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1000" firstSheet="0" activeTab="7" autoFilterDateGrouping="1"/>
  </bookViews>
  <sheets>
    <sheet xmlns:r="http://schemas.openxmlformats.org/officeDocument/2006/relationships" name="PZ_PR-09" sheetId="1" state="visible" r:id="rId1"/>
    <sheet xmlns:r="http://schemas.openxmlformats.org/officeDocument/2006/relationships" name="PZ_PR-10" sheetId="2" state="visible" r:id="rId2"/>
    <sheet xmlns:r="http://schemas.openxmlformats.org/officeDocument/2006/relationships" name="PZ_PR-08" sheetId="3" state="visible" r:id="rId3"/>
    <sheet xmlns:r="http://schemas.openxmlformats.org/officeDocument/2006/relationships" name="PZ_PR-07" sheetId="4" state="visible" r:id="rId4"/>
    <sheet xmlns:r="http://schemas.openxmlformats.org/officeDocument/2006/relationships" name="PZ_PR-11" sheetId="5" state="visible" r:id="rId5"/>
    <sheet xmlns:r="http://schemas.openxmlformats.org/officeDocument/2006/relationships" name="PZ_PT-06" sheetId="6" state="visible" r:id="rId6"/>
    <sheet xmlns:r="http://schemas.openxmlformats.org/officeDocument/2006/relationships" name="PZ_PT-07" sheetId="7" state="visible" r:id="rId7"/>
    <sheet xmlns:r="http://schemas.openxmlformats.org/officeDocument/2006/relationships" name="PZ_PR-06" sheetId="8" state="visible" r:id="rId8"/>
    <sheet xmlns:r="http://schemas.openxmlformats.org/officeDocument/2006/relationships" name="PZ_PT-09" sheetId="9" state="visible" r:id="rId9"/>
    <sheet xmlns:r="http://schemas.openxmlformats.org/officeDocument/2006/relationships" name="PZ_PR-05 (P.10)" sheetId="10" state="visible" r:id="rId10"/>
    <sheet xmlns:r="http://schemas.openxmlformats.org/officeDocument/2006/relationships" name="PP03" sheetId="11" state="visible" r:id="rId11"/>
    <sheet xmlns:r="http://schemas.openxmlformats.org/officeDocument/2006/relationships" name="PP2" sheetId="12" state="visible" r:id="rId12"/>
    <sheet xmlns:r="http://schemas.openxmlformats.org/officeDocument/2006/relationships" name="PP01" sheetId="13" state="visible" r:id="rId13"/>
    <sheet xmlns:r="http://schemas.openxmlformats.org/officeDocument/2006/relationships" name="Gráficos_PZ" sheetId="14" state="visible" r:id="rId14"/>
  </sheets>
  <externalReferences>
    <externalReference xmlns:r="http://schemas.openxmlformats.org/officeDocument/2006/relationships" r:id="rId15"/>
    <externalReference xmlns:r="http://schemas.openxmlformats.org/officeDocument/2006/relationships" r:id="rId16"/>
  </externalReferences>
  <definedNames>
    <definedName name="_xlnm._FilterDatabase" localSheetId="1" hidden="1">'PZ_PR-10'!$A$5:$E$818</definedName>
    <definedName name="_xlnm._FilterDatabase" localSheetId="2" hidden="1">'PZ_PR-08'!$A$5:$E$5</definedName>
    <definedName name="_xlnm._FilterDatabase" localSheetId="3" hidden="1">'PZ_PR-07'!$A$5:$E$5</definedName>
    <definedName name="_xlnm._FilterDatabase" localSheetId="4" hidden="1">'PZ_PR-11'!$A$5:$E$5</definedName>
    <definedName name="_xlnm._FilterDatabase" localSheetId="5" hidden="1">'PZ_PT-06'!$A$4:$E$4</definedName>
    <definedName name="_xlnm._FilterDatabase" localSheetId="6" hidden="1">'PZ_PT-07'!$A$5:$E$5</definedName>
    <definedName name="_xlnm._FilterDatabase" localSheetId="7" hidden="1">'PZ_PR-06'!$A$5:$E$5</definedName>
    <definedName name="_xlnm._FilterDatabase" localSheetId="8" hidden="1">'PZ_PT-09'!$A$5:$E$5</definedName>
    <definedName name="_xlnm._FilterDatabase" localSheetId="9" hidden="1">'PZ_PR-05 (P.10)'!$A$5:$E$824</definedName>
    <definedName name="_xlnm._FilterDatabase" localSheetId="11" hidden="1">'PP2'!$A$1:$E$804</definedName>
    <definedName name="_xlnm._FilterDatabase" localSheetId="12" hidden="1">'PP01'!$A$1:$E$832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[$-416]d\-mmm\-yy;@"/>
    <numFmt numFmtId="165" formatCode="h:mm;@"/>
    <numFmt numFmtId="166" formatCode="_-* #,##0.00_-;\-* #,##0.00_-;_-* &quot;-&quot;??_-;_-@_-"/>
    <numFmt numFmtId="167" formatCode="[$-416]dd\-mmm\-yy;@"/>
    <numFmt numFmtId="168" formatCode="dd\-mmm\-yy"/>
    <numFmt numFmtId="169" formatCode="dd/mm/yy\ h:mm"/>
    <numFmt numFmtId="170" formatCode="0.0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"/>
      <family val="2"/>
      <color theme="1"/>
      <sz val="11"/>
    </font>
    <font>
      <name val="Calibri"/>
      <family val="2"/>
      <color theme="1"/>
      <sz val="10"/>
    </font>
    <font>
      <name val="Arial"/>
      <family val="2"/>
      <b val="1"/>
      <color indexed="1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43" fontId="6" fillId="0" borderId="0"/>
    <xf numFmtId="0" fontId="1" fillId="0" borderId="0"/>
  </cellStyleXfs>
  <cellXfs count="330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horizontal="center" vertical="center"/>
    </xf>
    <xf numFmtId="2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2">
      <alignment horizontal="center" vertical="center" wrapText="1"/>
    </xf>
    <xf numFmtId="164" fontId="7" fillId="0" borderId="9" applyAlignment="1" pivotButton="0" quotePrefix="0" xfId="0">
      <alignment horizontal="center" vertical="center" wrapText="1"/>
    </xf>
    <xf numFmtId="164" fontId="7" fillId="0" borderId="10" applyAlignment="1" pivotButton="0" quotePrefix="0" xfId="0">
      <alignment horizontal="center" vertical="center" wrapText="1"/>
    </xf>
    <xf numFmtId="164" fontId="7" fillId="0" borderId="11" applyAlignment="1" pivotButton="0" quotePrefix="0" xfId="0">
      <alignment horizontal="center" vertical="center" wrapText="1"/>
    </xf>
    <xf numFmtId="164" fontId="7" fillId="0" borderId="13" applyAlignment="1" pivotButton="0" quotePrefix="0" xfId="0">
      <alignment horizontal="center" vertical="center" wrapText="1"/>
    </xf>
    <xf numFmtId="164" fontId="7" fillId="0" borderId="9" applyAlignment="1" pivotButton="0" quotePrefix="0" xfId="0">
      <alignment horizontal="center" vertical="center"/>
    </xf>
    <xf numFmtId="20" fontId="1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2" fontId="8" fillId="0" borderId="12" applyAlignment="1" pivotButton="0" quotePrefix="0" xfId="1">
      <alignment horizontal="center" vertical="center" wrapText="1"/>
    </xf>
    <xf numFmtId="2" fontId="7" fillId="0" borderId="1" applyAlignment="1" pivotButton="0" quotePrefix="0" xfId="3">
      <alignment horizontal="center" vertical="center" wrapText="1"/>
    </xf>
    <xf numFmtId="164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20" fontId="7" fillId="0" borderId="1" applyAlignment="1" pivotButton="0" quotePrefix="0" xfId="3">
      <alignment horizontal="center" vertical="center" wrapText="1"/>
    </xf>
    <xf numFmtId="164" fontId="7" fillId="0" borderId="1" applyAlignment="1" pivotButton="0" quotePrefix="0" xfId="3">
      <alignment horizontal="center" vertical="center"/>
    </xf>
    <xf numFmtId="164" fontId="9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2" fontId="8" fillId="0" borderId="1" applyAlignment="1" pivotButton="0" quotePrefix="0" xfId="2">
      <alignment horizontal="center" vertical="center" wrapText="1"/>
    </xf>
    <xf numFmtId="2" fontId="0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1">
      <alignment horizontal="center" vertical="center" wrapText="1"/>
    </xf>
    <xf numFmtId="22" fontId="0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 vertical="center"/>
    </xf>
    <xf numFmtId="166" fontId="0" fillId="0" borderId="1" applyAlignment="1" pivotButton="0" quotePrefix="0" xfId="1">
      <alignment horizontal="center" vertical="center"/>
    </xf>
    <xf numFmtId="166" fontId="0" fillId="0" borderId="1" applyAlignment="1" pivotButton="0" quotePrefix="0" xfId="1">
      <alignment horizontal="center" vertical="center"/>
    </xf>
    <xf numFmtId="15" fontId="0" fillId="5" borderId="1" applyAlignment="1" pivotButton="0" quotePrefix="0" xfId="0">
      <alignment horizontal="center" vertical="center"/>
    </xf>
    <xf numFmtId="20" fontId="0" fillId="5" borderId="1" applyAlignment="1" pivotButton="0" quotePrefix="0" xfId="0">
      <alignment horizontal="center" vertical="center"/>
    </xf>
    <xf numFmtId="22" fontId="0" fillId="5" borderId="1" applyAlignment="1" pivotButton="0" quotePrefix="0" xfId="0">
      <alignment horizontal="center" vertical="center"/>
    </xf>
    <xf numFmtId="166" fontId="0" fillId="5" borderId="1" applyAlignment="1" pivotButton="0" quotePrefix="0" xfId="1">
      <alignment horizontal="center" vertical="center"/>
    </xf>
    <xf numFmtId="0" fontId="0" fillId="5" borderId="1" applyAlignment="1" pivotButton="0" quotePrefix="0" xfId="0">
      <alignment horizontal="center" vertical="center"/>
    </xf>
    <xf numFmtId="14" fontId="0" fillId="5" borderId="1" applyAlignment="1" pivotButton="0" quotePrefix="0" xfId="0">
      <alignment horizontal="center" vertical="center"/>
    </xf>
    <xf numFmtId="167" fontId="0" fillId="5" borderId="1" applyAlignment="1" pivotButton="0" quotePrefix="0" xfId="0">
      <alignment horizontal="center" vertical="center"/>
    </xf>
    <xf numFmtId="168" fontId="0" fillId="5" borderId="1" applyAlignment="1" pivotButton="0" quotePrefix="0" xfId="0">
      <alignment horizontal="center" vertical="center"/>
    </xf>
    <xf numFmtId="168" fontId="0" fillId="5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vertical="center"/>
    </xf>
    <xf numFmtId="43" fontId="0" fillId="5" borderId="1" applyAlignment="1" pivotButton="0" quotePrefix="0" xfId="2">
      <alignment horizontal="center" vertical="center"/>
    </xf>
    <xf numFmtId="164" fontId="7" fillId="5" borderId="1" applyAlignment="1" pivotButton="0" quotePrefix="0" xfId="0">
      <alignment horizontal="center" vertical="center"/>
    </xf>
    <xf numFmtId="20" fontId="7" fillId="5" borderId="1" applyAlignment="1" pivotButton="0" quotePrefix="0" xfId="0">
      <alignment horizontal="center" vertical="center" wrapText="1"/>
    </xf>
    <xf numFmtId="164" fontId="7" fillId="5" borderId="1" applyAlignment="1" pivotButton="0" quotePrefix="0" xfId="0">
      <alignment horizontal="center" vertical="center"/>
    </xf>
    <xf numFmtId="164" fontId="9" fillId="5" borderId="1" applyAlignment="1" pivotButton="0" quotePrefix="0" xfId="0">
      <alignment horizontal="center" vertical="center"/>
    </xf>
    <xf numFmtId="22" fontId="0" fillId="5" borderId="6" applyAlignment="1" pivotButton="0" quotePrefix="0" xfId="0">
      <alignment horizontal="center" vertical="center"/>
    </xf>
    <xf numFmtId="0" fontId="8" fillId="5" borderId="1" applyAlignment="1" pivotButton="0" quotePrefix="0" xfId="2">
      <alignment horizontal="center" vertical="center" wrapText="1"/>
    </xf>
    <xf numFmtId="164" fontId="9" fillId="5" borderId="1" applyAlignment="1" pivotButton="0" quotePrefix="0" xfId="0">
      <alignment horizontal="center" vertical="center"/>
    </xf>
    <xf numFmtId="2" fontId="8" fillId="5" borderId="1" applyAlignment="1" pivotButton="0" quotePrefix="0" xfId="2">
      <alignment horizontal="center" vertical="center" wrapText="1"/>
    </xf>
    <xf numFmtId="164" fontId="7" fillId="5" borderId="1" applyAlignment="1" pivotButton="0" quotePrefix="0" xfId="0">
      <alignment horizontal="center" vertical="center" wrapText="1"/>
    </xf>
    <xf numFmtId="20" fontId="10" fillId="5" borderId="1" applyAlignment="1" pivotButton="0" quotePrefix="0" xfId="0">
      <alignment horizontal="center" vertical="center" wrapText="1"/>
    </xf>
    <xf numFmtId="164" fontId="7" fillId="5" borderId="1" applyAlignment="1" pivotButton="0" quotePrefix="0" xfId="3">
      <alignment horizontal="center" vertical="center" wrapText="1"/>
    </xf>
    <xf numFmtId="20" fontId="7" fillId="5" borderId="1" applyAlignment="1" pivotButton="0" quotePrefix="0" xfId="3">
      <alignment horizontal="center" vertical="center" wrapText="1"/>
    </xf>
    <xf numFmtId="164" fontId="7" fillId="5" borderId="1" applyAlignment="1" pivotButton="0" quotePrefix="0" xfId="3">
      <alignment horizontal="center" vertical="center"/>
    </xf>
    <xf numFmtId="165" fontId="8" fillId="5" borderId="1" applyAlignment="1" pivotButton="0" quotePrefix="0" xfId="1">
      <alignment horizontal="center" vertical="center" wrapText="1"/>
    </xf>
    <xf numFmtId="165" fontId="7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right" vertical="center"/>
    </xf>
    <xf numFmtId="2" fontId="0" fillId="5" borderId="1" applyAlignment="1" pivotButton="0" quotePrefix="0" xfId="0">
      <alignment horizontal="right" vertical="center"/>
    </xf>
    <xf numFmtId="2" fontId="8" fillId="5" borderId="1" applyAlignment="1" pivotButton="0" quotePrefix="0" xfId="2">
      <alignment horizontal="right" vertical="center" wrapText="1"/>
    </xf>
    <xf numFmtId="166" fontId="0" fillId="5" borderId="1" applyAlignment="1" pivotButton="0" quotePrefix="0" xfId="1">
      <alignment horizontal="center"/>
    </xf>
    <xf numFmtId="166" fontId="0" fillId="5" borderId="1" applyAlignment="1" pivotButton="0" quotePrefix="0" xfId="1">
      <alignment horizontal="right"/>
    </xf>
    <xf numFmtId="166" fontId="0" fillId="5" borderId="1" applyAlignment="1" pivotButton="0" quotePrefix="0" xfId="1">
      <alignment vertical="top"/>
    </xf>
    <xf numFmtId="2" fontId="0" fillId="5" borderId="1" applyAlignment="1" pivotButton="0" quotePrefix="0" xfId="2">
      <alignment horizontal="right" vertical="center"/>
    </xf>
    <xf numFmtId="2" fontId="8" fillId="5" borderId="1" applyAlignment="1" pivotButton="0" quotePrefix="0" xfId="1">
      <alignment horizontal="right" vertical="center" wrapText="1"/>
    </xf>
    <xf numFmtId="2" fontId="8" fillId="0" borderId="1" applyAlignment="1" pivotButton="0" quotePrefix="0" xfId="1">
      <alignment horizontal="center" vertical="center" wrapText="1"/>
    </xf>
    <xf numFmtId="2" fontId="10" fillId="0" borderId="1" applyAlignment="1" pivotButton="0" quotePrefix="0" xfId="0">
      <alignment horizontal="center" vertical="center" wrapText="1"/>
    </xf>
    <xf numFmtId="15" fontId="0" fillId="0" borderId="1" applyAlignment="1" pivotButton="0" quotePrefix="0" xfId="0">
      <alignment horizontal="center"/>
    </xf>
    <xf numFmtId="20" fontId="0" fillId="0" borderId="1" applyAlignment="1" pivotButton="0" quotePrefix="0" xfId="0">
      <alignment horizontal="center"/>
    </xf>
    <xf numFmtId="2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9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166" fontId="0" fillId="0" borderId="1" applyAlignment="1" pivotButton="0" quotePrefix="0" xfId="1">
      <alignment horizontal="center"/>
    </xf>
    <xf numFmtId="46" fontId="0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20" fontId="7" fillId="0" borderId="1" applyAlignment="1" pivotButton="0" quotePrefix="0" xfId="0">
      <alignment horizontal="center" wrapText="1"/>
    </xf>
    <xf numFmtId="2" fontId="8" fillId="0" borderId="1" applyAlignment="1" pivotButton="0" quotePrefix="0" xfId="2">
      <alignment horizontal="center" wrapText="1"/>
    </xf>
    <xf numFmtId="164" fontId="7" fillId="0" borderId="1" applyAlignment="1" pivotButton="0" quotePrefix="0" xfId="0">
      <alignment horizontal="center"/>
    </xf>
    <xf numFmtId="164" fontId="9" fillId="0" borderId="1" applyAlignment="1" pivotButton="0" quotePrefix="0" xfId="0">
      <alignment horizontal="center"/>
    </xf>
    <xf numFmtId="0" fontId="8" fillId="0" borderId="1" applyAlignment="1" pivotButton="0" quotePrefix="0" xfId="2">
      <alignment horizontal="center" wrapText="1"/>
    </xf>
    <xf numFmtId="164" fontId="9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 wrapText="1"/>
    </xf>
    <xf numFmtId="20" fontId="10" fillId="0" borderId="1" applyAlignment="1" pivotButton="0" quotePrefix="0" xfId="0">
      <alignment horizontal="center" wrapText="1"/>
    </xf>
    <xf numFmtId="2" fontId="8" fillId="0" borderId="1" applyAlignment="1" pivotButton="0" quotePrefix="0" xfId="1">
      <alignment horizontal="center" wrapText="1"/>
    </xf>
    <xf numFmtId="164" fontId="7" fillId="0" borderId="1" applyAlignment="1" pivotButton="0" quotePrefix="0" xfId="3">
      <alignment horizontal="center" wrapText="1"/>
    </xf>
    <xf numFmtId="20" fontId="7" fillId="0" borderId="1" applyAlignment="1" pivotButton="0" quotePrefix="0" xfId="3">
      <alignment horizontal="center" wrapText="1"/>
    </xf>
    <xf numFmtId="0" fontId="7" fillId="0" borderId="1" applyAlignment="1" pivotButton="0" quotePrefix="0" xfId="3">
      <alignment horizontal="center" wrapText="1"/>
    </xf>
    <xf numFmtId="164" fontId="7" fillId="0" borderId="1" applyAlignment="1" pivotButton="0" quotePrefix="0" xfId="3">
      <alignment horizontal="center"/>
    </xf>
    <xf numFmtId="165" fontId="7" fillId="0" borderId="1" applyAlignment="1" pivotButton="0" quotePrefix="0" xfId="0">
      <alignment horizontal="center" wrapText="1"/>
    </xf>
    <xf numFmtId="15" fontId="4" fillId="4" borderId="1" applyAlignment="1" pivotButton="0" quotePrefix="0" xfId="0">
      <alignment horizontal="center" vertical="center"/>
    </xf>
    <xf numFmtId="20" fontId="4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166" fontId="4" fillId="4" borderId="1" applyAlignment="1" pivotButton="0" quotePrefix="0" xfId="1">
      <alignment horizontal="center" vertical="center"/>
    </xf>
    <xf numFmtId="166" fontId="4" fillId="4" borderId="1" applyAlignment="1" pivotButton="0" quotePrefix="0" xfId="1">
      <alignment horizontal="center" vertical="center" wrapText="1"/>
    </xf>
    <xf numFmtId="166" fontId="0" fillId="4" borderId="1" applyAlignment="1" pivotButton="0" quotePrefix="0" xfId="1">
      <alignment horizontal="center" vertical="center"/>
    </xf>
    <xf numFmtId="2" fontId="8" fillId="5" borderId="1" applyAlignment="1" pivotButton="0" quotePrefix="0" xfId="1">
      <alignment horizontal="center" vertical="center" wrapText="1"/>
    </xf>
    <xf numFmtId="22" fontId="0" fillId="5" borderId="1" applyAlignment="1" pivotButton="0" quotePrefix="0" xfId="0">
      <alignment horizontal="center"/>
    </xf>
    <xf numFmtId="0" fontId="7" fillId="5" borderId="1" applyAlignment="1" pivotButton="0" quotePrefix="0" xfId="3">
      <alignment horizontal="center" vertical="center" wrapText="1"/>
    </xf>
    <xf numFmtId="15" fontId="0" fillId="5" borderId="1" applyAlignment="1" pivotButton="0" quotePrefix="0" xfId="0">
      <alignment horizontal="center"/>
    </xf>
    <xf numFmtId="20" fontId="0" fillId="5" borderId="1" applyAlignment="1" pivotButton="0" quotePrefix="0" xfId="0">
      <alignment horizontal="center"/>
    </xf>
    <xf numFmtId="2" fontId="0" fillId="5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14" fontId="0" fillId="5" borderId="1" applyAlignment="1" pivotButton="0" quotePrefix="0" xfId="0">
      <alignment horizontal="center"/>
    </xf>
    <xf numFmtId="167" fontId="0" fillId="5" borderId="1" applyAlignment="1" pivotButton="0" quotePrefix="0" xfId="0">
      <alignment horizontal="center"/>
    </xf>
    <xf numFmtId="168" fontId="0" fillId="5" borderId="1" applyAlignment="1" pivotButton="0" quotePrefix="0" xfId="0">
      <alignment horizontal="center"/>
    </xf>
    <xf numFmtId="168" fontId="0" fillId="5" borderId="1" applyAlignment="1" pivotButton="0" quotePrefix="0" xfId="0">
      <alignment horizontal="center"/>
    </xf>
    <xf numFmtId="164" fontId="0" fillId="5" borderId="1" applyAlignment="1" pivotButton="0" quotePrefix="0" xfId="0">
      <alignment horizontal="center"/>
    </xf>
    <xf numFmtId="164" fontId="0" fillId="5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2" fontId="7" fillId="5" borderId="1" applyAlignment="1" pivotButton="0" quotePrefix="0" xfId="3">
      <alignment horizontal="center" vertical="center" wrapText="1"/>
    </xf>
    <xf numFmtId="0" fontId="10" fillId="5" borderId="1" applyAlignment="1" pivotButton="0" quotePrefix="0" xfId="0">
      <alignment horizontal="center" vertical="center" wrapText="1"/>
    </xf>
    <xf numFmtId="1" fontId="8" fillId="5" borderId="1" applyAlignment="1" pivotButton="0" quotePrefix="0" xfId="1">
      <alignment horizontal="center" vertical="center" wrapText="1"/>
    </xf>
    <xf numFmtId="43" fontId="0" fillId="5" borderId="1" applyAlignment="1" pivotButton="0" quotePrefix="0" xfId="2">
      <alignment horizontal="center"/>
    </xf>
    <xf numFmtId="164" fontId="7" fillId="5" borderId="1" applyAlignment="1" pivotButton="0" quotePrefix="0" xfId="0">
      <alignment horizontal="center"/>
    </xf>
    <xf numFmtId="20" fontId="7" fillId="5" borderId="1" applyAlignment="1" pivotButton="0" quotePrefix="0" xfId="0">
      <alignment horizontal="center" wrapText="1"/>
    </xf>
    <xf numFmtId="0" fontId="8" fillId="5" borderId="1" applyAlignment="1" pivotButton="0" quotePrefix="0" xfId="2">
      <alignment horizontal="center" wrapText="1"/>
    </xf>
    <xf numFmtId="164" fontId="7" fillId="5" borderId="1" applyAlignment="1" pivotButton="0" quotePrefix="0" xfId="0">
      <alignment horizontal="center"/>
    </xf>
    <xf numFmtId="164" fontId="9" fillId="5" borderId="1" applyAlignment="1" pivotButton="0" quotePrefix="0" xfId="0">
      <alignment horizontal="center"/>
    </xf>
    <xf numFmtId="2" fontId="8" fillId="5" borderId="1" applyAlignment="1" pivotButton="0" quotePrefix="0" xfId="2">
      <alignment horizontal="center" wrapText="1"/>
    </xf>
    <xf numFmtId="164" fontId="9" fillId="5" borderId="1" applyAlignment="1" pivotButton="0" quotePrefix="0" xfId="0">
      <alignment horizontal="center"/>
    </xf>
    <xf numFmtId="164" fontId="7" fillId="5" borderId="1" applyAlignment="1" pivotButton="0" quotePrefix="0" xfId="0">
      <alignment horizontal="center" wrapText="1"/>
    </xf>
    <xf numFmtId="0" fontId="10" fillId="5" borderId="1" applyAlignment="1" pivotButton="0" quotePrefix="0" xfId="0">
      <alignment horizontal="center" wrapText="1"/>
    </xf>
    <xf numFmtId="2" fontId="8" fillId="5" borderId="1" applyAlignment="1" pivotButton="0" quotePrefix="0" xfId="1">
      <alignment horizontal="center" wrapText="1"/>
    </xf>
    <xf numFmtId="20" fontId="10" fillId="5" borderId="1" applyAlignment="1" pivotButton="0" quotePrefix="0" xfId="0">
      <alignment horizontal="center" wrapText="1"/>
    </xf>
    <xf numFmtId="164" fontId="7" fillId="5" borderId="1" applyAlignment="1" pivotButton="0" quotePrefix="0" xfId="3">
      <alignment horizontal="center" wrapText="1"/>
    </xf>
    <xf numFmtId="20" fontId="7" fillId="5" borderId="1" applyAlignment="1" pivotButton="0" quotePrefix="0" xfId="3">
      <alignment horizontal="center" wrapText="1"/>
    </xf>
    <xf numFmtId="0" fontId="7" fillId="5" borderId="1" applyAlignment="1" pivotButton="0" quotePrefix="0" xfId="3">
      <alignment horizontal="center" wrapText="1"/>
    </xf>
    <xf numFmtId="164" fontId="7" fillId="5" borderId="1" applyAlignment="1" pivotButton="0" quotePrefix="0" xfId="3">
      <alignment horizontal="center"/>
    </xf>
    <xf numFmtId="165" fontId="7" fillId="5" borderId="1" applyAlignment="1" pivotButton="0" quotePrefix="0" xfId="0">
      <alignment horizontal="center" wrapText="1"/>
    </xf>
    <xf numFmtId="166" fontId="5" fillId="5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indent="1"/>
    </xf>
    <xf numFmtId="0" fontId="0" fillId="0" borderId="1" applyAlignment="1" pivotButton="0" quotePrefix="0" xfId="0">
      <alignment horizontal="center"/>
    </xf>
    <xf numFmtId="2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7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20" fontId="7" fillId="0" borderId="14" applyAlignment="1" pivotButton="0" quotePrefix="0" xfId="0">
      <alignment horizontal="center" vertical="center" wrapText="1"/>
    </xf>
    <xf numFmtId="20" fontId="7" fillId="0" borderId="8" applyAlignment="1" pivotButton="0" quotePrefix="0" xfId="0">
      <alignment horizontal="center" vertical="center" wrapText="1"/>
    </xf>
    <xf numFmtId="164" fontId="9" fillId="0" borderId="6" applyAlignment="1" pivotButton="0" quotePrefix="0" xfId="0">
      <alignment horizontal="center" vertical="center"/>
    </xf>
    <xf numFmtId="20" fontId="7" fillId="0" borderId="6" applyAlignment="1" pivotButton="0" quotePrefix="0" xfId="0">
      <alignment horizontal="center" vertical="center" wrapText="1"/>
    </xf>
    <xf numFmtId="22" fontId="0" fillId="0" borderId="6" applyAlignment="1" pivotButton="0" quotePrefix="0" xfId="0">
      <alignment horizontal="center"/>
    </xf>
    <xf numFmtId="0" fontId="8" fillId="0" borderId="6" applyAlignment="1" pivotButton="0" quotePrefix="0" xfId="2">
      <alignment horizontal="center" vertical="center" wrapText="1"/>
    </xf>
    <xf numFmtId="164" fontId="7" fillId="7" borderId="1" applyAlignment="1" pivotButton="0" quotePrefix="0" xfId="3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20" fontId="10" fillId="0" borderId="16" applyAlignment="1" pivotButton="0" quotePrefix="0" xfId="0">
      <alignment horizontal="center" vertical="center" wrapText="1"/>
    </xf>
    <xf numFmtId="20" fontId="10" fillId="0" borderId="15" applyAlignment="1" pivotButton="0" quotePrefix="0" xfId="0">
      <alignment horizontal="center" vertical="center" wrapText="1"/>
    </xf>
    <xf numFmtId="20" fontId="7" fillId="0" borderId="1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15" fontId="0" fillId="5" borderId="7" applyAlignment="1" pivotButton="0" quotePrefix="0" xfId="0">
      <alignment horizontal="center" vertical="center"/>
    </xf>
    <xf numFmtId="20" fontId="0" fillId="5" borderId="7" applyAlignment="1" pivotButton="0" quotePrefix="0" xfId="0">
      <alignment horizontal="center" vertical="center"/>
    </xf>
    <xf numFmtId="22" fontId="0" fillId="5" borderId="7" applyAlignment="1" pivotButton="0" quotePrefix="0" xfId="0">
      <alignment horizontal="center" vertical="center"/>
    </xf>
    <xf numFmtId="166" fontId="0" fillId="5" borderId="7" applyAlignment="1" pivotButton="0" quotePrefix="0" xfId="1">
      <alignment horizontal="center" vertical="center"/>
    </xf>
    <xf numFmtId="166" fontId="0" fillId="0" borderId="0" pivotButton="0" quotePrefix="0" xfId="0"/>
    <xf numFmtId="15" fontId="0" fillId="5" borderId="7" applyAlignment="1" pivotButton="0" quotePrefix="0" xfId="0">
      <alignment horizontal="center"/>
    </xf>
    <xf numFmtId="20" fontId="0" fillId="5" borderId="7" applyAlignment="1" pivotButton="0" quotePrefix="0" xfId="0">
      <alignment horizontal="center"/>
    </xf>
    <xf numFmtId="22" fontId="0" fillId="5" borderId="7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  <xf numFmtId="166" fontId="0" fillId="0" borderId="1" pivotButton="0" quotePrefix="0" xfId="0"/>
    <xf numFmtId="0" fontId="0" fillId="5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2" fontId="8" fillId="5" borderId="2" applyAlignment="1" pivotButton="0" quotePrefix="0" xfId="2">
      <alignment horizontal="center" vertical="center" wrapText="1"/>
    </xf>
    <xf numFmtId="0" fontId="8" fillId="5" borderId="2" applyAlignment="1" pivotButton="0" quotePrefix="0" xfId="2">
      <alignment horizontal="center" vertical="center" wrapText="1"/>
    </xf>
    <xf numFmtId="0" fontId="0" fillId="5" borderId="2" applyAlignment="1" pivotButton="0" quotePrefix="0" xfId="0">
      <alignment horizontal="center" vertical="center"/>
    </xf>
    <xf numFmtId="0" fontId="7" fillId="5" borderId="2" applyAlignment="1" pivotButton="0" quotePrefix="0" xfId="3">
      <alignment horizontal="center" vertical="center" wrapText="1"/>
    </xf>
    <xf numFmtId="2" fontId="8" fillId="5" borderId="2" applyAlignment="1" pivotButton="0" quotePrefix="0" xfId="1">
      <alignment horizontal="center" vertical="center" wrapText="1"/>
    </xf>
    <xf numFmtId="0" fontId="0" fillId="5" borderId="4" applyAlignment="1" pivotButton="0" quotePrefix="0" xfId="0">
      <alignment horizontal="center" vertical="center"/>
    </xf>
    <xf numFmtId="2" fontId="8" fillId="0" borderId="4" applyAlignment="1" pivotButton="0" quotePrefix="0" xfId="1">
      <alignment horizontal="center" vertical="center" wrapText="1"/>
    </xf>
    <xf numFmtId="2" fontId="8" fillId="0" borderId="1" applyAlignment="1" pivotButton="0" quotePrefix="0" xfId="1">
      <alignment horizontal="right" vertical="center" wrapText="1"/>
    </xf>
    <xf numFmtId="2" fontId="8" fillId="0" borderId="6" applyAlignment="1" pivotButton="0" quotePrefix="0" xfId="1">
      <alignment horizontal="right" vertical="center" wrapText="1"/>
    </xf>
    <xf numFmtId="166" fontId="0" fillId="0" borderId="1" applyAlignment="1" pivotButton="0" quotePrefix="0" xfId="0">
      <alignment horizontal="center"/>
    </xf>
    <xf numFmtId="2" fontId="8" fillId="0" borderId="0" applyAlignment="1" pivotButton="0" quotePrefix="0" xfId="1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0" fillId="0" borderId="0" applyAlignment="1" pivotButton="0" quotePrefix="0" xfId="0">
      <alignment horizontal="center" vertical="center"/>
    </xf>
    <xf numFmtId="2" fontId="3" fillId="5" borderId="7" applyAlignment="1" pivotButton="0" quotePrefix="0" xfId="0">
      <alignment horizontal="center"/>
    </xf>
    <xf numFmtId="166" fontId="0" fillId="5" borderId="1" applyAlignment="1" pivotButton="0" quotePrefix="0" xfId="1">
      <alignment horizontal="right" vertical="center"/>
    </xf>
    <xf numFmtId="2" fontId="8" fillId="0" borderId="1" applyAlignment="1" pivotButton="0" quotePrefix="0" xfId="1">
      <alignment horizontal="right" wrapText="1"/>
    </xf>
    <xf numFmtId="2" fontId="8" fillId="0" borderId="1" applyAlignment="1" pivotButton="0" quotePrefix="0" xfId="2">
      <alignment horizontal="right" vertical="center" wrapText="1"/>
    </xf>
    <xf numFmtId="0" fontId="8" fillId="0" borderId="1" applyAlignment="1" pivotButton="0" quotePrefix="0" xfId="2">
      <alignment horizontal="right" vertical="center" wrapText="1"/>
    </xf>
    <xf numFmtId="0" fontId="8" fillId="0" borderId="6" applyAlignment="1" pivotButton="0" quotePrefix="0" xfId="2">
      <alignment horizontal="right" vertical="center" wrapText="1"/>
    </xf>
    <xf numFmtId="2" fontId="10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/>
    </xf>
    <xf numFmtId="2" fontId="7" fillId="0" borderId="1" applyAlignment="1" pivotButton="0" quotePrefix="0" xfId="3">
      <alignment horizontal="right" vertical="center" wrapText="1"/>
    </xf>
    <xf numFmtId="2" fontId="8" fillId="0" borderId="1" applyAlignment="1" pivotButton="0" quotePrefix="0" xfId="2">
      <alignment horizontal="right" wrapText="1"/>
    </xf>
    <xf numFmtId="0" fontId="8" fillId="0" borderId="1" applyAlignment="1" pivotButton="0" quotePrefix="0" xfId="2">
      <alignment horizontal="right" wrapText="1"/>
    </xf>
    <xf numFmtId="0" fontId="7" fillId="0" borderId="1" applyAlignment="1" pivotButton="0" quotePrefix="0" xfId="3">
      <alignment horizontal="right" wrapText="1"/>
    </xf>
    <xf numFmtId="0" fontId="8" fillId="5" borderId="1" applyAlignment="1" pivotButton="0" quotePrefix="0" xfId="2">
      <alignment horizontal="right" vertical="center" wrapText="1"/>
    </xf>
    <xf numFmtId="0" fontId="7" fillId="5" borderId="1" applyAlignment="1" pivotButton="0" quotePrefix="0" xfId="3">
      <alignment horizontal="right" vertical="center" wrapText="1"/>
    </xf>
    <xf numFmtId="2" fontId="7" fillId="5" borderId="1" applyAlignment="1" pivotButton="0" quotePrefix="0" xfId="3">
      <alignment horizontal="right" vertical="center" wrapText="1"/>
    </xf>
    <xf numFmtId="0" fontId="0" fillId="5" borderId="1" applyAlignment="1" pivotButton="0" quotePrefix="0" xfId="0">
      <alignment horizontal="right"/>
    </xf>
    <xf numFmtId="0" fontId="8" fillId="5" borderId="1" applyAlignment="1" pivotButton="0" quotePrefix="0" xfId="2">
      <alignment horizontal="right" wrapText="1"/>
    </xf>
    <xf numFmtId="2" fontId="8" fillId="5" borderId="1" applyAlignment="1" pivotButton="0" quotePrefix="0" xfId="2">
      <alignment horizontal="right" wrapText="1"/>
    </xf>
    <xf numFmtId="2" fontId="8" fillId="5" borderId="1" applyAlignment="1" pivotButton="0" quotePrefix="0" xfId="1">
      <alignment horizontal="right" wrapText="1"/>
    </xf>
    <xf numFmtId="0" fontId="7" fillId="5" borderId="1" applyAlignment="1" pivotButton="0" quotePrefix="0" xfId="3">
      <alignment horizontal="right" wrapText="1"/>
    </xf>
    <xf numFmtId="0" fontId="0" fillId="5" borderId="6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5" fontId="0" fillId="0" borderId="7" pivotButton="0" quotePrefix="0" xfId="0"/>
    <xf numFmtId="20" fontId="0" fillId="0" borderId="7" pivotButton="0" quotePrefix="0" xfId="0"/>
    <xf numFmtId="22" fontId="0" fillId="0" borderId="7" pivotButton="0" quotePrefix="0" xfId="0"/>
    <xf numFmtId="2" fontId="0" fillId="0" borderId="7" pivotButton="0" quotePrefix="0" xfId="0"/>
    <xf numFmtId="15" fontId="0" fillId="0" borderId="1" pivotButton="0" quotePrefix="0" xfId="0"/>
    <xf numFmtId="20" fontId="0" fillId="0" borderId="1" pivotButton="0" quotePrefix="0" xfId="0"/>
    <xf numFmtId="22" fontId="0" fillId="0" borderId="1" pivotButton="0" quotePrefix="0" xfId="0"/>
    <xf numFmtId="2" fontId="0" fillId="0" borderId="1" pivotButton="0" quotePrefix="0" xfId="0"/>
    <xf numFmtId="0" fontId="0" fillId="0" borderId="7" pivotButton="0" quotePrefix="0" xfId="0"/>
    <xf numFmtId="2" fontId="11" fillId="8" borderId="1" pivotButton="0" quotePrefix="0" xfId="0"/>
    <xf numFmtId="2" fontId="11" fillId="8" borderId="7" pivotButton="0" quotePrefix="0" xfId="0"/>
    <xf numFmtId="22" fontId="0" fillId="0" borderId="1" pivotButton="0" quotePrefix="0" xfId="0"/>
    <xf numFmtId="14" fontId="0" fillId="0" borderId="7" pivotButton="0" quotePrefix="0" xfId="0"/>
    <xf numFmtId="14" fontId="0" fillId="0" borderId="1" pivotButton="0" quotePrefix="0" xfId="0"/>
    <xf numFmtId="167" fontId="0" fillId="0" borderId="1" pivotButton="0" quotePrefix="0" xfId="0"/>
    <xf numFmtId="168" fontId="0" fillId="0" borderId="1" pivotButton="0" quotePrefix="0" xfId="0"/>
    <xf numFmtId="168" fontId="0" fillId="0" borderId="7" pivotButton="0" quotePrefix="0" xfId="0"/>
    <xf numFmtId="168" fontId="0" fillId="0" borderId="1" pivotButton="0" quotePrefix="0" xfId="0"/>
    <xf numFmtId="168" fontId="0" fillId="0" borderId="7" pivotButton="0" quotePrefix="0" xfId="0"/>
    <xf numFmtId="164" fontId="0" fillId="0" borderId="1" pivotButton="0" quotePrefix="0" xfId="0"/>
    <xf numFmtId="164" fontId="0" fillId="0" borderId="1" pivotButton="0" quotePrefix="0" xfId="0"/>
    <xf numFmtId="0" fontId="0" fillId="0" borderId="17" pivotButton="0" quotePrefix="0" xfId="0"/>
    <xf numFmtId="166" fontId="0" fillId="0" borderId="1" pivotButton="0" quotePrefix="0" xfId="1"/>
    <xf numFmtId="0" fontId="0" fillId="0" borderId="1" pivotButton="0" quotePrefix="0" xfId="0"/>
    <xf numFmtId="2" fontId="0" fillId="8" borderId="1" pivotButton="0" quotePrefix="0" xfId="0"/>
    <xf numFmtId="2" fontId="5" fillId="8" borderId="1" pivotButton="0" quotePrefix="0" xfId="0"/>
    <xf numFmtId="0" fontId="0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166" fontId="4" fillId="4" borderId="1" applyAlignment="1" pivotButton="0" quotePrefix="0" xfId="1">
      <alignment horizontal="center" vertical="center"/>
    </xf>
    <xf numFmtId="166" fontId="4" fillId="4" borderId="1" applyAlignment="1" pivotButton="0" quotePrefix="0" xfId="1">
      <alignment horizontal="center" vertical="center" wrapText="1"/>
    </xf>
    <xf numFmtId="166" fontId="0" fillId="5" borderId="1" applyAlignment="1" pivotButton="0" quotePrefix="0" xfId="1">
      <alignment horizontal="center" vertical="center"/>
    </xf>
    <xf numFmtId="166" fontId="0" fillId="5" borderId="1" applyAlignment="1" pivotButton="0" quotePrefix="0" xfId="1">
      <alignment horizontal="right" vertical="center"/>
    </xf>
    <xf numFmtId="166" fontId="0" fillId="4" borderId="1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0" fillId="0" borderId="1" applyAlignment="1" pivotButton="0" quotePrefix="0" xfId="1">
      <alignment horizontal="center" vertical="center"/>
    </xf>
    <xf numFmtId="166" fontId="5" fillId="5" borderId="1" applyAlignment="1" pivotButton="0" quotePrefix="0" xfId="1">
      <alignment horizontal="center" vertical="center"/>
    </xf>
    <xf numFmtId="167" fontId="0" fillId="5" borderId="1" applyAlignment="1" pivotButton="0" quotePrefix="0" xfId="0">
      <alignment horizontal="center" vertical="center"/>
    </xf>
    <xf numFmtId="168" fontId="0" fillId="5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43" fontId="0" fillId="5" borderId="1" applyAlignment="1" pivotButton="0" quotePrefix="0" xfId="2">
      <alignment horizontal="center" vertical="center"/>
    </xf>
    <xf numFmtId="164" fontId="7" fillId="5" borderId="1" applyAlignment="1" pivotButton="0" quotePrefix="0" xfId="0">
      <alignment horizontal="center" vertical="center"/>
    </xf>
    <xf numFmtId="164" fontId="9" fillId="5" borderId="1" applyAlignment="1" pivotButton="0" quotePrefix="0" xfId="0">
      <alignment horizontal="center" vertical="center"/>
    </xf>
    <xf numFmtId="164" fontId="7" fillId="0" borderId="9" applyAlignment="1" pivotButton="0" quotePrefix="0" xfId="0">
      <alignment horizontal="center" vertical="center" wrapText="1"/>
    </xf>
    <xf numFmtId="164" fontId="7" fillId="0" borderId="9" applyAlignment="1" pivotButton="0" quotePrefix="0" xfId="0">
      <alignment horizontal="center" vertical="center"/>
    </xf>
    <xf numFmtId="164" fontId="7" fillId="0" borderId="10" applyAlignment="1" pivotButton="0" quotePrefix="0" xfId="0">
      <alignment horizontal="center" vertical="center" wrapText="1"/>
    </xf>
    <xf numFmtId="164" fontId="7" fillId="0" borderId="11" applyAlignment="1" pivotButton="0" quotePrefix="0" xfId="0">
      <alignment horizontal="center" vertical="center" wrapText="1"/>
    </xf>
    <xf numFmtId="164" fontId="7" fillId="5" borderId="1" applyAlignment="1" pivotButton="0" quotePrefix="0" xfId="3">
      <alignment horizontal="center" vertical="center" wrapText="1"/>
    </xf>
    <xf numFmtId="164" fontId="7" fillId="5" borderId="1" applyAlignment="1" pivotButton="0" quotePrefix="0" xfId="3">
      <alignment horizontal="center" vertical="center"/>
    </xf>
    <xf numFmtId="165" fontId="8" fillId="5" borderId="1" applyAlignment="1" pivotButton="0" quotePrefix="0" xfId="1">
      <alignment horizontal="center" vertical="center" wrapText="1"/>
    </xf>
    <xf numFmtId="165" fontId="7" fillId="5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/>
    </xf>
    <xf numFmtId="164" fontId="7" fillId="0" borderId="13" applyAlignment="1" pivotButton="0" quotePrefix="0" xfId="0">
      <alignment horizontal="center" vertical="center" wrapText="1"/>
    </xf>
    <xf numFmtId="166" fontId="0" fillId="0" borderId="0" pivotButton="0" quotePrefix="0" xfId="0"/>
    <xf numFmtId="167" fontId="0" fillId="0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164" fontId="9" fillId="0" borderId="6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164" fontId="7" fillId="0" borderId="1" applyAlignment="1" pivotButton="0" quotePrefix="0" xfId="3">
      <alignment horizontal="center" vertical="center"/>
    </xf>
    <xf numFmtId="165" fontId="8" fillId="0" borderId="1" applyAlignment="1" pivotButton="0" quotePrefix="0" xfId="1">
      <alignment horizontal="center" vertical="center" wrapText="1"/>
    </xf>
    <xf numFmtId="165" fontId="7" fillId="0" borderId="1" applyAlignment="1" pivotButton="0" quotePrefix="0" xfId="0">
      <alignment horizontal="center" vertical="center" wrapText="1"/>
    </xf>
    <xf numFmtId="164" fontId="7" fillId="7" borderId="1" applyAlignment="1" pivotButton="0" quotePrefix="0" xfId="3">
      <alignment horizontal="center" vertical="center" wrapText="1"/>
    </xf>
    <xf numFmtId="169" fontId="0" fillId="0" borderId="1" applyAlignment="1" pivotButton="0" quotePrefix="0" xfId="0">
      <alignment horizontal="center"/>
    </xf>
    <xf numFmtId="166" fontId="0" fillId="0" borderId="1" applyAlignment="1" pivotButton="0" quotePrefix="0" xfId="1">
      <alignment horizontal="center"/>
    </xf>
    <xf numFmtId="164" fontId="7" fillId="0" borderId="1" applyAlignment="1" pivotButton="0" quotePrefix="0" xfId="0">
      <alignment horizontal="center"/>
    </xf>
    <xf numFmtId="164" fontId="9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 wrapText="1"/>
    </xf>
    <xf numFmtId="164" fontId="7" fillId="0" borderId="1" applyAlignment="1" pivotButton="0" quotePrefix="0" xfId="3">
      <alignment horizontal="center" wrapText="1"/>
    </xf>
    <xf numFmtId="164" fontId="7" fillId="0" borderId="1" applyAlignment="1" pivotButton="0" quotePrefix="0" xfId="3">
      <alignment horizontal="center"/>
    </xf>
    <xf numFmtId="165" fontId="7" fillId="0" borderId="1" applyAlignment="1" pivotButton="0" quotePrefix="0" xfId="0">
      <alignment horizontal="center" wrapText="1"/>
    </xf>
    <xf numFmtId="166" fontId="0" fillId="5" borderId="1" applyAlignment="1" pivotButton="0" quotePrefix="0" xfId="1">
      <alignment horizontal="center"/>
    </xf>
    <xf numFmtId="167" fontId="0" fillId="5" borderId="1" applyAlignment="1" pivotButton="0" quotePrefix="0" xfId="0">
      <alignment horizontal="center"/>
    </xf>
    <xf numFmtId="168" fontId="0" fillId="5" borderId="1" applyAlignment="1" pivotButton="0" quotePrefix="0" xfId="0">
      <alignment horizontal="center"/>
    </xf>
    <xf numFmtId="164" fontId="0" fillId="5" borderId="1" applyAlignment="1" pivotButton="0" quotePrefix="0" xfId="0">
      <alignment horizontal="center"/>
    </xf>
    <xf numFmtId="164" fontId="7" fillId="5" borderId="1" applyAlignment="1" pivotButton="0" quotePrefix="0" xfId="0">
      <alignment horizontal="center" vertical="center" wrapText="1"/>
    </xf>
    <xf numFmtId="166" fontId="0" fillId="5" borderId="7" applyAlignment="1" pivotButton="0" quotePrefix="0" xfId="1">
      <alignment horizontal="center" vertical="center"/>
    </xf>
    <xf numFmtId="166" fontId="0" fillId="0" borderId="1" pivotButton="0" quotePrefix="0" xfId="0"/>
    <xf numFmtId="166" fontId="0" fillId="5" borderId="1" applyAlignment="1" pivotButton="0" quotePrefix="0" xfId="1">
      <alignment horizontal="right"/>
    </xf>
    <xf numFmtId="166" fontId="0" fillId="5" borderId="1" applyAlignment="1" pivotButton="0" quotePrefix="0" xfId="1">
      <alignment vertical="top"/>
    </xf>
    <xf numFmtId="43" fontId="0" fillId="5" borderId="1" applyAlignment="1" pivotButton="0" quotePrefix="0" xfId="2">
      <alignment horizontal="center"/>
    </xf>
    <xf numFmtId="164" fontId="7" fillId="5" borderId="1" applyAlignment="1" pivotButton="0" quotePrefix="0" xfId="0">
      <alignment horizontal="center"/>
    </xf>
    <xf numFmtId="164" fontId="9" fillId="5" borderId="1" applyAlignment="1" pivotButton="0" quotePrefix="0" xfId="0">
      <alignment horizontal="center"/>
    </xf>
    <xf numFmtId="164" fontId="7" fillId="5" borderId="1" applyAlignment="1" pivotButton="0" quotePrefix="0" xfId="0">
      <alignment horizontal="center" wrapText="1"/>
    </xf>
    <xf numFmtId="164" fontId="7" fillId="5" borderId="1" applyAlignment="1" pivotButton="0" quotePrefix="0" xfId="3">
      <alignment horizontal="center" wrapText="1"/>
    </xf>
    <xf numFmtId="164" fontId="7" fillId="5" borderId="1" applyAlignment="1" pivotButton="0" quotePrefix="0" xfId="3">
      <alignment horizontal="center"/>
    </xf>
    <xf numFmtId="165" fontId="7" fillId="5" borderId="1" applyAlignment="1" pivotButton="0" quotePrefix="0" xfId="0">
      <alignment horizontal="center" wrapText="1"/>
    </xf>
    <xf numFmtId="167" fontId="0" fillId="0" borderId="1" pivotButton="0" quotePrefix="0" xfId="0"/>
    <xf numFmtId="168" fontId="0" fillId="0" borderId="1" pivotButton="0" quotePrefix="0" xfId="0"/>
    <xf numFmtId="168" fontId="0" fillId="0" borderId="7" pivotButton="0" quotePrefix="0" xfId="0"/>
    <xf numFmtId="164" fontId="0" fillId="0" borderId="1" pivotButton="0" quotePrefix="0" xfId="0"/>
    <xf numFmtId="166" fontId="0" fillId="0" borderId="1" pivotButton="0" quotePrefix="0" xfId="1"/>
  </cellXfs>
  <cellStyles count="4">
    <cellStyle name="Normal" xfId="0" builtinId="0"/>
    <cellStyle name="Vírgula" xfId="1" builtinId="3"/>
    <cellStyle name="Vírgula 2" xfId="2"/>
    <cellStyle name="Normal 2" xfId="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externalLink" Target="/xl/externalLinks/externalLink1.xml" Id="rId15"/><Relationship Type="http://schemas.openxmlformats.org/officeDocument/2006/relationships/externalLink" Target="/xl/externalLinks/externalLink2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'PZ­_PR-09'!$A$6:$A$923</f>
              <numCache>
                <formatCode>d\-mmm\-yy</formatCode>
                <ptCount val="918"/>
                <pt idx="0">
                  <v>37035</v>
                </pt>
                <pt idx="1">
                  <v>37036</v>
                </pt>
                <pt idx="2">
                  <v>37043</v>
                </pt>
                <pt idx="3">
                  <v>37044</v>
                </pt>
                <pt idx="4">
                  <v>37054</v>
                </pt>
                <pt idx="5">
                  <v>37055</v>
                </pt>
                <pt idx="6">
                  <v>37056</v>
                </pt>
                <pt idx="7">
                  <v>37056</v>
                </pt>
                <pt idx="8">
                  <v>37057</v>
                </pt>
                <pt idx="9">
                  <v>37058</v>
                </pt>
                <pt idx="10">
                  <v>37074</v>
                </pt>
                <pt idx="11">
                  <v>37075</v>
                </pt>
                <pt idx="12">
                  <v>37076</v>
                </pt>
                <pt idx="13">
                  <v>37077</v>
                </pt>
                <pt idx="14">
                  <v>37078</v>
                </pt>
                <pt idx="15">
                  <v>37079</v>
                </pt>
                <pt idx="16">
                  <v>37080</v>
                </pt>
                <pt idx="17">
                  <v>37081</v>
                </pt>
                <pt idx="18">
                  <v>37082</v>
                </pt>
                <pt idx="19">
                  <v>37083</v>
                </pt>
                <pt idx="20">
                  <v>37084</v>
                </pt>
                <pt idx="21">
                  <v>37085</v>
                </pt>
                <pt idx="22">
                  <v>37086</v>
                </pt>
                <pt idx="23">
                  <v>37087</v>
                </pt>
                <pt idx="24">
                  <v>37088</v>
                </pt>
                <pt idx="25">
                  <v>37089</v>
                </pt>
                <pt idx="26">
                  <v>37090</v>
                </pt>
                <pt idx="27">
                  <v>37091</v>
                </pt>
                <pt idx="28">
                  <v>37092</v>
                </pt>
                <pt idx="29">
                  <v>37093</v>
                </pt>
                <pt idx="30">
                  <v>37094</v>
                </pt>
                <pt idx="31">
                  <v>37095</v>
                </pt>
                <pt idx="32">
                  <v>37096</v>
                </pt>
                <pt idx="33">
                  <v>37097</v>
                </pt>
                <pt idx="34">
                  <v>37098</v>
                </pt>
                <pt idx="35">
                  <v>37099</v>
                </pt>
                <pt idx="36">
                  <v>37100</v>
                </pt>
                <pt idx="37">
                  <v>37101</v>
                </pt>
                <pt idx="38">
                  <v>37100</v>
                </pt>
                <pt idx="39">
                  <v>37101</v>
                </pt>
                <pt idx="40">
                  <v>37102</v>
                </pt>
                <pt idx="41">
                  <v>37103</v>
                </pt>
                <pt idx="42">
                  <v>37104</v>
                </pt>
                <pt idx="43">
                  <v>37105</v>
                </pt>
                <pt idx="44">
                  <v>37106</v>
                </pt>
                <pt idx="45">
                  <v>37118</v>
                </pt>
                <pt idx="46">
                  <v>37119</v>
                </pt>
                <pt idx="47">
                  <v>37120</v>
                </pt>
                <pt idx="48">
                  <v>37140</v>
                </pt>
                <pt idx="49">
                  <v>37141</v>
                </pt>
                <pt idx="50">
                  <v>37142</v>
                </pt>
                <pt idx="51">
                  <v>37143</v>
                </pt>
                <pt idx="52">
                  <v>37144</v>
                </pt>
                <pt idx="53">
                  <v>37145</v>
                </pt>
                <pt idx="54">
                  <v>37147</v>
                </pt>
                <pt idx="55">
                  <v>37148</v>
                </pt>
                <pt idx="56">
                  <v>37154</v>
                </pt>
                <pt idx="57">
                  <v>37166</v>
                </pt>
                <pt idx="58">
                  <v>37167</v>
                </pt>
                <pt idx="59">
                  <v>37168</v>
                </pt>
                <pt idx="60">
                  <v>37173</v>
                </pt>
                <pt idx="61">
                  <v>37179</v>
                </pt>
                <pt idx="62">
                  <v>37180</v>
                </pt>
                <pt idx="63">
                  <v>37181</v>
                </pt>
                <pt idx="64">
                  <v>37182</v>
                </pt>
                <pt idx="65">
                  <v>37189</v>
                </pt>
                <pt idx="66">
                  <v>37190</v>
                </pt>
                <pt idx="67">
                  <v>37191</v>
                </pt>
                <pt idx="68">
                  <v>37206</v>
                </pt>
                <pt idx="69">
                  <v>37207</v>
                </pt>
                <pt idx="70">
                  <v>37208</v>
                </pt>
                <pt idx="71">
                  <v>37208</v>
                </pt>
                <pt idx="72">
                  <v>37209</v>
                </pt>
                <pt idx="73">
                  <v>37210</v>
                </pt>
                <pt idx="74">
                  <v>37211</v>
                </pt>
                <pt idx="75">
                  <v>37212</v>
                </pt>
                <pt idx="76">
                  <v>37213</v>
                </pt>
                <pt idx="77">
                  <v>37214</v>
                </pt>
                <pt idx="78">
                  <v>37215</v>
                </pt>
                <pt idx="79">
                  <v>37216</v>
                </pt>
                <pt idx="80">
                  <v>37217</v>
                </pt>
                <pt idx="81">
                  <v>37292</v>
                </pt>
                <pt idx="82">
                  <v>37310</v>
                </pt>
                <pt idx="83">
                  <v>37313</v>
                </pt>
                <pt idx="84">
                  <v>37315</v>
                </pt>
                <pt idx="85">
                  <v>37322</v>
                </pt>
                <pt idx="86">
                  <v>37329</v>
                </pt>
                <pt idx="87">
                  <v>37337</v>
                </pt>
                <pt idx="88">
                  <v>37341</v>
                </pt>
                <pt idx="89">
                  <v>37356</v>
                </pt>
                <pt idx="90">
                  <v>37364</v>
                </pt>
                <pt idx="91">
                  <v>37371</v>
                </pt>
                <pt idx="92">
                  <v>37376</v>
                </pt>
                <pt idx="93">
                  <v>37385</v>
                </pt>
                <pt idx="94">
                  <v>37392</v>
                </pt>
                <pt idx="95">
                  <v>37397</v>
                </pt>
                <pt idx="96">
                  <v>37400</v>
                </pt>
                <pt idx="97">
                  <v>37405</v>
                </pt>
                <pt idx="98">
                  <v>37412</v>
                </pt>
                <pt idx="99">
                  <v>37418</v>
                </pt>
                <pt idx="100">
                  <v>37420</v>
                </pt>
                <pt idx="101">
                  <v>37425</v>
                </pt>
                <pt idx="102">
                  <v>37432</v>
                </pt>
                <pt idx="103">
                  <v>37440</v>
                </pt>
                <pt idx="104">
                  <v>37446</v>
                </pt>
                <pt idx="105">
                  <v>37454</v>
                </pt>
                <pt idx="106">
                  <v>37456</v>
                </pt>
                <pt idx="107">
                  <v>37457</v>
                </pt>
                <pt idx="108">
                  <v>37461</v>
                </pt>
                <pt idx="109">
                  <v>37467</v>
                </pt>
                <pt idx="110">
                  <v>37474</v>
                </pt>
                <pt idx="111">
                  <v>37481</v>
                </pt>
                <pt idx="112">
                  <v>37482</v>
                </pt>
                <pt idx="113">
                  <v>37489</v>
                </pt>
                <pt idx="114">
                  <v>37496</v>
                </pt>
                <pt idx="115">
                  <v>37502</v>
                </pt>
                <pt idx="116">
                  <v>37510</v>
                </pt>
                <pt idx="117">
                  <v>37517</v>
                </pt>
                <pt idx="118">
                  <v>37524</v>
                </pt>
                <pt idx="119">
                  <v>37531</v>
                </pt>
                <pt idx="120">
                  <v>37539</v>
                </pt>
                <pt idx="121">
                  <v>37540</v>
                </pt>
                <pt idx="122">
                  <v>37544</v>
                </pt>
                <pt idx="123">
                  <v>37546</v>
                </pt>
                <pt idx="124">
                  <v>37551</v>
                </pt>
                <pt idx="125">
                  <v>37558</v>
                </pt>
                <pt idx="126">
                  <v>37560</v>
                </pt>
                <pt idx="127">
                  <v>37567</v>
                </pt>
                <pt idx="128">
                  <v>37567</v>
                </pt>
                <pt idx="129">
                  <v>37568</v>
                </pt>
                <pt idx="130">
                  <v>37572</v>
                </pt>
                <pt idx="131">
                  <v>37574</v>
                </pt>
                <pt idx="132">
                  <v>37576</v>
                </pt>
                <pt idx="133">
                  <v>37580</v>
                </pt>
                <pt idx="134">
                  <v>37582</v>
                </pt>
                <pt idx="135">
                  <v>37586</v>
                </pt>
                <pt idx="136">
                  <v>37589</v>
                </pt>
                <pt idx="137">
                  <v>37594</v>
                </pt>
                <pt idx="138">
                  <v>37596</v>
                </pt>
                <pt idx="139">
                  <v>37601</v>
                </pt>
                <pt idx="140">
                  <v>37609</v>
                </pt>
                <pt idx="141">
                  <v>37617</v>
                </pt>
                <pt idx="142">
                  <v>37623</v>
                </pt>
                <pt idx="143">
                  <v>37624</v>
                </pt>
                <pt idx="144">
                  <v>37630</v>
                </pt>
                <pt idx="145">
                  <v>37637</v>
                </pt>
                <pt idx="146">
                  <v>37643</v>
                </pt>
                <pt idx="147">
                  <v>37650</v>
                </pt>
                <pt idx="148">
                  <v>37656</v>
                </pt>
                <pt idx="149">
                  <v>37657</v>
                </pt>
                <pt idx="150">
                  <v>37658</v>
                </pt>
                <pt idx="151">
                  <v>37664</v>
                </pt>
                <pt idx="152">
                  <v>37665</v>
                </pt>
                <pt idx="153">
                  <v>37666</v>
                </pt>
                <pt idx="154">
                  <v>37670</v>
                </pt>
                <pt idx="155">
                  <v>37670</v>
                </pt>
                <pt idx="156">
                  <v>37677</v>
                </pt>
                <pt idx="157">
                  <v>37692</v>
                </pt>
                <pt idx="158">
                  <v>37699</v>
                </pt>
                <pt idx="159">
                  <v>37705</v>
                </pt>
                <pt idx="160">
                  <v>37707</v>
                </pt>
                <pt idx="161">
                  <v>37712</v>
                </pt>
                <pt idx="162">
                  <v>37714</v>
                </pt>
                <pt idx="163">
                  <v>37720</v>
                </pt>
                <pt idx="164">
                  <v>37726</v>
                </pt>
                <pt idx="165">
                  <v>37727</v>
                </pt>
                <pt idx="166">
                  <v>37728</v>
                </pt>
                <pt idx="167">
                  <v>37734</v>
                </pt>
                <pt idx="168">
                  <v>37736</v>
                </pt>
                <pt idx="169">
                  <v>37740</v>
                </pt>
                <pt idx="170">
                  <v>37747</v>
                </pt>
                <pt idx="171">
                  <v>37749</v>
                </pt>
                <pt idx="172">
                  <v>37753</v>
                </pt>
                <pt idx="173">
                  <v>37761</v>
                </pt>
                <pt idx="174">
                  <v>37763</v>
                </pt>
                <pt idx="175">
                  <v>37768</v>
                </pt>
                <pt idx="176">
                  <v>37775</v>
                </pt>
                <pt idx="177">
                  <v>37782</v>
                </pt>
                <pt idx="178">
                  <v>37789</v>
                </pt>
                <pt idx="179">
                  <v>37796</v>
                </pt>
                <pt idx="180">
                  <v>37803</v>
                </pt>
                <pt idx="181">
                  <v>37810</v>
                </pt>
                <pt idx="182">
                  <v>37818</v>
                </pt>
                <pt idx="183">
                  <v>37824</v>
                </pt>
                <pt idx="184">
                  <v>37830</v>
                </pt>
                <pt idx="185">
                  <v>37839</v>
                </pt>
                <pt idx="186">
                  <v>37845</v>
                </pt>
                <pt idx="187">
                  <v>37847</v>
                </pt>
                <pt idx="188">
                  <v>37852</v>
                </pt>
                <pt idx="189">
                  <v>37853</v>
                </pt>
                <pt idx="190">
                  <v>37861</v>
                </pt>
                <pt idx="191">
                  <v>37866</v>
                </pt>
                <pt idx="192">
                  <v>37868</v>
                </pt>
                <pt idx="193">
                  <v>37873</v>
                </pt>
                <pt idx="194">
                  <v>37875</v>
                </pt>
                <pt idx="195">
                  <v>37880</v>
                </pt>
                <pt idx="196">
                  <v>37887</v>
                </pt>
                <pt idx="197">
                  <v>37894</v>
                </pt>
                <pt idx="198">
                  <v>37896</v>
                </pt>
                <pt idx="199">
                  <v>37901</v>
                </pt>
                <pt idx="200">
                  <v>37903</v>
                </pt>
                <pt idx="201">
                  <v>37907</v>
                </pt>
                <pt idx="202">
                  <v>37909</v>
                </pt>
                <pt idx="203">
                  <v>37915</v>
                </pt>
                <pt idx="204">
                  <v>37923</v>
                </pt>
                <pt idx="205">
                  <v>37925</v>
                </pt>
                <pt idx="206">
                  <v>37929</v>
                </pt>
                <pt idx="207">
                  <v>37931</v>
                </pt>
                <pt idx="208">
                  <v>37935</v>
                </pt>
                <pt idx="209">
                  <v>37938</v>
                </pt>
                <pt idx="210">
                  <v>37942</v>
                </pt>
                <pt idx="211">
                  <v>37945</v>
                </pt>
                <pt idx="212">
                  <v>37950</v>
                </pt>
                <pt idx="213">
                  <v>37952</v>
                </pt>
                <pt idx="214">
                  <v>37958</v>
                </pt>
                <pt idx="215">
                  <v>37966</v>
                </pt>
                <pt idx="216">
                  <v>37972</v>
                </pt>
                <pt idx="217">
                  <v>37978</v>
                </pt>
                <pt idx="218">
                  <v>37985</v>
                </pt>
                <pt idx="219">
                  <v>37988</v>
                </pt>
                <pt idx="220">
                  <v>37992</v>
                </pt>
                <pt idx="221">
                  <v>37994</v>
                </pt>
                <pt idx="222">
                  <v>37999</v>
                </pt>
                <pt idx="223">
                  <v>38001</v>
                </pt>
                <pt idx="224">
                  <v>38006</v>
                </pt>
                <pt idx="225">
                  <v>38008</v>
                </pt>
                <pt idx="226">
                  <v>38012</v>
                </pt>
                <pt idx="227">
                  <v>38013</v>
                </pt>
                <pt idx="228">
                  <v>38020</v>
                </pt>
                <pt idx="229">
                  <v>38021</v>
                </pt>
                <pt idx="230">
                  <v>38026</v>
                </pt>
                <pt idx="231">
                  <v>38028</v>
                </pt>
                <pt idx="232">
                  <v>38033</v>
                </pt>
                <pt idx="233">
                  <v>38036</v>
                </pt>
                <pt idx="234">
                  <v>38040</v>
                </pt>
                <pt idx="235">
                  <v>38044</v>
                </pt>
                <pt idx="236">
                  <v>38048</v>
                </pt>
                <pt idx="237">
                  <v>38049</v>
                </pt>
                <pt idx="238">
                  <v>38050</v>
                </pt>
                <pt idx="239">
                  <v>38054</v>
                </pt>
                <pt idx="240">
                  <v>38057</v>
                </pt>
                <pt idx="241">
                  <v>38062</v>
                </pt>
                <pt idx="242">
                  <v>38064</v>
                </pt>
                <pt idx="243">
                  <v>38069</v>
                </pt>
                <pt idx="244">
                  <v>38071</v>
                </pt>
                <pt idx="245">
                  <v>38076</v>
                </pt>
                <pt idx="246">
                  <v>38079</v>
                </pt>
                <pt idx="247">
                  <v>38084</v>
                </pt>
                <pt idx="248">
                  <v>38085</v>
                </pt>
                <pt idx="249">
                  <v>38089</v>
                </pt>
                <pt idx="250">
                  <v>38090</v>
                </pt>
                <pt idx="251">
                  <v>38092</v>
                </pt>
                <pt idx="252">
                  <v>38097</v>
                </pt>
                <pt idx="253">
                  <v>38099</v>
                </pt>
                <pt idx="254">
                  <v>38104</v>
                </pt>
                <pt idx="255">
                  <v>38106</v>
                </pt>
                <pt idx="256">
                  <v>38111</v>
                </pt>
                <pt idx="257">
                  <v>38113</v>
                </pt>
                <pt idx="258">
                  <v>38118</v>
                </pt>
                <pt idx="259">
                  <v>38119</v>
                </pt>
                <pt idx="260">
                  <v>38120</v>
                </pt>
                <pt idx="261">
                  <v>38126</v>
                </pt>
                <pt idx="262">
                  <v>38127</v>
                </pt>
                <pt idx="263">
                  <v>38133</v>
                </pt>
                <pt idx="264">
                  <v>38134</v>
                </pt>
                <pt idx="265">
                  <v>38139</v>
                </pt>
                <pt idx="266">
                  <v>38141</v>
                </pt>
                <pt idx="267">
                  <v>38145</v>
                </pt>
                <pt idx="268">
                  <v>38147</v>
                </pt>
                <pt idx="269">
                  <v>38153</v>
                </pt>
                <pt idx="270">
                  <v>38155</v>
                </pt>
                <pt idx="271">
                  <v>38161</v>
                </pt>
                <pt idx="272">
                  <v>38162</v>
                </pt>
                <pt idx="273">
                  <v>38167</v>
                </pt>
                <pt idx="274">
                  <v>38168</v>
                </pt>
                <pt idx="275">
                  <v>38174</v>
                </pt>
                <pt idx="276">
                  <v>38176</v>
                </pt>
                <pt idx="277">
                  <v>38181</v>
                </pt>
                <pt idx="278">
                  <v>38184</v>
                </pt>
                <pt idx="279">
                  <v>38187</v>
                </pt>
                <pt idx="280">
                  <v>38190</v>
                </pt>
                <pt idx="281">
                  <v>38196</v>
                </pt>
                <pt idx="282">
                  <v>38198</v>
                </pt>
                <pt idx="283">
                  <v>38201</v>
                </pt>
                <pt idx="284">
                  <v>38205</v>
                </pt>
                <pt idx="285">
                  <v>38211</v>
                </pt>
                <pt idx="286">
                  <v>38216</v>
                </pt>
                <pt idx="287">
                  <v>38218</v>
                </pt>
                <pt idx="288">
                  <v>38223</v>
                </pt>
                <pt idx="289">
                  <v>38225</v>
                </pt>
                <pt idx="290">
                  <v>38230</v>
                </pt>
                <pt idx="291">
                  <v>38232</v>
                </pt>
                <pt idx="292">
                  <v>38239</v>
                </pt>
                <pt idx="293">
                  <v>38240</v>
                </pt>
                <pt idx="294">
                  <v>38244</v>
                </pt>
                <pt idx="295">
                  <v>38246</v>
                </pt>
                <pt idx="296">
                  <v>38251</v>
                </pt>
                <pt idx="297">
                  <v>38253</v>
                </pt>
                <pt idx="298">
                  <v>38259</v>
                </pt>
                <pt idx="299">
                  <v>38265</v>
                </pt>
                <pt idx="300">
                  <v>38267</v>
                </pt>
                <pt idx="301">
                  <v>38271</v>
                </pt>
                <pt idx="302">
                  <v>38274</v>
                </pt>
                <pt idx="303">
                  <v>38279</v>
                </pt>
                <pt idx="304">
                  <v>38281</v>
                </pt>
                <pt idx="305">
                  <v>38282</v>
                </pt>
                <pt idx="306">
                  <v>38286</v>
                </pt>
                <pt idx="307">
                  <v>38288</v>
                </pt>
                <pt idx="308">
                  <v>38295</v>
                </pt>
                <pt idx="309">
                  <v>38269</v>
                </pt>
                <pt idx="310">
                  <v>38302</v>
                </pt>
                <pt idx="311">
                  <v>38308</v>
                </pt>
                <pt idx="312">
                  <v>38310</v>
                </pt>
                <pt idx="313">
                  <v>38314</v>
                </pt>
                <pt idx="314">
                  <v>38321</v>
                </pt>
                <pt idx="315">
                  <v>38323</v>
                </pt>
                <pt idx="316">
                  <v>38328</v>
                </pt>
                <pt idx="317">
                  <v>38331</v>
                </pt>
                <pt idx="318">
                  <v>38336</v>
                </pt>
                <pt idx="319">
                  <v>38338</v>
                </pt>
                <pt idx="320">
                  <v>38342</v>
                </pt>
                <pt idx="321">
                  <v>38349</v>
                </pt>
                <pt idx="322">
                  <formatCode>[$-416]dd\-mmm\-yy;@</formatCode>
                  <v>38356</v>
                </pt>
                <pt idx="323">
                  <formatCode>[$-416]dd\-mmm\-yy;@</formatCode>
                  <v>38358</v>
                </pt>
                <pt idx="324">
                  <formatCode>[$-416]dd\-mmm\-yy;@</formatCode>
                  <v>38363</v>
                </pt>
                <pt idx="325">
                  <formatCode>[$-416]dd\-mmm\-yy;@</formatCode>
                  <v>38365</v>
                </pt>
                <pt idx="326">
                  <formatCode>[$-416]dd\-mmm\-yy;@</formatCode>
                  <v>38371</v>
                </pt>
                <pt idx="327">
                  <formatCode>[$-416]dd\-mmm\-yy;@</formatCode>
                  <v>38377</v>
                </pt>
                <pt idx="328">
                  <formatCode>[$-416]dd\-mmm\-yy;@</formatCode>
                  <v>38380</v>
                </pt>
                <pt idx="329">
                  <formatCode>[$-416]dd\-mmm\-yy;@</formatCode>
                  <v>38384</v>
                </pt>
                <pt idx="330">
                  <formatCode>[$-416]dd\-mmm\-yy;@</formatCode>
                  <v>38387</v>
                </pt>
                <pt idx="331">
                  <formatCode>[$-416]dd\-mmm\-yy;@</formatCode>
                  <v>38393</v>
                </pt>
                <pt idx="332">
                  <formatCode>[$-416]dd\-mmm\-yy;@</formatCode>
                  <v>38398</v>
                </pt>
                <pt idx="333">
                  <formatCode>[$-416]dd\-mmm\-yy;@</formatCode>
                  <v>38400</v>
                </pt>
                <pt idx="334">
                  <formatCode>[$-416]dd\-mmm\-yy;@</formatCode>
                  <v>38404</v>
                </pt>
                <pt idx="335">
                  <formatCode>[$-416]dd\-mmm\-yy;@</formatCode>
                  <v>38407</v>
                </pt>
                <pt idx="336">
                  <formatCode>[$-416]dd\-mmm\-yy;@</formatCode>
                  <v>38412</v>
                </pt>
                <pt idx="337">
                  <formatCode>[$-416]dd\-mmm\-yy;@</formatCode>
                  <v>38414</v>
                </pt>
                <pt idx="338">
                  <formatCode>[$-416]dd\-mmm\-yy;@</formatCode>
                  <v>38419</v>
                </pt>
                <pt idx="339">
                  <formatCode>[$-416]dd\-mmm\-yy;@</formatCode>
                  <v>38421</v>
                </pt>
                <pt idx="340">
                  <formatCode>[$-416]dd\-mmm\-yy;@</formatCode>
                  <v>38426</v>
                </pt>
                <pt idx="341">
                  <formatCode>[$-416]dd\-mmm\-yy;@</formatCode>
                  <v>38428</v>
                </pt>
                <pt idx="342">
                  <formatCode>[$-416]dd\-mmm\-yy;@</formatCode>
                  <v>38433</v>
                </pt>
                <pt idx="343">
                  <formatCode>[$-416]dd\-mmm\-yy;@</formatCode>
                  <v>38435</v>
                </pt>
                <pt idx="344">
                  <formatCode>[$-416]dd\-mmm\-yy;@</formatCode>
                  <v>38440</v>
                </pt>
                <pt idx="345">
                  <formatCode>[$-416]dd\-mmm\-yy;@</formatCode>
                  <v>38442</v>
                </pt>
                <pt idx="346">
                  <formatCode>[$-416]dd\-mmm\-yy;@</formatCode>
                  <v>38446</v>
                </pt>
                <pt idx="347">
                  <formatCode>[$-416]dd\-mmm\-yy;@</formatCode>
                  <v>38449</v>
                </pt>
                <pt idx="348">
                  <v>38454</v>
                </pt>
                <pt idx="349">
                  <v>38456</v>
                </pt>
                <pt idx="350">
                  <v>38462</v>
                </pt>
                <pt idx="351">
                  <v>38463</v>
                </pt>
                <pt idx="352">
                  <v>38468</v>
                </pt>
                <pt idx="353">
                  <v>38470</v>
                </pt>
                <pt idx="354">
                  <v>38475</v>
                </pt>
                <pt idx="355">
                  <v>38477</v>
                </pt>
                <pt idx="356">
                  <v>38482</v>
                </pt>
                <pt idx="357">
                  <v>38484</v>
                </pt>
                <pt idx="358">
                  <v>38489</v>
                </pt>
                <pt idx="359">
                  <v>38491</v>
                </pt>
                <pt idx="360">
                  <v>38496</v>
                </pt>
                <pt idx="361">
                  <v>38498</v>
                </pt>
                <pt idx="362">
                  <v>38503</v>
                </pt>
                <pt idx="363">
                  <v>38506</v>
                </pt>
                <pt idx="364">
                  <v>38510</v>
                </pt>
                <pt idx="365">
                  <v>38512</v>
                </pt>
                <pt idx="366">
                  <v>38517</v>
                </pt>
                <pt idx="367">
                  <v>38519</v>
                </pt>
                <pt idx="368">
                  <v>38524</v>
                </pt>
                <pt idx="369">
                  <v>38526</v>
                </pt>
                <pt idx="370">
                  <v>38531</v>
                </pt>
                <pt idx="371">
                  <v>38533</v>
                </pt>
                <pt idx="372">
                  <v>38538</v>
                </pt>
                <pt idx="373">
                  <v>38540</v>
                </pt>
                <pt idx="374">
                  <v>38547</v>
                </pt>
                <pt idx="375">
                  <v>38552</v>
                </pt>
                <pt idx="376">
                  <formatCode>dd\-mmm\-yy</formatCode>
                  <v>38554</v>
                </pt>
                <pt idx="377">
                  <formatCode>dd\-mmm\-yy</formatCode>
                  <v>38559</v>
                </pt>
                <pt idx="378">
                  <formatCode>dd\-mmm\-yy</formatCode>
                  <v>38561</v>
                </pt>
                <pt idx="379">
                  <formatCode>dd\-mmm\-yy</formatCode>
                  <v>38566</v>
                </pt>
                <pt idx="380">
                  <formatCode>dd\-mmm\-yy</formatCode>
                  <v>38568</v>
                </pt>
                <pt idx="381">
                  <formatCode>dd\-mmm\-yy</formatCode>
                  <v>38573</v>
                </pt>
                <pt idx="382">
                  <formatCode>dd\-mmm\-yy</formatCode>
                  <v>38575</v>
                </pt>
                <pt idx="383">
                  <formatCode>dd\-mmm\-yy</formatCode>
                  <v>38580</v>
                </pt>
                <pt idx="384">
                  <formatCode>dd\-mmm\-yy</formatCode>
                  <v>38582</v>
                </pt>
                <pt idx="385">
                  <formatCode>dd\-mmm\-yy</formatCode>
                  <v>38587</v>
                </pt>
                <pt idx="386">
                  <formatCode>dd\-mmm\-yy</formatCode>
                  <v>38589</v>
                </pt>
                <pt idx="387">
                  <formatCode>dd\-mmm\-yy</formatCode>
                  <v>38594</v>
                </pt>
                <pt idx="388">
                  <formatCode>dd\-mmm\-yy</formatCode>
                  <v>38596</v>
                </pt>
                <pt idx="389">
                  <formatCode>dd\-mmm\-yy</formatCode>
                  <v>38601</v>
                </pt>
                <pt idx="390">
                  <formatCode>dd\-mmm\-yy</formatCode>
                  <v>38608</v>
                </pt>
                <pt idx="391">
                  <formatCode>dd\-mmm\-yy</formatCode>
                  <v>38610</v>
                </pt>
                <pt idx="392">
                  <formatCode>dd\-mmm\-yy</formatCode>
                  <v>38615</v>
                </pt>
                <pt idx="393">
                  <formatCode>dd\-mmm\-yy</formatCode>
                  <v>38617</v>
                </pt>
                <pt idx="394">
                  <formatCode>dd\-mmm\-yy</formatCode>
                  <v>38628</v>
                </pt>
                <pt idx="395">
                  <formatCode>dd\-mmm\-yy</formatCode>
                  <v>38631</v>
                </pt>
                <pt idx="396">
                  <formatCode>dd\-mmm\-yy</formatCode>
                  <v>38636</v>
                </pt>
                <pt idx="397">
                  <formatCode>dd\-mmm\-yy</formatCode>
                  <v>38638</v>
                </pt>
                <pt idx="398">
                  <formatCode>dd\-mmm\-yy</formatCode>
                  <v>38643</v>
                </pt>
                <pt idx="399">
                  <formatCode>dd\-mmm\-yy</formatCode>
                  <v>38645</v>
                </pt>
                <pt idx="400">
                  <formatCode>dd\-mmm\-yy</formatCode>
                  <v>38650</v>
                </pt>
                <pt idx="401">
                  <formatCode>dd\-mmm\-yy</formatCode>
                  <v>38652</v>
                </pt>
                <pt idx="402">
                  <formatCode>dd\-mmm\-yy</formatCode>
                  <v>38657</v>
                </pt>
                <pt idx="403">
                  <formatCode>dd\-mmm\-yy</formatCode>
                  <v>38659</v>
                </pt>
                <pt idx="404">
                  <formatCode>dd\-mmm\-yy</formatCode>
                  <v>38664</v>
                </pt>
                <pt idx="405">
                  <formatCode>dd\-mmm\-yy</formatCode>
                  <v>38666</v>
                </pt>
                <pt idx="406">
                  <formatCode>dd\-mmm\-yy</formatCode>
                  <v>38671</v>
                </pt>
                <pt idx="407">
                  <formatCode>dd\-mmm\-yy</formatCode>
                  <v>38673</v>
                </pt>
                <pt idx="408">
                  <formatCode>dd\-mmm\-yy</formatCode>
                  <v>38678</v>
                </pt>
                <pt idx="409">
                  <formatCode>dd\-mmm\-yy</formatCode>
                  <v>38681</v>
                </pt>
                <pt idx="410">
                  <formatCode>dd\-mmm\-yy</formatCode>
                  <v>38684</v>
                </pt>
                <pt idx="411">
                  <formatCode>dd\-mmm\-yy</formatCode>
                  <v>38686</v>
                </pt>
                <pt idx="412">
                  <formatCode>dd\-mmm\-yy</formatCode>
                  <v>38688</v>
                </pt>
                <pt idx="413">
                  <formatCode>dd\-mmm\-yy</formatCode>
                  <v>38693</v>
                </pt>
                <pt idx="414">
                  <formatCode>dd\-mmm\-yy</formatCode>
                  <v>38694</v>
                </pt>
                <pt idx="415">
                  <formatCode>dd\-mmm\-yy</formatCode>
                  <v>38699</v>
                </pt>
                <pt idx="416">
                  <formatCode>dd\-mmm\-yy</formatCode>
                  <v>38701</v>
                </pt>
                <pt idx="417">
                  <formatCode>dd\-mmm\-yy</formatCode>
                  <v>38707</v>
                </pt>
                <pt idx="418">
                  <formatCode>dd\-mmm\-yy</formatCode>
                  <v>38713</v>
                </pt>
                <pt idx="419">
                  <formatCode>dd\-mmm\-yy</formatCode>
                  <v>38715</v>
                </pt>
                <pt idx="420">
                  <formatCode>dd\-mmm\-yy</formatCode>
                  <v>38720</v>
                </pt>
                <pt idx="421">
                  <formatCode>dd\-mmm\-yy</formatCode>
                  <v>38722</v>
                </pt>
                <pt idx="422">
                  <formatCode>dd\-mmm\-yy</formatCode>
                  <v>38727</v>
                </pt>
                <pt idx="423">
                  <formatCode>dd\-mmm\-yy</formatCode>
                  <v>38729</v>
                </pt>
                <pt idx="424">
                  <formatCode>dd\-mmm\-yy</formatCode>
                  <v>38734</v>
                </pt>
                <pt idx="425">
                  <formatCode>dd\-mmm\-yy</formatCode>
                  <v>38737</v>
                </pt>
                <pt idx="426">
                  <formatCode>dd\-mmm\-yy</formatCode>
                  <v>38741</v>
                </pt>
                <pt idx="427">
                  <formatCode>dd\-mmm\-yy</formatCode>
                  <v>38743</v>
                </pt>
                <pt idx="428">
                  <formatCode>dd\-mmm\-yy</formatCode>
                  <v>38748</v>
                </pt>
                <pt idx="429">
                  <formatCode>dd\-mmm\-yy</formatCode>
                  <v>38750</v>
                </pt>
                <pt idx="430">
                  <formatCode>dd\-mmm\-yy</formatCode>
                  <v>38755</v>
                </pt>
                <pt idx="431">
                  <formatCode>dd\-mmm\-yy</formatCode>
                  <v>38757</v>
                </pt>
                <pt idx="432">
                  <formatCode>dd\-mmm\-yy</formatCode>
                  <v>38763</v>
                </pt>
                <pt idx="433">
                  <formatCode>dd\-mmm\-yy</formatCode>
                  <v>38765</v>
                </pt>
                <pt idx="434">
                  <formatCode>dd\-mmm\-yy</formatCode>
                  <v>38769</v>
                </pt>
                <pt idx="435">
                  <formatCode>dd\-mmm\-yy</formatCode>
                  <v>38771</v>
                </pt>
                <pt idx="436">
                  <formatCode>dd\-mmm\-yy</formatCode>
                  <v>38778</v>
                </pt>
                <pt idx="437">
                  <formatCode>dd\-mmm\-yy</formatCode>
                  <v>38783</v>
                </pt>
                <pt idx="438">
                  <formatCode>dd\-mmm\-yy</formatCode>
                  <v>38785</v>
                </pt>
                <pt idx="439">
                  <formatCode>dd\-mmm\-yy</formatCode>
                  <v>38790</v>
                </pt>
                <pt idx="440">
                  <formatCode>dd\-mmm\-yy</formatCode>
                  <v>38792</v>
                </pt>
                <pt idx="441">
                  <formatCode>dd\-mmm\-yy</formatCode>
                  <v>38797</v>
                </pt>
                <pt idx="442">
                  <formatCode>dd\-mmm\-yy</formatCode>
                  <v>38799</v>
                </pt>
                <pt idx="443">
                  <formatCode>dd\-mmm\-yy</formatCode>
                  <v>38804</v>
                </pt>
                <pt idx="444">
                  <formatCode>dd\-mmm\-yy</formatCode>
                  <v>38807</v>
                </pt>
                <pt idx="445">
                  <formatCode>dd\-mmm\-yy</formatCode>
                  <v>38811</v>
                </pt>
                <pt idx="446">
                  <formatCode>dd\-mmm\-yy</formatCode>
                  <v>38818</v>
                </pt>
                <pt idx="447">
                  <formatCode>dd\-mmm\-yy</formatCode>
                  <v>38820</v>
                </pt>
                <pt idx="448">
                  <formatCode>dd\-mmm\-yy</formatCode>
                  <v>38825</v>
                </pt>
                <pt idx="449">
                  <formatCode>dd\-mmm\-yy</formatCode>
                  <v>38827</v>
                </pt>
                <pt idx="450">
                  <formatCode>dd\-mmm\-yy</formatCode>
                  <v>38832</v>
                </pt>
                <pt idx="451">
                  <formatCode>dd\-mmm\-yy</formatCode>
                  <v>38835</v>
                </pt>
                <pt idx="452">
                  <formatCode>dd\-mmm\-yy</formatCode>
                  <v>38840</v>
                </pt>
                <pt idx="453">
                  <formatCode>dd\-mmm\-yy</formatCode>
                  <v>38842</v>
                </pt>
                <pt idx="454">
                  <formatCode>dd\-mmm\-yy</formatCode>
                  <v>38846</v>
                </pt>
                <pt idx="455">
                  <formatCode>dd\-mmm\-yy</formatCode>
                  <v>38849</v>
                </pt>
                <pt idx="456">
                  <formatCode>dd\-mmm\-yy</formatCode>
                  <v>38853</v>
                </pt>
                <pt idx="457">
                  <formatCode>dd\-mmm\-yy</formatCode>
                  <v>38855</v>
                </pt>
                <pt idx="458">
                  <formatCode>dd\-mmm\-yy</formatCode>
                  <v>38860</v>
                </pt>
                <pt idx="459">
                  <formatCode>dd\-mmm\-yy</formatCode>
                  <v>38862</v>
                </pt>
                <pt idx="460">
                  <formatCode>dd\-mmm\-yy</formatCode>
                  <v>38867</v>
                </pt>
                <pt idx="461">
                  <formatCode>dd\-mmm\-yy</formatCode>
                  <v>38869</v>
                </pt>
                <pt idx="462">
                  <formatCode>dd\-mmm\-yy</formatCode>
                  <v>38874</v>
                </pt>
                <pt idx="463">
                  <formatCode>dd\-mmm\-yy</formatCode>
                  <v>38876</v>
                </pt>
                <pt idx="464">
                  <formatCode>dd\-mmm\-yy</formatCode>
                  <v>38881</v>
                </pt>
                <pt idx="465">
                  <formatCode>dd\-mmm\-yy</formatCode>
                  <v>38883</v>
                </pt>
                <pt idx="466">
                  <formatCode>dd\-mmm\-yy</formatCode>
                  <v>38888</v>
                </pt>
                <pt idx="467">
                  <formatCode>dd\-mmm\-yy</formatCode>
                  <v>38895</v>
                </pt>
                <pt idx="468">
                  <formatCode>dd\-mmm\-yy</formatCode>
                  <v>38897</v>
                </pt>
                <pt idx="469">
                  <formatCode>dd\-mmm\-yy</formatCode>
                  <v>38902</v>
                </pt>
                <pt idx="470">
                  <formatCode>dd\-mmm\-yy</formatCode>
                  <v>38904</v>
                </pt>
                <pt idx="471">
                  <formatCode>dd\-mmm\-yy</formatCode>
                  <v>38909</v>
                </pt>
                <pt idx="472">
                  <formatCode>dd\-mmm\-yy</formatCode>
                  <v>38911</v>
                </pt>
                <pt idx="473">
                  <formatCode>dd\-mmm\-yy</formatCode>
                  <v>38916</v>
                </pt>
                <pt idx="474">
                  <formatCode>dd\-mmm\-yy</formatCode>
                  <v>38918</v>
                </pt>
                <pt idx="475">
                  <formatCode>dd\-mmm\-yy</formatCode>
                  <v>38923</v>
                </pt>
                <pt idx="476">
                  <formatCode>dd\-mmm\-yy</formatCode>
                  <v>38930</v>
                </pt>
                <pt idx="477">
                  <formatCode>dd\-mmm\-yy</formatCode>
                  <v>38932</v>
                </pt>
                <pt idx="478">
                  <formatCode>dd\-mmm\-yy</formatCode>
                  <v>38937</v>
                </pt>
                <pt idx="479">
                  <formatCode>dd\-mmm\-yy</formatCode>
                  <v>38939</v>
                </pt>
                <pt idx="480">
                  <formatCode>dd\-mmm\-yy</formatCode>
                  <v>38944</v>
                </pt>
                <pt idx="481">
                  <formatCode>dd\-mmm\-yy</formatCode>
                  <v>38946</v>
                </pt>
                <pt idx="482">
                  <formatCode>dd\-mmm\-yy</formatCode>
                  <v>38951</v>
                </pt>
                <pt idx="483">
                  <formatCode>dd\-mmm\-yy</formatCode>
                  <v>38953</v>
                </pt>
                <pt idx="484">
                  <formatCode>dd\-mmm\-yy</formatCode>
                  <v>38958</v>
                </pt>
                <pt idx="485">
                  <formatCode>dd\-mmm\-yy</formatCode>
                  <v>38960</v>
                </pt>
                <pt idx="486">
                  <formatCode>dd\-mmm\-yy</formatCode>
                  <v>38965</v>
                </pt>
                <pt idx="487">
                  <formatCode>dd\-mmm\-yy</formatCode>
                  <v>38972</v>
                </pt>
                <pt idx="488">
                  <formatCode>dd\-mmm\-yy</formatCode>
                  <v>38975</v>
                </pt>
                <pt idx="489">
                  <formatCode>dd\-mmm\-yy</formatCode>
                  <v>38982</v>
                </pt>
                <pt idx="490">
                  <formatCode>dd\-mmm\-yy</formatCode>
                  <v>38986</v>
                </pt>
                <pt idx="491">
                  <formatCode>dd\-mmm\-yy</formatCode>
                  <v>38988</v>
                </pt>
                <pt idx="492">
                  <formatCode>dd\-mmm\-yy</formatCode>
                  <v>38993</v>
                </pt>
                <pt idx="493">
                  <formatCode>dd\-mmm\-yy</formatCode>
                  <v>38995</v>
                </pt>
                <pt idx="494">
                  <formatCode>dd\-mmm\-yy</formatCode>
                  <v>38999</v>
                </pt>
                <pt idx="495">
                  <formatCode>dd\-mmm\-yy</formatCode>
                  <v>39006</v>
                </pt>
                <pt idx="496">
                  <formatCode>dd\-mmm\-yy</formatCode>
                  <v>39010</v>
                </pt>
                <pt idx="497">
                  <formatCode>dd\-mmm\-yy</formatCode>
                  <v>39014</v>
                </pt>
                <pt idx="498">
                  <formatCode>dd\-mmm\-yy</formatCode>
                  <v>39017</v>
                </pt>
                <pt idx="499">
                  <formatCode>dd\-mmm\-yy</formatCode>
                  <v>39021</v>
                </pt>
                <pt idx="500">
                  <formatCode>dd\-mmm\-yy</formatCode>
                  <v>39023</v>
                </pt>
                <pt idx="501">
                  <formatCode>dd\-mmm\-yy</formatCode>
                  <v>39030</v>
                </pt>
                <pt idx="502">
                  <formatCode>dd\-mmm\-yy</formatCode>
                  <v>39035</v>
                </pt>
                <pt idx="503">
                  <formatCode>dd\-mmm\-yy</formatCode>
                  <v>39037</v>
                </pt>
                <pt idx="504">
                  <formatCode>dd\-mmm\-yy</formatCode>
                  <v>39044</v>
                </pt>
                <pt idx="505">
                  <formatCode>dd\-mmm\-yy</formatCode>
                  <v>39049</v>
                </pt>
                <pt idx="506">
                  <formatCode>dd\-mmm\-yy</formatCode>
                  <v>39056</v>
                </pt>
                <pt idx="507">
                  <formatCode>dd\-mmm\-yy</formatCode>
                  <v>39058</v>
                </pt>
                <pt idx="508">
                  <formatCode>dd\-mmm\-yy</formatCode>
                  <v>39063</v>
                </pt>
                <pt idx="509">
                  <formatCode>dd\-mmm\-yy</formatCode>
                  <v>39066</v>
                </pt>
                <pt idx="510">
                  <formatCode>dd\-mmm\-yy</formatCode>
                  <v>39070</v>
                </pt>
                <pt idx="511">
                  <formatCode>dd\-mmm\-yy</formatCode>
                  <v>39072</v>
                </pt>
                <pt idx="512">
                  <formatCode>dd\-mmm\-yy</formatCode>
                  <v>39080</v>
                </pt>
                <pt idx="513">
                  <formatCode>dd\-mmm\-yy</formatCode>
                  <v>39087</v>
                </pt>
                <pt idx="514">
                  <formatCode>dd\-mmm\-yy</formatCode>
                  <v>39098</v>
                </pt>
                <pt idx="515">
                  <formatCode>dd\-mmm\-yy</formatCode>
                  <v>39100</v>
                </pt>
                <pt idx="516">
                  <formatCode>[$-416]d\-mmm\-yy;@</formatCode>
                  <v>39087</v>
                </pt>
                <pt idx="517">
                  <formatCode>[$-416]d\-mmm\-yy;@</formatCode>
                  <v>39098</v>
                </pt>
                <pt idx="518">
                  <formatCode>[$-416]d\-mmm\-yy;@</formatCode>
                  <v>39100</v>
                </pt>
                <pt idx="519">
                  <formatCode>[$-416]d\-mmm\-yy;@</formatCode>
                  <v>39105</v>
                </pt>
                <pt idx="520">
                  <formatCode>[$-416]d\-mmm\-yy;@</formatCode>
                  <v>39108</v>
                </pt>
                <pt idx="521">
                  <formatCode>[$-416]d\-mmm\-yy;@</formatCode>
                  <v>39112</v>
                </pt>
                <pt idx="522">
                  <formatCode>[$-416]d\-mmm\-yy;@</formatCode>
                  <v>39114</v>
                </pt>
                <pt idx="523">
                  <formatCode>[$-416]d\-mmm\-yy;@</formatCode>
                  <v>39119</v>
                </pt>
                <pt idx="524">
                  <formatCode>[$-416]d\-mmm\-yy;@</formatCode>
                  <v>39126</v>
                </pt>
                <pt idx="525">
                  <formatCode>[$-416]d\-mmm\-yy;@</formatCode>
                  <v>39129</v>
                </pt>
                <pt idx="526">
                  <formatCode>[$-416]d\-mmm\-yy;@</formatCode>
                  <v>39132</v>
                </pt>
                <pt idx="527">
                  <formatCode>[$-416]d\-mmm\-yy;@</formatCode>
                  <v>39135</v>
                </pt>
                <pt idx="528">
                  <formatCode>[$-416]d\-mmm\-yy;@</formatCode>
                  <v>39140</v>
                </pt>
                <pt idx="529">
                  <formatCode>[$-416]d\-mmm\-yy;@</formatCode>
                  <v>39143</v>
                </pt>
                <pt idx="530">
                  <formatCode>[$-416]d\-mmm\-yy;@</formatCode>
                  <v>39147</v>
                </pt>
                <pt idx="531">
                  <formatCode>[$-416]d\-mmm\-yy;@</formatCode>
                  <v>39149</v>
                </pt>
                <pt idx="532">
                  <formatCode>[$-416]d\-mmm\-yy;@</formatCode>
                  <v>39154</v>
                </pt>
                <pt idx="533">
                  <formatCode>[$-416]d\-mmm\-yy;@</formatCode>
                  <v>39161</v>
                </pt>
                <pt idx="534">
                  <formatCode>[$-416]d\-mmm\-yy;@</formatCode>
                  <v>39163</v>
                </pt>
                <pt idx="535">
                  <formatCode>[$-416]d\-mmm\-yy;@</formatCode>
                  <v>39168</v>
                </pt>
                <pt idx="536">
                  <formatCode>[$-416]d\-mmm\-yy;@</formatCode>
                  <v>39170</v>
                </pt>
                <pt idx="537">
                  <formatCode>[$-416]d\-mmm\-yy;@</formatCode>
                  <v>39175</v>
                </pt>
                <pt idx="538">
                  <formatCode>[$-416]d\-mmm\-yy;@</formatCode>
                  <v>39182</v>
                </pt>
                <pt idx="539">
                  <formatCode>[$-416]d\-mmm\-yy;@</formatCode>
                  <v>39185</v>
                </pt>
                <pt idx="540">
                  <formatCode>[$-416]d\-mmm\-yy;@</formatCode>
                  <v>39190</v>
                </pt>
                <pt idx="541">
                  <formatCode>[$-416]d\-mmm\-yy;@</formatCode>
                  <v>39192</v>
                </pt>
                <pt idx="542">
                  <formatCode>[$-416]d\-mmm\-yy;@</formatCode>
                  <v>39196</v>
                </pt>
                <pt idx="543">
                  <formatCode>[$-416]d\-mmm\-yy;@</formatCode>
                  <v>39198</v>
                </pt>
                <pt idx="544">
                  <formatCode>[$-416]d\-mmm\-yy;@</formatCode>
                  <v>39203</v>
                </pt>
                <pt idx="545">
                  <formatCode>[$-416]d\-mmm\-yy;@</formatCode>
                  <v>39210</v>
                </pt>
                <pt idx="546">
                  <formatCode>[$-416]d\-mmm\-yy;@</formatCode>
                  <v>39212</v>
                </pt>
                <pt idx="547">
                  <formatCode>[$-416]d\-mmm\-yy;@</formatCode>
                  <v>39218</v>
                </pt>
                <pt idx="548">
                  <formatCode>[$-416]d\-mmm\-yy;@</formatCode>
                  <v>39224</v>
                </pt>
                <pt idx="549">
                  <formatCode>[$-416]d\-mmm\-yy;@</formatCode>
                  <v>39227</v>
                </pt>
                <pt idx="550">
                  <formatCode>[$-416]d\-mmm\-yy;@</formatCode>
                  <v>39231</v>
                </pt>
                <pt idx="551">
                  <formatCode>[$-416]d\-mmm\-yy;@</formatCode>
                  <v>39233</v>
                </pt>
                <pt idx="552">
                  <formatCode>[$-416]d\-mmm\-yy;@</formatCode>
                  <v>39241</v>
                </pt>
                <pt idx="553">
                  <formatCode>[$-416]d\-mmm\-yy;@</formatCode>
                  <v>39245</v>
                </pt>
                <pt idx="554">
                  <formatCode>[$-416]d\-mmm\-yy;@</formatCode>
                  <v>39247</v>
                </pt>
                <pt idx="555">
                  <formatCode>[$-416]d\-mmm\-yy;@</formatCode>
                  <v>39253</v>
                </pt>
                <pt idx="556">
                  <formatCode>[$-416]d\-mmm\-yy;@</formatCode>
                  <v>39260</v>
                </pt>
                <pt idx="557">
                  <formatCode>[$-416]d\-mmm\-yy;@</formatCode>
                  <v>39266</v>
                </pt>
                <pt idx="558">
                  <formatCode>[$-416]d\-mmm\-yy;@</formatCode>
                  <v>39268</v>
                </pt>
                <pt idx="559">
                  <formatCode>[$-416]d\-mmm\-yy;@</formatCode>
                  <v>39273</v>
                </pt>
                <pt idx="560">
                  <formatCode>[$-416]d\-mmm\-yy;@</formatCode>
                  <v>39280</v>
                </pt>
                <pt idx="561">
                  <formatCode>[$-416]d\-mmm\-yy;@</formatCode>
                  <v>39287</v>
                </pt>
                <pt idx="562">
                  <formatCode>[$-416]d\-mmm\-yy;@</formatCode>
                  <v>39301</v>
                </pt>
                <pt idx="563">
                  <formatCode>[$-416]d\-mmm\-yy;@</formatCode>
                  <v>39307</v>
                </pt>
                <pt idx="564">
                  <formatCode>[$-416]d\-mmm\-yy;@</formatCode>
                  <v>39315</v>
                </pt>
                <pt idx="565">
                  <formatCode>[$-416]d\-mmm\-yy;@</formatCode>
                  <v>39323</v>
                </pt>
                <pt idx="566">
                  <formatCode>[$-416]d\-mmm\-yy;@</formatCode>
                  <v>39329</v>
                </pt>
                <pt idx="567">
                  <formatCode>[$-416]d\-mmm\-yy;@</formatCode>
                  <v>39336</v>
                </pt>
                <pt idx="568">
                  <formatCode>[$-416]d\-mmm\-yy;@</formatCode>
                  <v>39338</v>
                </pt>
                <pt idx="569">
                  <formatCode>[$-416]d\-mmm\-yy;@</formatCode>
                  <v>39343</v>
                </pt>
                <pt idx="570">
                  <formatCode>[$-416]d\-mmm\-yy;@</formatCode>
                  <v>39345</v>
                </pt>
                <pt idx="571">
                  <formatCode>[$-416]d\-mmm\-yy;@</formatCode>
                  <v>39350</v>
                </pt>
                <pt idx="572">
                  <formatCode>[$-416]d\-mmm\-yy;@</formatCode>
                  <v>39357</v>
                </pt>
                <pt idx="573">
                  <formatCode>[$-416]d\-mmm\-yy;@</formatCode>
                  <v>39364</v>
                </pt>
                <pt idx="574">
                  <formatCode>[$-416]d\-mmm\-yy;@</formatCode>
                  <v>39366</v>
                </pt>
                <pt idx="575">
                  <formatCode>[$-416]d\-mmm\-yy;@</formatCode>
                  <v>39372</v>
                </pt>
                <pt idx="576">
                  <formatCode>[$-416]d\-mmm\-yy;@</formatCode>
                  <v>39378</v>
                </pt>
                <pt idx="577">
                  <formatCode>[$-416]d\-mmm\-yy;@</formatCode>
                  <v>39380</v>
                </pt>
                <pt idx="578">
                  <formatCode>[$-416]d\-mmm\-yy;@</formatCode>
                  <v>39385</v>
                </pt>
                <pt idx="579">
                  <formatCode>[$-416]d\-mmm\-yy;@</formatCode>
                  <v>39387</v>
                </pt>
                <pt idx="580">
                  <formatCode>[$-416]d\-mmm\-yy;@</formatCode>
                  <v>39393</v>
                </pt>
                <pt idx="581">
                  <formatCode>[$-416]d\-mmm\-yy;@</formatCode>
                  <v>39399</v>
                </pt>
                <pt idx="582">
                  <formatCode>[$-416]d\-mmm\-yy;@</formatCode>
                  <v>39406</v>
                </pt>
                <pt idx="583">
                  <formatCode>[$-416]d\-mmm\-yy;@</formatCode>
                  <v>39408</v>
                </pt>
                <pt idx="584">
                  <formatCode>[$-416]d\-mmm\-yy;@</formatCode>
                  <v>39413</v>
                </pt>
                <pt idx="585">
                  <formatCode>[$-416]d\-mmm\-yy;@</formatCode>
                  <v>39416</v>
                </pt>
                <pt idx="586">
                  <formatCode>[$-416]d\-mmm\-yy;@</formatCode>
                  <v>39420</v>
                </pt>
                <pt idx="587">
                  <formatCode>[$-416]d\-mmm\-yy;@</formatCode>
                  <v>39427</v>
                </pt>
                <pt idx="588">
                  <formatCode>[$-416]d\-mmm\-yy;@</formatCode>
                  <v>39430</v>
                </pt>
                <pt idx="589">
                  <formatCode>[$-416]d\-mmm\-yy;@</formatCode>
                  <v>39434</v>
                </pt>
                <pt idx="590">
                  <formatCode>[$-416]d\-mmm\-yy;@</formatCode>
                  <v>39444</v>
                </pt>
                <pt idx="591">
                  <formatCode>[$-416]d\-mmm\-yy;@</formatCode>
                  <v>39457</v>
                </pt>
                <pt idx="592">
                  <formatCode>[$-416]d\-mmm\-yy;@</formatCode>
                  <v>39458</v>
                </pt>
                <pt idx="593">
                  <formatCode>[$-416]d\-mmm\-yy;@</formatCode>
                  <v>39462</v>
                </pt>
                <pt idx="594">
                  <formatCode>[$-416]d\-mmm\-yy;@</formatCode>
                  <v>39465</v>
                </pt>
                <pt idx="595">
                  <formatCode>[$-416]d\-mmm\-yy;@</formatCode>
                  <v>39469</v>
                </pt>
                <pt idx="596">
                  <formatCode>[$-416]d\-mmm\-yy;@</formatCode>
                  <v>39472</v>
                </pt>
                <pt idx="597">
                  <formatCode>[$-416]d\-mmm\-yy;@</formatCode>
                  <v>39476</v>
                </pt>
                <pt idx="598">
                  <formatCode>[$-416]d\-mmm\-yy;@</formatCode>
                  <v>39478</v>
                </pt>
                <pt idx="599">
                  <formatCode>[$-416]d\-mmm\-yy;@</formatCode>
                  <v>39485</v>
                </pt>
                <pt idx="600">
                  <formatCode>[$-416]d\-mmm\-yy;@</formatCode>
                  <v>39489</v>
                </pt>
                <pt idx="601">
                  <formatCode>[$-416]d\-mmm\-yy;@</formatCode>
                  <v>39493</v>
                </pt>
                <pt idx="602">
                  <formatCode>[$-416]d\-mmm\-yy;@</formatCode>
                  <v>39499</v>
                </pt>
                <pt idx="603">
                  <formatCode>[$-416]d\-mmm\-yy;@</formatCode>
                  <v>39504</v>
                </pt>
                <pt idx="604">
                  <formatCode>[$-416]d\-mmm\-yy;@</formatCode>
                  <v>39506</v>
                </pt>
                <pt idx="605">
                  <formatCode>[$-416]d\-mmm\-yy;@</formatCode>
                  <v>39511</v>
                </pt>
                <pt idx="606">
                  <formatCode>[$-416]d\-mmm\-yy;@</formatCode>
                  <v>39511</v>
                </pt>
                <pt idx="607">
                  <formatCode>[$-416]d\-mmm\-yy;@</formatCode>
                  <v>39518</v>
                </pt>
                <pt idx="608">
                  <formatCode>[$-416]d\-mmm\-yy;@</formatCode>
                  <v>39521</v>
                </pt>
                <pt idx="609">
                  <formatCode>[$-416]d\-mmm\-yy;@</formatCode>
                  <v>39525</v>
                </pt>
                <pt idx="610">
                  <formatCode>[$-416]d\-mmm\-yy;@</formatCode>
                  <v>39527</v>
                </pt>
                <pt idx="611">
                  <formatCode>[$-416]d\-mmm\-yy;@</formatCode>
                  <v>39533</v>
                </pt>
                <pt idx="612">
                  <formatCode>[$-416]d\-mmm\-yy;@</formatCode>
                  <v>39535</v>
                </pt>
                <pt idx="613">
                  <formatCode>[$-416]d\-mmm\-yy;@</formatCode>
                  <v>39539</v>
                </pt>
                <pt idx="614">
                  <formatCode>[$-416]d\-mmm\-yy;@</formatCode>
                  <v>39541</v>
                </pt>
                <pt idx="615">
                  <formatCode>[$-416]d\-mmm\-yy;@</formatCode>
                  <v>39546</v>
                </pt>
                <pt idx="616">
                  <formatCode>[$-416]d\-mmm\-yy;@</formatCode>
                  <v>39553</v>
                </pt>
                <pt idx="617">
                  <formatCode>[$-416]d\-mmm\-yy;@</formatCode>
                  <v>39555</v>
                </pt>
                <pt idx="618">
                  <formatCode>[$-416]d\-mmm\-yy;@</formatCode>
                  <v>39559</v>
                </pt>
                <pt idx="619">
                  <formatCode>[$-416]d\-mmm\-yy;@</formatCode>
                  <v>39567</v>
                </pt>
                <pt idx="620">
                  <formatCode>[$-416]d\-mmm\-yy;@</formatCode>
                  <v>39575</v>
                </pt>
                <pt idx="621">
                  <formatCode>[$-416]d\-mmm\-yy;@</formatCode>
                  <v>39577</v>
                </pt>
                <pt idx="622">
                  <formatCode>[$-416]d\-mmm\-yy;@</formatCode>
                  <v>39581</v>
                </pt>
                <pt idx="623">
                  <formatCode>[$-416]d\-mmm\-yy;@</formatCode>
                  <v>39583</v>
                </pt>
                <pt idx="624">
                  <formatCode>[$-416]d\-mmm\-yy;@</formatCode>
                  <v>39588</v>
                </pt>
                <pt idx="625">
                  <formatCode>[$-416]d\-mmm\-yy;@</formatCode>
                  <v>39595</v>
                </pt>
                <pt idx="626">
                  <formatCode>[$-416]d\-mmm\-yy;@</formatCode>
                  <v>39597</v>
                </pt>
                <pt idx="627">
                  <formatCode>[$-416]d\-mmm\-yy;@</formatCode>
                  <v>39602</v>
                </pt>
                <pt idx="628">
                  <formatCode>[$-416]d\-mmm\-yy;@</formatCode>
                  <v>39604</v>
                </pt>
                <pt idx="629">
                  <formatCode>[$-416]d\-mmm\-yy;@</formatCode>
                  <v>39609</v>
                </pt>
                <pt idx="630">
                  <formatCode>[$-416]d\-mmm\-yy;@</formatCode>
                  <v>39612</v>
                </pt>
                <pt idx="631">
                  <formatCode>[$-416]d\-mmm\-yy;@</formatCode>
                  <v>39616</v>
                </pt>
                <pt idx="632">
                  <formatCode>[$-416]d\-mmm\-yy;@</formatCode>
                  <v>39623</v>
                </pt>
                <pt idx="633">
                  <formatCode>[$-416]d\-mmm\-yy;@</formatCode>
                  <v>39624</v>
                </pt>
                <pt idx="634">
                  <formatCode>[$-416]d\-mmm\-yy;@</formatCode>
                  <v>39630</v>
                </pt>
                <pt idx="635">
                  <formatCode>[$-416]d\-mmm\-yy;@</formatCode>
                  <v>39632</v>
                </pt>
                <pt idx="636">
                  <formatCode>[$-416]d\-mmm\-yy;@</formatCode>
                  <v>39637</v>
                </pt>
                <pt idx="637">
                  <formatCode>[$-416]d\-mmm\-yy;@</formatCode>
                  <v>39639</v>
                </pt>
                <pt idx="638">
                  <formatCode>[$-416]d\-mmm\-yy;@</formatCode>
                  <v>39644</v>
                </pt>
                <pt idx="639">
                  <formatCode>[$-416]d\-mmm\-yy;@</formatCode>
                  <v>39646</v>
                </pt>
                <pt idx="640">
                  <formatCode>[$-416]d\-mmm\-yy;@</formatCode>
                  <v>39651</v>
                </pt>
                <pt idx="641">
                  <formatCode>[$-416]d\-mmm\-yy;@</formatCode>
                  <v>39653</v>
                </pt>
                <pt idx="642">
                  <formatCode>[$-416]d\-mmm\-yy;@</formatCode>
                  <v>39658</v>
                </pt>
                <pt idx="643">
                  <formatCode>[$-416]d\-mmm\-yy;@</formatCode>
                  <v>39664</v>
                </pt>
                <pt idx="644">
                  <formatCode>[$-416]d\-mmm\-yy;@</formatCode>
                  <v>39666</v>
                </pt>
                <pt idx="645">
                  <formatCode>[$-416]d\-mmm\-yy;@</formatCode>
                  <v>39672</v>
                </pt>
                <pt idx="646">
                  <formatCode>[$-416]d\-mmm\-yy;@</formatCode>
                  <v>39674</v>
                </pt>
                <pt idx="647">
                  <formatCode>[$-416]d\-mmm\-yy;@</formatCode>
                  <v>39679</v>
                </pt>
                <pt idx="648">
                  <formatCode>[$-416]d\-mmm\-yy;@</formatCode>
                  <v>39681</v>
                </pt>
                <pt idx="649">
                  <formatCode>[$-416]d\-mmm\-yy;@</formatCode>
                  <v>39686</v>
                </pt>
                <pt idx="650">
                  <formatCode>[$-416]d\-mmm\-yy;@</formatCode>
                  <v>39688</v>
                </pt>
                <pt idx="651">
                  <formatCode>[$-416]d\-mmm\-yy;@</formatCode>
                  <v>39693</v>
                </pt>
                <pt idx="652">
                  <formatCode>[$-416]d\-mmm\-yy;@</formatCode>
                  <v>39695</v>
                </pt>
                <pt idx="653">
                  <formatCode>[$-416]d\-mmm\-yy;@</formatCode>
                  <v>39701</v>
                </pt>
                <pt idx="654">
                  <formatCode>[$-416]d\-mmm\-yy;@</formatCode>
                  <v>39707</v>
                </pt>
                <pt idx="655">
                  <formatCode>[$-416]d\-mmm\-yy;@</formatCode>
                  <v>39709</v>
                </pt>
                <pt idx="656">
                  <formatCode>[$-416]d\-mmm\-yy;@</formatCode>
                  <v>39714</v>
                </pt>
                <pt idx="657">
                  <formatCode>[$-416]d\-mmm\-yy;@</formatCode>
                  <v>39716</v>
                </pt>
                <pt idx="658">
                  <formatCode>[$-416]d\-mmm\-yy;@</formatCode>
                  <v>39722</v>
                </pt>
                <pt idx="659">
                  <formatCode>[$-416]d\-mmm\-yy;@</formatCode>
                  <v>39728</v>
                </pt>
                <pt idx="660">
                  <formatCode>[$-416]d\-mmm\-yy;@</formatCode>
                  <v>39730</v>
                </pt>
                <pt idx="661">
                  <formatCode>[$-416]d\-mmm\-yy;@</formatCode>
                  <v>39735</v>
                </pt>
                <pt idx="662">
                  <formatCode>[$-416]d\-mmm\-yy;@</formatCode>
                  <v>39744</v>
                </pt>
                <pt idx="663">
                  <formatCode>[$-416]d\-mmm\-yy;@</formatCode>
                  <v>39751</v>
                </pt>
                <pt idx="664">
                  <formatCode>[$-416]d\-mmm\-yy;@</formatCode>
                  <v>39756</v>
                </pt>
                <pt idx="665">
                  <formatCode>[$-416]d\-mmm\-yy;@</formatCode>
                  <v>39763</v>
                </pt>
                <pt idx="666">
                  <formatCode>[$-416]d\-mmm\-yy;@</formatCode>
                  <v>39765</v>
                </pt>
                <pt idx="667">
                  <formatCode>[$-416]d\-mmm\-yy;@</formatCode>
                  <v>39772</v>
                </pt>
                <pt idx="668">
                  <formatCode>[$-416]d\-mmm\-yy;@</formatCode>
                  <v>39777</v>
                </pt>
                <pt idx="669">
                  <formatCode>[$-416]d\-mmm\-yy;@</formatCode>
                  <v>39780</v>
                </pt>
                <pt idx="670">
                  <formatCode>[$-416]d\-mmm\-yy;@</formatCode>
                  <v>39784</v>
                </pt>
                <pt idx="671">
                  <formatCode>[$-416]d\-mmm\-yy;@</formatCode>
                  <v>39786</v>
                </pt>
                <pt idx="672">
                  <formatCode>[$-416]d\-mmm\-yy;@</formatCode>
                  <v>39793</v>
                </pt>
                <pt idx="673">
                  <formatCode>[$-416]d\-mmm\-yy;@</formatCode>
                  <v>39798</v>
                </pt>
                <pt idx="674">
                  <formatCode>[$-416]d\-mmm\-yy;@</formatCode>
                  <v>39800</v>
                </pt>
                <pt idx="675">
                  <formatCode>[$-416]d\-mmm\-yy;@</formatCode>
                  <v>39808</v>
                </pt>
                <pt idx="676">
                  <formatCode>[$-416]d\-mmm\-yy;@</formatCode>
                  <v>39812</v>
                </pt>
                <pt idx="677">
                  <formatCode>[$-416]d\-mmm\-yy;@</formatCode>
                  <v>39819</v>
                </pt>
                <pt idx="678">
                  <formatCode>[$-416]d\-mmm\-yy;@</formatCode>
                  <v>39822</v>
                </pt>
                <pt idx="679">
                  <formatCode>[$-416]d\-mmm\-yy;@</formatCode>
                  <v>39826</v>
                </pt>
                <pt idx="680">
                  <formatCode>[$-416]d\-mmm\-yy;@</formatCode>
                  <v>39828</v>
                </pt>
                <pt idx="681">
                  <formatCode>[$-416]d\-mmm\-yy;@</formatCode>
                  <v>39833</v>
                </pt>
                <pt idx="682">
                  <formatCode>[$-416]d\-mmm\-yy;@</formatCode>
                  <v>39835</v>
                </pt>
                <pt idx="683">
                  <formatCode>[$-416]d\-mmm\-yy;@</formatCode>
                  <v>39840</v>
                </pt>
                <pt idx="684">
                  <formatCode>[$-416]d\-mmm\-yy;@</formatCode>
                  <v>39842</v>
                </pt>
                <pt idx="685">
                  <formatCode>[$-416]d\-mmm\-yy;@</formatCode>
                  <v>39847</v>
                </pt>
                <pt idx="686">
                  <formatCode>[$-416]d\-mmm\-yy;@</formatCode>
                  <v>39850</v>
                </pt>
                <pt idx="687">
                  <formatCode>[$-416]d\-mmm\-yy;@</formatCode>
                  <v>39854</v>
                </pt>
                <pt idx="688">
                  <formatCode>[$-416]d\-mmm\-yy;@</formatCode>
                  <v>39856</v>
                </pt>
                <pt idx="689">
                  <formatCode>[$-416]d\-mmm\-yy;@</formatCode>
                  <v>39861</v>
                </pt>
                <pt idx="690">
                  <formatCode>[$-416]d\-mmm\-yy;@</formatCode>
                  <v>39863</v>
                </pt>
                <pt idx="691">
                  <formatCode>[$-416]d\-mmm\-yy;@</formatCode>
                  <v>39871</v>
                </pt>
                <pt idx="692">
                  <formatCode>[$-416]d\-mmm\-yy;@</formatCode>
                  <v>39875</v>
                </pt>
                <pt idx="693">
                  <formatCode>[$-416]d\-mmm\-yy;@</formatCode>
                  <v>39877</v>
                </pt>
                <pt idx="694">
                  <formatCode>[$-416]d\-mmm\-yy;@</formatCode>
                  <v>39882</v>
                </pt>
                <pt idx="695">
                  <formatCode>[$-416]d\-mmm\-yy;@</formatCode>
                  <v>39884</v>
                </pt>
                <pt idx="696">
                  <formatCode>[$-416]d\-mmm\-yy;@</formatCode>
                  <v>39889</v>
                </pt>
                <pt idx="697">
                  <formatCode>[$-416]d\-mmm\-yy;@</formatCode>
                  <v>39891</v>
                </pt>
                <pt idx="698">
                  <formatCode>[$-416]d\-mmm\-yy;@</formatCode>
                  <v>39896</v>
                </pt>
                <pt idx="699">
                  <formatCode>[$-416]d\-mmm\-yy;@</formatCode>
                  <v>39903</v>
                </pt>
                <pt idx="700">
                  <formatCode>[$-416]d\-mmm\-yy;@</formatCode>
                  <v>39905</v>
                </pt>
                <pt idx="701">
                  <formatCode>[$-416]d\-mmm\-yy;@</formatCode>
                  <v>39910</v>
                </pt>
                <pt idx="702">
                  <formatCode>[$-416]d\-mmm\-yy;@</formatCode>
                  <v>39917</v>
                </pt>
                <pt idx="703">
                  <formatCode>[$-416]d\-mmm\-yy;@</formatCode>
                  <v>39925</v>
                </pt>
                <pt idx="704">
                  <formatCode>[$-416]d\-mmm\-yy;@</formatCode>
                  <v>39932</v>
                </pt>
                <pt idx="705">
                  <formatCode>[$-416]d\-mmm\-yy;@</formatCode>
                  <v>39938</v>
                </pt>
                <pt idx="706">
                  <formatCode>[$-416]d\-mmm\-yy;@</formatCode>
                  <v>39947</v>
                </pt>
                <pt idx="707">
                  <formatCode>[$-416]d\-mmm\-yy;@</formatCode>
                  <v>39952</v>
                </pt>
                <pt idx="708">
                  <formatCode>[$-416]d\-mmm\-yy;@</formatCode>
                  <v>39954</v>
                </pt>
                <pt idx="709">
                  <formatCode>[$-416]d\-mmm\-yy;@</formatCode>
                  <v>39959</v>
                </pt>
                <pt idx="710">
                  <formatCode>[$-416]d\-mmm\-yy;@</formatCode>
                  <v>39961</v>
                </pt>
                <pt idx="711">
                  <formatCode>[$-416]d\-mmm\-yy;@</formatCode>
                  <v>39966</v>
                </pt>
                <pt idx="712">
                  <formatCode>[$-416]d\-mmm\-yy;@</formatCode>
                  <v>39968</v>
                </pt>
                <pt idx="713">
                  <formatCode>[$-416]d\-mmm\-yy;@</formatCode>
                  <v>39973</v>
                </pt>
                <pt idx="714">
                  <formatCode>[$-416]d\-mmm\-yy;@</formatCode>
                  <v>39980</v>
                </pt>
                <pt idx="715">
                  <formatCode>[$-416]d\-mmm\-yy;@</formatCode>
                  <v>39987</v>
                </pt>
                <pt idx="716">
                  <formatCode>[$-416]d\-mmm\-yy;@</formatCode>
                  <v>39989</v>
                </pt>
                <pt idx="717">
                  <formatCode>[$-416]d\-mmm\-yy;@</formatCode>
                  <v>39994</v>
                </pt>
                <pt idx="718">
                  <formatCode>[$-416]d\-mmm\-yy;@</formatCode>
                  <v>39996</v>
                </pt>
                <pt idx="719">
                  <formatCode>[$-416]d\-mmm\-yy;@</formatCode>
                  <v>40001</v>
                </pt>
                <pt idx="720">
                  <formatCode>[$-416]d\-mmm\-yy;@</formatCode>
                  <v>40003</v>
                </pt>
                <pt idx="721">
                  <formatCode>[$-416]d\-mmm\-yy;@</formatCode>
                  <v>40008</v>
                </pt>
                <pt idx="722">
                  <formatCode>[$-416]d\-mmm\-yy;@</formatCode>
                  <v>40011</v>
                </pt>
                <pt idx="723">
                  <formatCode>[$-416]d\-mmm\-yy;@</formatCode>
                  <v>40016</v>
                </pt>
                <pt idx="724">
                  <formatCode>[$-416]d\-mmm\-yy;@</formatCode>
                  <v>40022</v>
                </pt>
                <pt idx="725">
                  <formatCode>[$-416]d\-mmm\-yy;@</formatCode>
                  <v>40024</v>
                </pt>
                <pt idx="726">
                  <formatCode>[$-416]d\-mmm\-yy;@</formatCode>
                  <v>40029</v>
                </pt>
                <pt idx="727">
                  <formatCode>[$-416]d\-mmm\-yy;@</formatCode>
                  <v>40036</v>
                </pt>
                <pt idx="728">
                  <formatCode>[$-416]d\-mmm\-yy;@</formatCode>
                  <v>40039</v>
                </pt>
                <pt idx="729">
                  <formatCode>[$-416]d\-mmm\-yy;@</formatCode>
                  <v>40050</v>
                </pt>
                <pt idx="730">
                  <formatCode>[$-416]d\-mmm\-yy;@</formatCode>
                  <v>40053</v>
                </pt>
                <pt idx="731">
                  <formatCode>[$-416]d\-mmm\-yy;@</formatCode>
                  <v>40057</v>
                </pt>
                <pt idx="732">
                  <formatCode>[$-416]d\-mmm\-yy;@</formatCode>
                  <v>40059</v>
                </pt>
                <pt idx="733">
                  <formatCode>[$-416]d\-mmm\-yy;@</formatCode>
                  <v>40065</v>
                </pt>
                <pt idx="734">
                  <formatCode>[$-416]d\-mmm\-yy;@</formatCode>
                  <v>40071</v>
                </pt>
                <pt idx="735">
                  <formatCode>[$-416]d\-mmm\-yy;@</formatCode>
                  <v>40073</v>
                </pt>
                <pt idx="736">
                  <formatCode>[$-416]d\-mmm\-yy;@</formatCode>
                  <v>40079</v>
                </pt>
                <pt idx="737">
                  <formatCode>[$-416]d\-mmm\-yy;@</formatCode>
                  <v>40085</v>
                </pt>
                <pt idx="738">
                  <formatCode>[$-416]d\-mmm\-yy;@</formatCode>
                  <v>40093</v>
                </pt>
                <pt idx="739">
                  <formatCode>[$-416]d\-mmm\-yy;@</formatCode>
                  <v>40100</v>
                </pt>
                <pt idx="740">
                  <formatCode>[$-416]d\-mmm\-yy;@</formatCode>
                  <v>40106</v>
                </pt>
                <pt idx="741">
                  <formatCode>[$-416]d\-mmm\-yy;@</formatCode>
                  <v>40108</v>
                </pt>
                <pt idx="742">
                  <formatCode>[$-416]d\-mmm\-yy;@</formatCode>
                  <v>40121</v>
                </pt>
                <pt idx="743">
                  <formatCode>[$-416]d\-mmm\-yy;@</formatCode>
                  <v>40127</v>
                </pt>
                <pt idx="744">
                  <formatCode>[$-416]d\-mmm\-yy;@</formatCode>
                  <v>40129</v>
                </pt>
                <pt idx="745">
                  <formatCode>[$-416]d\-mmm\-yy;@</formatCode>
                  <v>40134</v>
                </pt>
                <pt idx="746">
                  <formatCode>[$-416]d\-mmm\-yy;@</formatCode>
                  <v>40136</v>
                </pt>
                <pt idx="747">
                  <formatCode>[$-416]d\-mmm\-yy;@</formatCode>
                  <v>40144</v>
                </pt>
                <pt idx="748">
                  <formatCode>[$-416]d\-mmm\-yy;@</formatCode>
                  <v>40148</v>
                </pt>
                <pt idx="749">
                  <formatCode>[$-416]d\-mmm\-yy;@</formatCode>
                  <v>40151</v>
                </pt>
                <pt idx="750">
                  <formatCode>[$-416]d\-mmm\-yy;@</formatCode>
                  <v>40155</v>
                </pt>
                <pt idx="751">
                  <formatCode>[$-416]d\-mmm\-yy;@</formatCode>
                  <v>40163</v>
                </pt>
                <pt idx="752">
                  <formatCode>[$-416]d\-mmm\-yy;@</formatCode>
                  <v>40173</v>
                </pt>
                <pt idx="753">
                  <formatCode>[$-416]d\-mmm\-yy;@</formatCode>
                  <v>40177</v>
                </pt>
                <pt idx="754">
                  <formatCode>[$-416]d\-mmm\-yy;@</formatCode>
                  <v>40911</v>
                </pt>
                <pt idx="755">
                  <formatCode>[$-416]d\-mmm\-yy;@</formatCode>
                  <v>40920</v>
                </pt>
                <pt idx="756">
                  <formatCode>[$-416]d\-mmm\-yy;@</formatCode>
                  <v>40997</v>
                </pt>
                <pt idx="757">
                  <formatCode>[$-416]d\-mmm\-yy;@</formatCode>
                  <v>41018</v>
                </pt>
                <pt idx="758">
                  <formatCode>[$-416]d\-mmm\-yy;@</formatCode>
                  <v>41051</v>
                </pt>
                <pt idx="759">
                  <formatCode>[$-416]d\-mmm\-yy;@</formatCode>
                  <v>41060</v>
                </pt>
                <pt idx="760">
                  <formatCode>[$-416]d\-mmm\-yy;@</formatCode>
                  <v>41067</v>
                </pt>
                <pt idx="761">
                  <formatCode>[$-416]d\-mmm\-yy;@</formatCode>
                  <v>41080</v>
                </pt>
                <pt idx="762">
                  <formatCode>[$-416]d\-mmm\-yy;@</formatCode>
                  <v>41095</v>
                </pt>
                <pt idx="763">
                  <formatCode>[$-416]d\-mmm\-yy;@</formatCode>
                  <v>41137</v>
                </pt>
                <pt idx="764">
                  <formatCode>[$-416]d\-mmm\-yy;@</formatCode>
                  <v>41177</v>
                </pt>
                <pt idx="765">
                  <formatCode>[$-416]d\-mmm\-yy;@</formatCode>
                  <v>41200</v>
                </pt>
                <pt idx="766">
                  <formatCode>[$-416]d\-mmm\-yy;@</formatCode>
                  <v>41208</v>
                </pt>
                <pt idx="767">
                  <formatCode>[$-416]d\-mmm\-yy;@</formatCode>
                  <v>41310</v>
                </pt>
                <pt idx="768">
                  <formatCode>[$-416]d\-mmm\-yy;@</formatCode>
                  <v>41352</v>
                </pt>
                <pt idx="769">
                  <formatCode>[$-416]d\-mmm\-yy;@</formatCode>
                  <v>41375</v>
                </pt>
                <pt idx="770">
                  <formatCode>[$-416]d\-mmm\-yy;@</formatCode>
                  <v>41387</v>
                </pt>
                <pt idx="771">
                  <formatCode>[$-416]d\-mmm\-yy;@</formatCode>
                  <v>41408</v>
                </pt>
                <pt idx="772">
                  <formatCode>[$-416]d\-mmm\-yy;@</formatCode>
                  <v>41473</v>
                </pt>
                <pt idx="773">
                  <formatCode>[$-416]d\-mmm\-yy;@</formatCode>
                  <v>41478</v>
                </pt>
                <pt idx="774">
                  <formatCode>[$-416]d\-mmm\-yy;@</formatCode>
                  <v>41492</v>
                </pt>
                <pt idx="775">
                  <formatCode>[$-416]d\-mmm\-yy;@</formatCode>
                  <v>41508</v>
                </pt>
                <pt idx="776">
                  <formatCode>[$-416]d\-mmm\-yy;@</formatCode>
                  <v>41513</v>
                </pt>
                <pt idx="777">
                  <formatCode>[$-416]d\-mmm\-yy;@</formatCode>
                  <v>41520</v>
                </pt>
                <pt idx="778">
                  <formatCode>[$-416]d\-mmm\-yy;@</formatCode>
                  <v>41541</v>
                </pt>
                <pt idx="779">
                  <formatCode>[$-416]d\-mmm\-yy;@</formatCode>
                  <v>41555</v>
                </pt>
                <pt idx="780">
                  <formatCode>[$-416]d\-mmm\-yy;@</formatCode>
                  <v>41647</v>
                </pt>
                <pt idx="781">
                  <formatCode>[$-416]d\-mmm\-yy;@</formatCode>
                  <v>41653</v>
                </pt>
                <pt idx="782">
                  <formatCode>[$-416]d\-mmm\-yy;@</formatCode>
                  <v>41661</v>
                </pt>
                <pt idx="783">
                  <formatCode>[$-416]d\-mmm\-yy;@</formatCode>
                  <v>41682</v>
                </pt>
                <pt idx="784">
                  <formatCode>[$-416]d\-mmm\-yy;@</formatCode>
                  <v>41688</v>
                </pt>
                <pt idx="785">
                  <formatCode>[$-416]d\-mmm\-yy;@</formatCode>
                  <v>41695</v>
                </pt>
                <pt idx="786">
                  <formatCode>[$-416]d\-mmm\-yy;@</formatCode>
                  <v>41701</v>
                </pt>
                <pt idx="787">
                  <formatCode>[$-416]d\-mmm\-yy;@</formatCode>
                  <v>41708</v>
                </pt>
                <pt idx="788">
                  <formatCode>[$-416]d\-mmm\-yy;@</formatCode>
                  <v>41715</v>
                </pt>
                <pt idx="789">
                  <formatCode>[$-416]d\-mmm\-yy;@</formatCode>
                  <v>41723</v>
                </pt>
                <pt idx="790">
                  <formatCode>[$-416]d\-mmm\-yy;@</formatCode>
                  <v>41729</v>
                </pt>
                <pt idx="791">
                  <formatCode>[$-416]d\-mmm\-yy;@</formatCode>
                  <v>41738</v>
                </pt>
                <pt idx="792">
                  <formatCode>[$-416]d\-mmm\-yy;@</formatCode>
                  <v>41744</v>
                </pt>
                <pt idx="793">
                  <formatCode>[$-416]d\-mmm\-yy;@</formatCode>
                  <v>41754</v>
                </pt>
                <pt idx="794">
                  <formatCode>[$-416]d\-mmm\-yy;@</formatCode>
                  <v>41757</v>
                </pt>
                <pt idx="795">
                  <formatCode>[$-416]d\-mmm\-yy;@</formatCode>
                  <v>41766</v>
                </pt>
                <pt idx="796">
                  <formatCode>[$-416]d\-mmm\-yy;@</formatCode>
                  <v>41771</v>
                </pt>
                <pt idx="797">
                  <formatCode>[$-416]d\-mmm\-yy;@</formatCode>
                  <v>41778</v>
                </pt>
                <pt idx="798">
                  <formatCode>[$-416]d\-mmm\-yy;@</formatCode>
                  <v>41785</v>
                </pt>
                <pt idx="799">
                  <formatCode>[$-416]d\-mmm\-yy;@</formatCode>
                  <v>41793</v>
                </pt>
                <pt idx="800">
                  <formatCode>[$-416]d\-mmm\-yy;@</formatCode>
                  <v>41800</v>
                </pt>
                <pt idx="801">
                  <formatCode>[$-416]d\-mmm\-yy;@</formatCode>
                  <v>41810</v>
                </pt>
                <pt idx="802">
                  <formatCode>[$-416]d\-mmm\-yy;@</formatCode>
                  <v>41814</v>
                </pt>
                <pt idx="803">
                  <formatCode>[$-416]d\-mmm\-yy;@</formatCode>
                  <v>41820</v>
                </pt>
                <pt idx="804">
                  <formatCode>[$-416]d\-mmm\-yy;@</formatCode>
                  <v>41829</v>
                </pt>
                <pt idx="805">
                  <formatCode>[$-416]d\-mmm\-yy;@</formatCode>
                  <v>41834</v>
                </pt>
                <pt idx="806">
                  <formatCode>[$-416]d\-mmm\-yy;@</formatCode>
                  <v>41841</v>
                </pt>
                <pt idx="807">
                  <formatCode>[$-416]d\-mmm\-yy;@</formatCode>
                  <v>41848</v>
                </pt>
                <pt idx="808">
                  <formatCode>[$-416]d\-mmm\-yy;@</formatCode>
                  <v>41855</v>
                </pt>
                <pt idx="809">
                  <formatCode>[$-416]d\-mmm\-yy;@</formatCode>
                  <v>41864</v>
                </pt>
                <pt idx="810">
                  <formatCode>[$-416]d\-mmm\-yy;@</formatCode>
                  <v>41869</v>
                </pt>
                <pt idx="811">
                  <formatCode>[$-416]d\-mmm\-yy;@</formatCode>
                  <v>41876</v>
                </pt>
                <pt idx="812">
                  <formatCode>[$-416]d\-mmm\-yy;@</formatCode>
                  <v>41883</v>
                </pt>
                <pt idx="813">
                  <formatCode>[$-416]d\-mmm\-yy;@</formatCode>
                  <v>41890</v>
                </pt>
                <pt idx="814">
                  <formatCode>[$-416]d\-mmm\-yy;@</formatCode>
                  <v>41897</v>
                </pt>
                <pt idx="815">
                  <formatCode>[$-416]d\-mmm\-yy;@</formatCode>
                  <v>41904</v>
                </pt>
                <pt idx="816">
                  <formatCode>[$-416]d\-mmm\-yy;@</formatCode>
                  <v>41911</v>
                </pt>
                <pt idx="817">
                  <formatCode>[$-416]d\-mmm\-yy;@</formatCode>
                  <v>41918</v>
                </pt>
                <pt idx="818">
                  <formatCode>[$-416]d\-mmm\-yy;@</formatCode>
                  <v>41928</v>
                </pt>
                <pt idx="819">
                  <formatCode>[$-416]d\-mmm\-yy;@</formatCode>
                  <v>41934</v>
                </pt>
                <pt idx="820">
                  <formatCode>[$-416]d\-mmm\-yy;@</formatCode>
                  <v>41942</v>
                </pt>
                <pt idx="821">
                  <formatCode>[$-416]d\-mmm\-yy;@</formatCode>
                  <v>41915</v>
                </pt>
                <pt idx="822">
                  <formatCode>[$-416]d\-mmm\-yy;@</formatCode>
                  <v>41956</v>
                </pt>
                <pt idx="823">
                  <formatCode>[$-416]d\-mmm\-yy;@</formatCode>
                  <v>41962</v>
                </pt>
                <pt idx="824">
                  <formatCode>[$-416]d\-mmm\-yy;@</formatCode>
                  <v>41967</v>
                </pt>
                <pt idx="825">
                  <formatCode>[$-416]d\-mmm\-yy;@</formatCode>
                  <v>41974</v>
                </pt>
                <pt idx="826">
                  <formatCode>[$-416]d\-mmm\-yy;@</formatCode>
                  <v>41982</v>
                </pt>
                <pt idx="827">
                  <formatCode>[$-416]d\-mmm\-yy;@</formatCode>
                  <v>41988</v>
                </pt>
                <pt idx="828">
                  <formatCode>[$-416]d\-mmm\-yy;@</formatCode>
                  <v>41995</v>
                </pt>
                <pt idx="829">
                  <formatCode>[$-416]d\-mmm\-yy;@</formatCode>
                  <v>42002</v>
                </pt>
                <pt idx="830">
                  <formatCode>[$-416]d\-mmm\-yy;@</formatCode>
                  <v>42023</v>
                </pt>
                <pt idx="831">
                  <formatCode>[$-416]d\-mmm\-yy;@</formatCode>
                  <v>42033</v>
                </pt>
                <pt idx="832">
                  <formatCode>[$-416]d\-mmm\-yy;@</formatCode>
                  <v>42037</v>
                </pt>
                <pt idx="833">
                  <formatCode>[$-416]d\-mmm\-yy;@</formatCode>
                  <v>42047</v>
                </pt>
                <pt idx="834">
                  <formatCode>[$-416]d\-mmm\-yy;@</formatCode>
                  <v>42054</v>
                </pt>
                <pt idx="835">
                  <formatCode>[$-416]d\-mmm\-yy;@</formatCode>
                  <v>42058</v>
                </pt>
                <pt idx="836">
                  <formatCode>[$-416]d\-mmm\-yy;@</formatCode>
                  <v>42065</v>
                </pt>
                <pt idx="837">
                  <formatCode>[$-416]d\-mmm\-yy;@</formatCode>
                  <v>42075</v>
                </pt>
                <pt idx="838">
                  <formatCode>[$-416]d\-mmm\-yy;@</formatCode>
                  <v>42081</v>
                </pt>
                <pt idx="839">
                  <formatCode>[$-416]d\-mmm\-yy;@</formatCode>
                  <v>42086</v>
                </pt>
                <pt idx="840">
                  <formatCode>[$-416]d\-mmm\-yy;@</formatCode>
                  <v>42093</v>
                </pt>
                <pt idx="841">
                  <formatCode>[$-416]d\-mmm\-yy;@</formatCode>
                  <v>42102</v>
                </pt>
                <pt idx="842">
                  <formatCode>[$-416]d\-mmm\-yy;@</formatCode>
                  <v>42107</v>
                </pt>
                <pt idx="843">
                  <formatCode>[$-416]d\-mmm\-yy;@</formatCode>
                  <v>42116</v>
                </pt>
                <pt idx="844">
                  <formatCode>[$-416]d\-mmm\-yy;@</formatCode>
                  <v>42116</v>
                </pt>
                <pt idx="845">
                  <formatCode>[$-416]d\-mmm\-yy;@</formatCode>
                  <v>42128</v>
                </pt>
                <pt idx="846">
                  <formatCode>[$-416]d\-mmm\-yy;@</formatCode>
                  <v>42135</v>
                </pt>
                <pt idx="847">
                  <formatCode>[$-416]d\-mmm\-yy;@</formatCode>
                  <v>42144</v>
                </pt>
                <pt idx="848">
                  <formatCode>[$-416]d\-mmm\-yy;@</formatCode>
                  <v>42151</v>
                </pt>
                <pt idx="849">
                  <formatCode>[$-416]d\-mmm\-yy;@</formatCode>
                  <v>42156</v>
                </pt>
                <pt idx="850">
                  <formatCode>[$-416]d\-mmm\-yy;@</formatCode>
                  <v>42163</v>
                </pt>
                <pt idx="851">
                  <formatCode>[$-416]d\-mmm\-yy;@</formatCode>
                  <v>42170</v>
                </pt>
                <pt idx="852">
                  <formatCode>[$-416]d\-mmm\-yy;@</formatCode>
                  <v>42179</v>
                </pt>
                <pt idx="853">
                  <formatCode>[$-416]d\-mmm\-yy;@</formatCode>
                  <v>42186</v>
                </pt>
                <pt idx="854">
                  <formatCode>[$-416]d\-mmm\-yy;@</formatCode>
                  <v>42192</v>
                </pt>
                <pt idx="855">
                  <formatCode>[$-416]d\-mmm\-yy;@</formatCode>
                  <v>42198</v>
                </pt>
                <pt idx="856">
                  <formatCode>[$-416]d\-mmm\-yy;@</formatCode>
                  <v>42205</v>
                </pt>
                <pt idx="857">
                  <formatCode>[$-416]d\-mmm\-yy;@</formatCode>
                  <v>42212</v>
                </pt>
                <pt idx="858">
                  <formatCode>[$-416]d\-mmm\-yy;@</formatCode>
                  <v>42219</v>
                </pt>
                <pt idx="859">
                  <formatCode>[$-416]d\-mmm\-yy;@</formatCode>
                  <v>42226</v>
                </pt>
                <pt idx="860">
                  <formatCode>[$-416]d\-mmm\-yy;@</formatCode>
                  <v>42236</v>
                </pt>
                <pt idx="861">
                  <formatCode>[$-416]d\-mmm\-yy;@</formatCode>
                  <v>42241</v>
                </pt>
                <pt idx="862">
                  <formatCode>[$-416]d\-mmm\-yy;@</formatCode>
                  <v>42249</v>
                </pt>
                <pt idx="863">
                  <formatCode>[$-416]d\-mmm\-yy;@</formatCode>
                  <v>42256</v>
                </pt>
                <pt idx="864">
                  <formatCode>[$-416]d\-mmm\-yy;@</formatCode>
                  <v>42261</v>
                </pt>
                <pt idx="865">
                  <formatCode>[$-416]d\-mmm\-yy;@</formatCode>
                  <v>42270</v>
                </pt>
                <pt idx="866">
                  <formatCode>[$-416]d\-mmm\-yy;@</formatCode>
                  <v>42275</v>
                </pt>
                <pt idx="867">
                  <formatCode>[$-416]d\-mmm\-yy;@</formatCode>
                  <v>42282</v>
                </pt>
                <pt idx="868">
                  <formatCode>[$-416]d\-mmm\-yy;@</formatCode>
                  <v>42296</v>
                </pt>
                <pt idx="869">
                  <formatCode>[$-416]d\-mmm\-yy;@</formatCode>
                  <v>42303</v>
                </pt>
                <pt idx="870">
                  <formatCode>[$-416]d\-mmm\-yy;@</formatCode>
                  <v>42317</v>
                </pt>
                <pt idx="871">
                  <formatCode>[$-416]d\-mmm\-yy;@</formatCode>
                  <v>42324</v>
                </pt>
                <pt idx="872">
                  <formatCode>[$-416]d\-mmm\-yy;@</formatCode>
                  <v>42332</v>
                </pt>
                <pt idx="873">
                  <formatCode>[$-416]d\-mmm\-yy;@</formatCode>
                  <v>42338</v>
                </pt>
                <pt idx="874">
                  <formatCode>[$-416]d\-mmm\-yy;@</formatCode>
                  <v>42345</v>
                </pt>
                <pt idx="875">
                  <formatCode>[$-416]d\-mmm\-yy;@</formatCode>
                  <v>42352</v>
                </pt>
                <pt idx="876">
                  <formatCode>[$-416]d\-mmm\-yy;@</formatCode>
                  <v>42360</v>
                </pt>
                <pt idx="877">
                  <formatCode>[$-416]d\-mmm\-yy;@</formatCode>
                  <v>42366</v>
                </pt>
                <pt idx="878">
                  <formatCode>[$-416]d\-mmm\-yy;@</formatCode>
                  <v>42373</v>
                </pt>
                <pt idx="879">
                  <formatCode>[$-416]d\-mmm\-yy;@</formatCode>
                  <v>42381</v>
                </pt>
                <pt idx="880">
                  <formatCode>[$-416]d\-mmm\-yy;@</formatCode>
                  <v>42387</v>
                </pt>
                <pt idx="881">
                  <formatCode>[$-416]d\-mmm\-yy;@</formatCode>
                  <v>42395</v>
                </pt>
                <pt idx="882">
                  <formatCode>[$-416]d\-mmm\-yy;@</formatCode>
                  <v>42401</v>
                </pt>
                <pt idx="883">
                  <formatCode>[$-416]d\-mmm\-yy;@</formatCode>
                  <v>42408</v>
                </pt>
                <pt idx="884">
                  <formatCode>[$-416]d\-mmm\-yy;@</formatCode>
                  <v>42415</v>
                </pt>
                <pt idx="885">
                  <formatCode>[$-416]d\-mmm\-yy;@</formatCode>
                  <v>42422</v>
                </pt>
                <pt idx="886">
                  <formatCode>[$-416]d\-mmm\-yy;@</formatCode>
                  <v>42429</v>
                </pt>
                <pt idx="887">
                  <formatCode>[$-416]d\-mmm\-yy;@</formatCode>
                  <v>42436</v>
                </pt>
                <pt idx="888">
                  <formatCode>[$-416]d\-mmm\-yy;@</formatCode>
                  <v>42443</v>
                </pt>
                <pt idx="889">
                  <formatCode>[$-416]d\-mmm\-yy;@</formatCode>
                  <v>42451</v>
                </pt>
                <pt idx="890">
                  <formatCode>[$-416]d\-mmm\-yy;@</formatCode>
                  <v>42457</v>
                </pt>
                <pt idx="891">
                  <formatCode>[$-416]d\-mmm\-yy;@</formatCode>
                  <v>42471</v>
                </pt>
                <pt idx="892">
                  <formatCode>[$-416]d\-mmm\-yy;@</formatCode>
                  <v>42478</v>
                </pt>
                <pt idx="893">
                  <formatCode>[$-416]d\-mmm\-yy;@</formatCode>
                  <v>42486</v>
                </pt>
                <pt idx="894">
                  <formatCode>[$-416]d\-mmm\-yy;@</formatCode>
                  <v>42492</v>
                </pt>
                <pt idx="895">
                  <formatCode>[$-416]d\-mmm\-yy;@</formatCode>
                  <v>42499</v>
                </pt>
                <pt idx="896">
                  <formatCode>[$-416]d\-mmm\-yy;@</formatCode>
                  <v>42506</v>
                </pt>
                <pt idx="897">
                  <formatCode>[$-416]d\-mmm\-yy;@</formatCode>
                  <v>42521</v>
                </pt>
                <pt idx="898">
                  <formatCode>[$-416]d\-mmm\-yy;@</formatCode>
                  <v>42527</v>
                </pt>
                <pt idx="899">
                  <formatCode>[$-416]d\-mmm\-yy;@</formatCode>
                  <v>42534</v>
                </pt>
                <pt idx="900">
                  <formatCode>[$-416]d\-mmm\-yy;@</formatCode>
                  <v>42542</v>
                </pt>
                <pt idx="901">
                  <formatCode>[$-416]d\-mmm\-yy;@</formatCode>
                  <v>42548</v>
                </pt>
                <pt idx="902">
                  <formatCode>[$-416]d\-mmm\-yy;@</formatCode>
                  <v>42555</v>
                </pt>
                <pt idx="903">
                  <formatCode>[$-416]d\-mmm\-yy;@</formatCode>
                  <v>42562</v>
                </pt>
                <pt idx="904">
                  <formatCode>[$-416]d\-mmm\-yy;@</formatCode>
                  <v>42569</v>
                </pt>
                <pt idx="905">
                  <formatCode>[$-416]d\-mmm\-yy;@</formatCode>
                  <v>42578</v>
                </pt>
                <pt idx="906">
                  <formatCode>[$-416]d\-mmm\-yy;@</formatCode>
                  <v>42583</v>
                </pt>
                <pt idx="907">
                  <formatCode>[$-416]d\-mmm\-yy;@</formatCode>
                  <v>42590</v>
                </pt>
                <pt idx="908">
                  <formatCode>[$-416]d\-mmm\-yy;@</formatCode>
                  <v>42597</v>
                </pt>
                <pt idx="909">
                  <formatCode>[$-416]d\-mmm\-yy;@</formatCode>
                  <v>42605</v>
                </pt>
                <pt idx="910">
                  <formatCode>[$-416]d\-mmm\-yy;@</formatCode>
                  <v>42611</v>
                </pt>
                <pt idx="911">
                  <formatCode>[$-416]d\-mmm\-yy;@</formatCode>
                  <v>42622</v>
                </pt>
                <pt idx="912">
                  <formatCode>[$-416]d\-mmm\-yy;@</formatCode>
                  <v>42639</v>
                </pt>
                <pt idx="913">
                  <formatCode>[$-416]d\-mmm\-yy;@</formatCode>
                  <v>42646</v>
                </pt>
                <pt idx="914">
                  <formatCode>[$-416]d\-mmm\-yy;@</formatCode>
                  <v>42654</v>
                </pt>
                <pt idx="915">
                  <formatCode>[$-416]d\-mmm\-yy;@</formatCode>
                  <v>42667</v>
                </pt>
                <pt idx="916">
                  <formatCode>[$-416]d\-mmm\-yy;@</formatCode>
                  <v>42675</v>
                </pt>
                <pt idx="917">
                  <formatCode>[$-416]d\-mmm\-yy;@</formatCode>
                  <v>42681</v>
                </pt>
              </numCache>
            </numRef>
          </cat>
          <val>
            <numRef>
              <f>'PZ­_PR-09'!$E$6:$E$923</f>
              <numCache>
                <formatCode>_(* #,##0.00_);_(* \(#,##0.00\);_(* "-"??_);_(@_)</formatCode>
                <ptCount val="918"/>
                <pt idx="0">
                  <v>0.1899999999999999</v>
                </pt>
                <pt idx="1">
                  <v>0.1099999999999999</v>
                </pt>
                <pt idx="2">
                  <v>0.1799999999999999</v>
                </pt>
                <pt idx="3">
                  <v>0.1699999999999999</v>
                </pt>
                <pt idx="4">
                  <v>0.1299999999999999</v>
                </pt>
                <pt idx="5">
                  <v>0.1099999999999999</v>
                </pt>
                <pt idx="6">
                  <v>0.1299999999999999</v>
                </pt>
                <pt idx="7">
                  <v>0.03000000000000003</v>
                </pt>
                <pt idx="8">
                  <v>-0.07000000000000006</v>
                </pt>
                <pt idx="9">
                  <v>0.1299999999999999</v>
                </pt>
                <pt idx="10">
                  <v>0.1299999999999999</v>
                </pt>
                <pt idx="11">
                  <v>0.1299999999999999</v>
                </pt>
                <pt idx="12">
                  <v>0.1199999999999999</v>
                </pt>
                <pt idx="13">
                  <v>0.1899999999999999</v>
                </pt>
                <pt idx="14">
                  <v>0.1799999999999999</v>
                </pt>
                <pt idx="15">
                  <v>0.1899999999999999</v>
                </pt>
                <pt idx="16">
                  <v>0.1399999999999999</v>
                </pt>
                <pt idx="17">
                  <v>0.1099999999999999</v>
                </pt>
                <pt idx="18">
                  <v>0.1399999999999999</v>
                </pt>
                <pt idx="19">
                  <v>0.1399999999999999</v>
                </pt>
                <pt idx="20">
                  <v>0.1799999999999999</v>
                </pt>
                <pt idx="21">
                  <v>0.1699999999999999</v>
                </pt>
                <pt idx="22">
                  <v>0.1799999999999999</v>
                </pt>
                <pt idx="23">
                  <v>0.1299999999999999</v>
                </pt>
                <pt idx="24">
                  <v>0.1299999999999999</v>
                </pt>
                <pt idx="25">
                  <v>0.1799999999999999</v>
                </pt>
                <pt idx="26">
                  <v>0.1399999999999999</v>
                </pt>
                <pt idx="27">
                  <v>0.1699999999999999</v>
                </pt>
                <pt idx="28">
                  <v>0.1599999999999999</v>
                </pt>
                <pt idx="29">
                  <v>0.1299999999999999</v>
                </pt>
                <pt idx="30">
                  <v>0.1000000000000001</v>
                </pt>
                <pt idx="31">
                  <v>0.08000000000000007</v>
                </pt>
                <pt idx="32">
                  <v>0.08000000000000007</v>
                </pt>
                <pt idx="33">
                  <v>0.1299999999999999</v>
                </pt>
                <pt idx="34">
                  <v>0.1299999999999999</v>
                </pt>
                <pt idx="35">
                  <v>0.1299999999999999</v>
                </pt>
                <pt idx="36">
                  <v>0.1699999999999999</v>
                </pt>
                <pt idx="37">
                  <v>0.03000000000000003</v>
                </pt>
                <pt idx="38">
                  <v>0.03000000000000003</v>
                </pt>
                <pt idx="39">
                  <v>0.03000000000000003</v>
                </pt>
                <pt idx="40">
                  <v>0.1299999999999999</v>
                </pt>
                <pt idx="41">
                  <v>0.1000000000000001</v>
                </pt>
                <pt idx="42">
                  <v>0.08000000000000007</v>
                </pt>
                <pt idx="43">
                  <v>0.1299999999999999</v>
                </pt>
                <pt idx="44">
                  <v>0.1499999999999999</v>
                </pt>
                <pt idx="45">
                  <v>0.21</v>
                </pt>
                <pt idx="46">
                  <v>0.28</v>
                </pt>
                <pt idx="47">
                  <v>0.28</v>
                </pt>
                <pt idx="48">
                  <v>0.1299999999999999</v>
                </pt>
                <pt idx="49">
                  <v>0.1199999999999999</v>
                </pt>
                <pt idx="50">
                  <v>0.1499999999999999</v>
                </pt>
                <pt idx="51">
                  <v>0.02000000000000002</v>
                </pt>
                <pt idx="52">
                  <v>0.05000000000000004</v>
                </pt>
                <pt idx="53">
                  <v>0.08000000000000007</v>
                </pt>
                <pt idx="54">
                  <v>0.03000000000000003</v>
                </pt>
                <pt idx="55">
                  <v>0.08000000000000007</v>
                </pt>
                <pt idx="56">
                  <v>0.1299999999999999</v>
                </pt>
                <pt idx="57">
                  <v>0.1399999999999999</v>
                </pt>
                <pt idx="58">
                  <v>0.1299999999999999</v>
                </pt>
                <pt idx="59">
                  <v>0.1299999999999999</v>
                </pt>
                <pt idx="60">
                  <v>0.1299999999999999</v>
                </pt>
                <pt idx="61">
                  <v>0.1799999999999999</v>
                </pt>
                <pt idx="62">
                  <v>0.1599999999999999</v>
                </pt>
                <pt idx="63">
                  <v>0.1299999999999999</v>
                </pt>
                <pt idx="64">
                  <v>0.1299999999999999</v>
                </pt>
                <pt idx="65">
                  <v>0.23</v>
                </pt>
                <pt idx="66">
                  <v>0.1799999999999999</v>
                </pt>
                <pt idx="67">
                  <v>0.1299999999999999</v>
                </pt>
                <pt idx="68">
                  <v>0.1399999999999999</v>
                </pt>
                <pt idx="69">
                  <v>0.22</v>
                </pt>
                <pt idx="70">
                  <v>0.28</v>
                </pt>
                <pt idx="71">
                  <v>0.3999999999999999</v>
                </pt>
                <pt idx="72">
                  <v>0.45</v>
                </pt>
                <pt idx="73">
                  <v>0.51</v>
                </pt>
                <pt idx="74">
                  <v>0.3500000000000001</v>
                </pt>
                <pt idx="75">
                  <v>0.3400000000000001</v>
                </pt>
                <pt idx="76">
                  <v>0.3799999999999999</v>
                </pt>
                <pt idx="77">
                  <v>0.46</v>
                </pt>
                <pt idx="78">
                  <v>0.5600000000000001</v>
                </pt>
                <pt idx="79">
                  <v>0.49</v>
                </pt>
                <pt idx="80">
                  <v>0.29</v>
                </pt>
                <pt idx="81">
                  <v>0.1199999999999999</v>
                </pt>
                <pt idx="82">
                  <v>0.03000000000000003</v>
                </pt>
                <pt idx="83">
                  <v>0.05000000000000004</v>
                </pt>
                <pt idx="84">
                  <v>0.1099999999999999</v>
                </pt>
                <pt idx="85">
                  <v>0.08000000000000007</v>
                </pt>
                <pt idx="86">
                  <v>0.02000000000000002</v>
                </pt>
                <pt idx="87">
                  <v>0.06000000000000005</v>
                </pt>
                <pt idx="88">
                  <v>0.1499999999999999</v>
                </pt>
                <pt idx="89">
                  <v>0.07000000000000006</v>
                </pt>
                <pt idx="90">
                  <v>0.1099999999999999</v>
                </pt>
                <pt idx="91">
                  <v>0.05000000000000004</v>
                </pt>
                <pt idx="92">
                  <v>0.08000000000000007</v>
                </pt>
                <pt idx="93">
                  <v>0.07000000000000006</v>
                </pt>
                <pt idx="94">
                  <v>0.1299999999999999</v>
                </pt>
                <pt idx="95">
                  <v>0.08000000000000007</v>
                </pt>
                <pt idx="96">
                  <v>0.05000000000000004</v>
                </pt>
                <pt idx="97">
                  <v>0.06000000000000005</v>
                </pt>
                <pt idx="98">
                  <v>0.05000000000000004</v>
                </pt>
                <pt idx="99">
                  <v>0.06000000000000005</v>
                </pt>
                <pt idx="100">
                  <v>0.08000000000000007</v>
                </pt>
                <pt idx="101">
                  <v>0.03000000000000003</v>
                </pt>
                <pt idx="102">
                  <v>0.01000000000000001</v>
                </pt>
                <pt idx="103">
                  <v>0.05000000000000004</v>
                </pt>
                <pt idx="104">
                  <v>0.22</v>
                </pt>
                <pt idx="105">
                  <v>0.1699999999999999</v>
                </pt>
                <pt idx="106">
                  <v>0.08000000000000007</v>
                </pt>
                <pt idx="107">
                  <v>0.09000000000000008</v>
                </pt>
                <pt idx="108">
                  <v>0.1199999999999999</v>
                </pt>
                <pt idx="109">
                  <v>0.08000000000000007</v>
                </pt>
                <pt idx="110">
                  <v>0.08000000000000007</v>
                </pt>
                <pt idx="111">
                  <v>0.21</v>
                </pt>
                <pt idx="112">
                  <v>0.1799999999999999</v>
                </pt>
                <pt idx="113">
                  <v>0.24</v>
                </pt>
                <pt idx="114">
                  <v>0.1299999999999999</v>
                </pt>
                <pt idx="115">
                  <v>0.3300000000000001</v>
                </pt>
                <pt idx="116">
                  <v>0.22</v>
                </pt>
                <pt idx="117">
                  <v>0.1799999999999999</v>
                </pt>
                <pt idx="118">
                  <v>0.23</v>
                </pt>
                <pt idx="119">
                  <v>0.1099999999999999</v>
                </pt>
                <pt idx="120">
                  <v>0.4299999999999999</v>
                </pt>
                <pt idx="121">
                  <v>0.4099999999999999</v>
                </pt>
                <pt idx="122">
                  <v>0.09000000000000008</v>
                </pt>
                <pt idx="123">
                  <v>0.1699999999999999</v>
                </pt>
                <pt idx="124">
                  <v>0.07000000000000006</v>
                </pt>
                <pt idx="125">
                  <v>0.05000000000000004</v>
                </pt>
                <pt idx="126">
                  <v>0.1399999999999999</v>
                </pt>
                <pt idx="127">
                  <v>0.1099999999999999</v>
                </pt>
                <pt idx="128">
                  <v>0.03000000000000003</v>
                </pt>
                <pt idx="129">
                  <v>0.08000000000000007</v>
                </pt>
                <pt idx="130">
                  <v>0.23</v>
                </pt>
                <pt idx="131">
                  <v>0.23</v>
                </pt>
                <pt idx="132">
                  <v>0.1099999999999999</v>
                </pt>
                <pt idx="133">
                  <v>0.07000000000000006</v>
                </pt>
                <pt idx="134">
                  <v>0.1899999999999999</v>
                </pt>
                <pt idx="135">
                  <v>0.26</v>
                </pt>
                <pt idx="136">
                  <v>0.3300000000000001</v>
                </pt>
                <pt idx="137">
                  <v>0.03000000000000003</v>
                </pt>
                <pt idx="138">
                  <v>0.09000000000000008</v>
                </pt>
                <pt idx="139">
                  <v>0.05000000000000004</v>
                </pt>
                <pt idx="140">
                  <v>0.06000000000000005</v>
                </pt>
                <pt idx="141">
                  <v>0.22</v>
                </pt>
                <pt idx="142">
                  <v>0.27</v>
                </pt>
                <pt idx="143">
                  <v>0.29</v>
                </pt>
                <pt idx="144">
                  <v>0.4099999999999999</v>
                </pt>
                <pt idx="145">
                  <v>0.28</v>
                </pt>
                <pt idx="146">
                  <v>0.3899999999999999</v>
                </pt>
                <pt idx="147">
                  <v>0.4399999999999999</v>
                </pt>
                <pt idx="148">
                  <v>-0.02000000000000002</v>
                </pt>
                <pt idx="149">
                  <v>0.25</v>
                </pt>
                <pt idx="150">
                  <v>0.25</v>
                </pt>
                <pt idx="151">
                  <v>0.53</v>
                </pt>
                <pt idx="152">
                  <v>0.1199999999999999</v>
                </pt>
                <pt idx="153">
                  <v>0.1000000000000001</v>
                </pt>
                <pt idx="154">
                  <v>0.21</v>
                </pt>
                <pt idx="155">
                  <v>0.53</v>
                </pt>
                <pt idx="156">
                  <v>0.1199999999999999</v>
                </pt>
                <pt idx="157">
                  <v>0.1000000000000001</v>
                </pt>
                <pt idx="158">
                  <v>0.21</v>
                </pt>
                <pt idx="159">
                  <v>0.09000000000000008</v>
                </pt>
                <pt idx="160">
                  <v>0.1099999999999999</v>
                </pt>
                <pt idx="161">
                  <v>0.06000000000000005</v>
                </pt>
                <pt idx="162">
                  <v>0.08000000000000007</v>
                </pt>
                <pt idx="163">
                  <v>0.1299999999999999</v>
                </pt>
                <pt idx="164">
                  <v>0.06000000000000005</v>
                </pt>
                <pt idx="165">
                  <v>0.09000000000000008</v>
                </pt>
                <pt idx="166">
                  <v>0.07000000000000006</v>
                </pt>
                <pt idx="167">
                  <v>0.08000000000000007</v>
                </pt>
                <pt idx="168">
                  <v>0.08000000000000007</v>
                </pt>
                <pt idx="169">
                  <v>0.07000000000000006</v>
                </pt>
                <pt idx="170">
                  <v>-0.1799999999999999</v>
                </pt>
                <pt idx="171">
                  <v>0.06000000000000005</v>
                </pt>
                <pt idx="172">
                  <v>0.1399999999999999</v>
                </pt>
                <pt idx="173">
                  <v>0.09000000000000008</v>
                </pt>
                <pt idx="174">
                  <v>0.07000000000000006</v>
                </pt>
                <pt idx="175">
                  <v>0.02000000000000002</v>
                </pt>
                <pt idx="176">
                  <v>0.1099999999999999</v>
                </pt>
                <pt idx="177">
                  <v>0.05000000000000004</v>
                </pt>
                <pt idx="178">
                  <v>0.1199999999999999</v>
                </pt>
                <pt idx="179">
                  <v>0.1000000000000001</v>
                </pt>
                <pt idx="180">
                  <v>0.02000000000000002</v>
                </pt>
                <pt idx="181">
                  <v>0.21</v>
                </pt>
                <pt idx="182">
                  <v>0.08000000000000007</v>
                </pt>
                <pt idx="183">
                  <v>0.1799999999999999</v>
                </pt>
                <pt idx="184">
                  <v>0.08000000000000007</v>
                </pt>
                <pt idx="185">
                  <v>0.3</v>
                </pt>
                <pt idx="186">
                  <v>0.27</v>
                </pt>
                <pt idx="187">
                  <v>0.1499999999999999</v>
                </pt>
                <pt idx="188">
                  <v>0.3100000000000001</v>
                </pt>
                <pt idx="189">
                  <v>0.29</v>
                </pt>
                <pt idx="190">
                  <v>0.4399999999999999</v>
                </pt>
                <pt idx="191">
                  <v>0.06000000000000005</v>
                </pt>
                <pt idx="192">
                  <v>0.1099999999999999</v>
                </pt>
                <pt idx="193">
                  <v>0.22</v>
                </pt>
                <pt idx="194">
                  <v>0.25</v>
                </pt>
                <pt idx="195">
                  <v>0.1299999999999999</v>
                </pt>
                <pt idx="196">
                  <v>0.21</v>
                </pt>
                <pt idx="197">
                  <v>0.22</v>
                </pt>
                <pt idx="198">
                  <v>0.28</v>
                </pt>
                <pt idx="199">
                  <v>0.3599999999999999</v>
                </pt>
                <pt idx="200">
                  <v>0.3200000000000001</v>
                </pt>
                <pt idx="201">
                  <v>0.3799999999999999</v>
                </pt>
                <pt idx="202">
                  <v>0.1799999999999999</v>
                </pt>
                <pt idx="203">
                  <v>0.3799999999999999</v>
                </pt>
                <pt idx="204">
                  <v>0.4299999999999999</v>
                </pt>
                <pt idx="205">
                  <v>0.4199999999999999</v>
                </pt>
                <pt idx="206">
                  <v>0.07000000000000006</v>
                </pt>
                <pt idx="207">
                  <v>0.1099999999999999</v>
                </pt>
                <pt idx="208">
                  <v>0.1799999999999999</v>
                </pt>
                <pt idx="209">
                  <v>0.24</v>
                </pt>
                <pt idx="210">
                  <v>0.5700000000000001</v>
                </pt>
                <pt idx="211">
                  <v>0.4399999999999999</v>
                </pt>
                <pt idx="212">
                  <v>0.1799999999999999</v>
                </pt>
                <pt idx="213">
                  <v>0.3</v>
                </pt>
                <pt idx="214">
                  <v>0.1899999999999999</v>
                </pt>
                <pt idx="215">
                  <v>0.4399999999999999</v>
                </pt>
                <pt idx="216">
                  <v>0.04000000000000004</v>
                </pt>
                <pt idx="217">
                  <v>0.1299999999999999</v>
                </pt>
                <pt idx="218">
                  <v>0.3400000000000001</v>
                </pt>
                <pt idx="219">
                  <v>0.02000000000000002</v>
                </pt>
                <pt idx="220">
                  <v>0.03000000000000003</v>
                </pt>
                <pt idx="221">
                  <v>0.1000000000000001</v>
                </pt>
                <pt idx="222">
                  <v>-0.38</v>
                </pt>
                <pt idx="223">
                  <v>0.1199999999999999</v>
                </pt>
                <pt idx="224">
                  <v>0.1199999999999999</v>
                </pt>
                <pt idx="225">
                  <v>0.1499999999999999</v>
                </pt>
                <pt idx="226">
                  <v>0.1599999999999999</v>
                </pt>
                <pt idx="227">
                  <v>0.25</v>
                </pt>
                <pt idx="228">
                  <v>0.1499999999999999</v>
                </pt>
                <pt idx="229">
                  <v>0.23</v>
                </pt>
                <pt idx="230">
                  <v>0.23</v>
                </pt>
                <pt idx="231">
                  <v>0.29</v>
                </pt>
                <pt idx="232">
                  <v>0.3100000000000001</v>
                </pt>
                <pt idx="233">
                  <v>0.08000000000000007</v>
                </pt>
                <pt idx="234">
                  <v>0.09000000000000008</v>
                </pt>
                <pt idx="235">
                  <v>0.1299999999999999</v>
                </pt>
                <pt idx="236">
                  <v>0.2</v>
                </pt>
                <pt idx="237">
                  <v>0.1399999999999999</v>
                </pt>
                <pt idx="238">
                  <v>-0.1499999999999999</v>
                </pt>
                <pt idx="239">
                  <v>0.01000000000000001</v>
                </pt>
                <pt idx="240">
                  <v>0.1399999999999999</v>
                </pt>
                <pt idx="241">
                  <v>0.05000000000000004</v>
                </pt>
                <pt idx="242">
                  <v>0.07000000000000006</v>
                </pt>
                <pt idx="243">
                  <v>0.01000000000000001</v>
                </pt>
                <pt idx="244">
                  <v>0.04000000000000004</v>
                </pt>
                <pt idx="245">
                  <v>0.1099999999999999</v>
                </pt>
                <pt idx="246">
                  <v>0.1000000000000001</v>
                </pt>
                <pt idx="247">
                  <v>0.05000000000000004</v>
                </pt>
                <pt idx="248">
                  <v>0.08000000000000007</v>
                </pt>
                <pt idx="249">
                  <v>0.1000000000000001</v>
                </pt>
                <pt idx="250">
                  <v>0.09000000000000008</v>
                </pt>
                <pt idx="251">
                  <v>-0.04000000000000004</v>
                </pt>
                <pt idx="252">
                  <v>0.07000000000000006</v>
                </pt>
                <pt idx="253">
                  <v>0.04000000000000004</v>
                </pt>
                <pt idx="254">
                  <v>0.04000000000000004</v>
                </pt>
                <pt idx="255">
                  <v>0.02000000000000002</v>
                </pt>
                <pt idx="256">
                  <v>0.03000000000000003</v>
                </pt>
                <pt idx="257">
                  <v>0.05000000000000004</v>
                </pt>
                <pt idx="258">
                  <v>0.09000000000000008</v>
                </pt>
                <pt idx="259">
                  <v>-0.1100000000000001</v>
                </pt>
                <pt idx="260">
                  <v>0.06000000000000005</v>
                </pt>
                <pt idx="261">
                  <v>0.07000000000000006</v>
                </pt>
                <pt idx="262">
                  <v>0.09000000000000008</v>
                </pt>
                <pt idx="263">
                  <v>0.1299999999999999</v>
                </pt>
                <pt idx="264">
                  <v>0.1599999999999999</v>
                </pt>
                <pt idx="265">
                  <v>0.08000000000000007</v>
                </pt>
                <pt idx="266">
                  <v>0.05000000000000004</v>
                </pt>
                <pt idx="267">
                  <v>0.04000000000000004</v>
                </pt>
                <pt idx="268">
                  <v>0.1099999999999999</v>
                </pt>
                <pt idx="269">
                  <v>0.1099999999999999</v>
                </pt>
                <pt idx="270">
                  <v>0.06000000000000005</v>
                </pt>
                <pt idx="271">
                  <v>0.1399999999999999</v>
                </pt>
                <pt idx="272">
                  <v>0.1699999999999999</v>
                </pt>
                <pt idx="273">
                  <v>0.1399999999999999</v>
                </pt>
                <pt idx="274">
                  <v>0.1000000000000001</v>
                </pt>
                <pt idx="275">
                  <v>0.01000000000000001</v>
                </pt>
                <pt idx="276">
                  <v>0.1099999999999999</v>
                </pt>
                <pt idx="277">
                  <v>0.04000000000000004</v>
                </pt>
                <pt idx="278">
                  <v>0.1199999999999999</v>
                </pt>
                <pt idx="279">
                  <v>0.09000000000000008</v>
                </pt>
                <pt idx="280">
                  <v>0.08000000000000007</v>
                </pt>
                <pt idx="281">
                  <v>0.26</v>
                </pt>
                <pt idx="282">
                  <v>0.1199999999999999</v>
                </pt>
                <pt idx="283">
                  <v>0.21</v>
                </pt>
                <pt idx="284">
                  <v>0.1099999999999999</v>
                </pt>
                <pt idx="285">
                  <v>0.07000000000000006</v>
                </pt>
                <pt idx="286">
                  <v>0.1099999999999999</v>
                </pt>
                <pt idx="287">
                  <v>0.09000000000000008</v>
                </pt>
                <pt idx="288">
                  <v>0.29</v>
                </pt>
                <pt idx="289">
                  <v>0.3899999999999999</v>
                </pt>
                <pt idx="290">
                  <v>0.09000000000000008</v>
                </pt>
                <pt idx="291">
                  <v>0.1799999999999999</v>
                </pt>
                <pt idx="292">
                  <v>0.1000000000000001</v>
                </pt>
                <pt idx="293">
                  <v>0.08000000000000007</v>
                </pt>
                <pt idx="294">
                  <v>0.02000000000000002</v>
                </pt>
                <pt idx="295">
                  <v>0.06000000000000005</v>
                </pt>
                <pt idx="296">
                  <v>0.1599999999999999</v>
                </pt>
                <pt idx="297">
                  <v>0.22</v>
                </pt>
                <pt idx="298">
                  <v>0.1599999999999999</v>
                </pt>
                <pt idx="299">
                  <v>0.05000000000000004</v>
                </pt>
                <pt idx="300">
                  <v>0.05000000000000004</v>
                </pt>
                <pt idx="301">
                  <v>0.28</v>
                </pt>
                <pt idx="302">
                  <v>0.3100000000000001</v>
                </pt>
                <pt idx="303">
                  <v>0.2</v>
                </pt>
                <pt idx="304">
                  <v>0.3</v>
                </pt>
                <pt idx="305">
                  <v>0.1000000000000001</v>
                </pt>
                <pt idx="306">
                  <v>0.1199999999999999</v>
                </pt>
                <pt idx="307">
                  <v>0.1399999999999999</v>
                </pt>
                <pt idx="308">
                  <v>0.3100000000000001</v>
                </pt>
                <pt idx="309">
                  <v>0.3699999999999999</v>
                </pt>
                <pt idx="310">
                  <v>0.3699999999999999</v>
                </pt>
                <pt idx="311">
                  <v>0.47</v>
                </pt>
                <pt idx="312">
                  <v>0.4399999999999999</v>
                </pt>
                <pt idx="313">
                  <v>0.22</v>
                </pt>
                <pt idx="314">
                  <v>0.24</v>
                </pt>
                <pt idx="315">
                  <v>0.1399999999999999</v>
                </pt>
                <pt idx="316">
                  <v>0.24</v>
                </pt>
                <pt idx="317">
                  <v>0.23</v>
                </pt>
                <pt idx="318">
                  <v>0.21</v>
                </pt>
                <pt idx="319">
                  <v>0.1000000000000001</v>
                </pt>
                <pt idx="320">
                  <v>0.21</v>
                </pt>
                <pt idx="321">
                  <v>0.1799999999999999</v>
                </pt>
                <pt idx="322">
                  <v>0.1599999999999999</v>
                </pt>
                <pt idx="323">
                  <v>0.1899999999999999</v>
                </pt>
                <pt idx="324">
                  <v>0.1599999999999999</v>
                </pt>
                <pt idx="325">
                  <v>0.08000000000000007</v>
                </pt>
                <pt idx="326">
                  <v>0.1099999999999999</v>
                </pt>
                <pt idx="327">
                  <v>0.1499999999999999</v>
                </pt>
                <pt idx="328">
                  <v>0.21</v>
                </pt>
                <pt idx="329">
                  <v>0.1399999999999999</v>
                </pt>
                <pt idx="330">
                  <v>0.1099999999999999</v>
                </pt>
                <pt idx="331">
                  <v>0.1399999999999999</v>
                </pt>
                <pt idx="332">
                  <v>0.1099999999999999</v>
                </pt>
                <pt idx="333">
                  <v>0.1799999999999999</v>
                </pt>
                <pt idx="334">
                  <v>0.08000000000000007</v>
                </pt>
                <pt idx="335">
                  <v>0.07000000000000006</v>
                </pt>
                <pt idx="336">
                  <v>0.06000000000000005</v>
                </pt>
                <pt idx="337">
                  <v>0.04000000000000004</v>
                </pt>
                <pt idx="338">
                  <v>0.1299999999999999</v>
                </pt>
                <pt idx="339">
                  <v>0.08000000000000007</v>
                </pt>
                <pt idx="340">
                  <v>0.05000000000000004</v>
                </pt>
                <pt idx="341">
                  <v>0.05000000000000004</v>
                </pt>
                <pt idx="342">
                  <v>-0.4500000000000001</v>
                </pt>
                <pt idx="343">
                  <v>0.06000000000000005</v>
                </pt>
                <pt idx="344">
                  <v>0.06000000000000005</v>
                </pt>
                <pt idx="345">
                  <v>0.04000000000000004</v>
                </pt>
                <pt idx="346">
                  <v>0.07000000000000006</v>
                </pt>
                <pt idx="347">
                  <v>0.01000000000000001</v>
                </pt>
                <pt idx="348">
                  <v>0.05000000000000004</v>
                </pt>
                <pt idx="349">
                  <v>0.06000000000000005</v>
                </pt>
                <pt idx="350">
                  <v>0.04000000000000004</v>
                </pt>
                <pt idx="351">
                  <v>0.07000000000000006</v>
                </pt>
                <pt idx="352">
                  <v>0.09000000000000008</v>
                </pt>
                <pt idx="353">
                  <v>0.04000000000000004</v>
                </pt>
                <pt idx="354">
                  <v>0.05000000000000004</v>
                </pt>
                <pt idx="355">
                  <v>0.07000000000000006</v>
                </pt>
                <pt idx="356">
                  <v>0.07000000000000006</v>
                </pt>
                <pt idx="357">
                  <v>0.06000000000000005</v>
                </pt>
                <pt idx="358">
                  <v>-0.09000000000000008</v>
                </pt>
                <pt idx="359">
                  <v>0.03000000000000003</v>
                </pt>
                <pt idx="360">
                  <v>0.1199999999999999</v>
                </pt>
                <pt idx="361">
                  <v>0.1299999999999999</v>
                </pt>
                <pt idx="362">
                  <v>0.1199999999999999</v>
                </pt>
                <pt idx="363">
                  <v>0.1099999999999999</v>
                </pt>
                <pt idx="364">
                  <v>0.1299999999999999</v>
                </pt>
                <pt idx="365">
                  <v>0.06000000000000005</v>
                </pt>
                <pt idx="366">
                  <v>0.1299999999999999</v>
                </pt>
                <pt idx="367">
                  <v>0.06000000000000005</v>
                </pt>
                <pt idx="368">
                  <v>0.1299999999999999</v>
                </pt>
                <pt idx="369">
                  <v>0.1299999999999999</v>
                </pt>
                <pt idx="370">
                  <v>0.1000000000000001</v>
                </pt>
                <pt idx="371">
                  <v>0.1799999999999999</v>
                </pt>
                <pt idx="372">
                  <v>0.1399999999999999</v>
                </pt>
                <pt idx="373">
                  <v>0.1199999999999999</v>
                </pt>
                <pt idx="374">
                  <v>0.07000000000000006</v>
                </pt>
                <pt idx="375">
                  <v>0.23</v>
                </pt>
                <pt idx="376">
                  <v>0.21</v>
                </pt>
                <pt idx="377">
                  <v>0.24</v>
                </pt>
                <pt idx="378">
                  <v>0.26</v>
                </pt>
                <pt idx="379">
                  <v>0.3</v>
                </pt>
                <pt idx="380">
                  <v>0.28</v>
                </pt>
                <pt idx="381">
                  <v>0.3799999999999999</v>
                </pt>
                <pt idx="382">
                  <v>0.29</v>
                </pt>
                <pt idx="383">
                  <v>0.1099999999999999</v>
                </pt>
                <pt idx="384">
                  <v>0.2</v>
                </pt>
                <pt idx="385">
                  <v>0.28</v>
                </pt>
                <pt idx="386">
                  <v>0.3400000000000001</v>
                </pt>
                <pt idx="387">
                  <v>0.3599999999999999</v>
                </pt>
                <pt idx="388">
                  <v>0.5</v>
                </pt>
                <pt idx="389">
                  <v>0.08000000000000007</v>
                </pt>
                <pt idx="390">
                  <v>0.25</v>
                </pt>
                <pt idx="391">
                  <v>0.1299999999999999</v>
                </pt>
                <pt idx="392">
                  <v>0.1399999999999999</v>
                </pt>
                <pt idx="393">
                  <v>0.27</v>
                </pt>
                <pt idx="394">
                  <v>0.3999999999999999</v>
                </pt>
                <pt idx="395">
                  <v>0.46</v>
                </pt>
                <pt idx="396">
                  <v>0.1899999999999999</v>
                </pt>
                <pt idx="397">
                  <v>0.26</v>
                </pt>
                <pt idx="398">
                  <v>0.1399999999999999</v>
                </pt>
                <pt idx="399">
                  <v>0.24</v>
                </pt>
                <pt idx="400">
                  <v>0.3599999999999999</v>
                </pt>
                <pt idx="401">
                  <v>0.3200000000000001</v>
                </pt>
                <pt idx="402">
                  <v>0.49</v>
                </pt>
                <pt idx="403">
                  <v>0.1199999999999999</v>
                </pt>
                <pt idx="404">
                  <v>0.1499999999999999</v>
                </pt>
                <pt idx="405">
                  <v>0.1699999999999999</v>
                </pt>
                <pt idx="406">
                  <v>0.01000000000000001</v>
                </pt>
                <pt idx="407">
                  <v>0.1299999999999999</v>
                </pt>
                <pt idx="408">
                  <v>0.1699999999999999</v>
                </pt>
                <pt idx="409">
                  <v>0.04000000000000004</v>
                </pt>
                <pt idx="410">
                  <v>0.1299999999999999</v>
                </pt>
                <pt idx="411">
                  <v>0.06000000000000005</v>
                </pt>
                <pt idx="412">
                  <v>0.05000000000000004</v>
                </pt>
                <pt idx="413">
                  <v>0.1199999999999999</v>
                </pt>
                <pt idx="414">
                  <v>0.1599999999999999</v>
                </pt>
                <pt idx="415">
                  <v>0.05000000000000004</v>
                </pt>
                <pt idx="416">
                  <v>0.1299999999999999</v>
                </pt>
                <pt idx="417">
                  <v>0.05000000000000004</v>
                </pt>
                <pt idx="418">
                  <v>0.04000000000000004</v>
                </pt>
                <pt idx="419">
                  <v>0.08000000000000007</v>
                </pt>
                <pt idx="420">
                  <v>0.04000000000000004</v>
                </pt>
                <pt idx="421">
                  <v>0.04000000000000004</v>
                </pt>
                <pt idx="422">
                  <v>0.03000000000000003</v>
                </pt>
                <pt idx="423">
                  <v>0.1099999999999999</v>
                </pt>
                <pt idx="424">
                  <v>0.05000000000000004</v>
                </pt>
                <pt idx="425">
                  <v>0.07000000000000006</v>
                </pt>
                <pt idx="426">
                  <v>0.1699999999999999</v>
                </pt>
                <pt idx="427">
                  <v>0.1499999999999999</v>
                </pt>
                <pt idx="428">
                  <v>0.07000000000000006</v>
                </pt>
                <pt idx="429">
                  <v>0.07000000000000006</v>
                </pt>
                <pt idx="430">
                  <v>0.05000000000000004</v>
                </pt>
                <pt idx="431">
                  <v>0.05000000000000004</v>
                </pt>
                <pt idx="432">
                  <v>0.1499999999999999</v>
                </pt>
                <pt idx="433">
                  <v>0.03000000000000003</v>
                </pt>
                <pt idx="434">
                  <v>0.07000000000000006</v>
                </pt>
                <pt idx="435">
                  <v>0.07000000000000006</v>
                </pt>
                <pt idx="436">
                  <v>0.07000000000000006</v>
                </pt>
                <pt idx="437">
                  <v>0.06000000000000005</v>
                </pt>
                <pt idx="438">
                  <v>0.03000000000000003</v>
                </pt>
                <pt idx="439">
                  <v>0.06000000000000005</v>
                </pt>
                <pt idx="440">
                  <v>0.07000000000000006</v>
                </pt>
                <pt idx="441">
                  <v>0.02000000000000002</v>
                </pt>
                <pt idx="442">
                  <v>0.01000000000000001</v>
                </pt>
                <pt idx="443">
                  <v>0.1000000000000001</v>
                </pt>
                <pt idx="444">
                  <v>0.05000000000000004</v>
                </pt>
                <pt idx="445">
                  <v>0.07000000000000006</v>
                </pt>
                <pt idx="446">
                  <v>0.06000000000000005</v>
                </pt>
                <pt idx="447">
                  <v>0.1599999999999999</v>
                </pt>
                <pt idx="448">
                  <v>0.06000000000000005</v>
                </pt>
                <pt idx="449">
                  <v>0.04000000000000004</v>
                </pt>
                <pt idx="450">
                  <v>0.02000000000000002</v>
                </pt>
                <pt idx="451">
                  <v>0.07000000000000006</v>
                </pt>
                <pt idx="452">
                  <v>0.06000000000000005</v>
                </pt>
                <pt idx="453">
                  <v>-0.03000000000000003</v>
                </pt>
                <pt idx="454">
                  <v>-0.1300000000000001</v>
                </pt>
                <pt idx="455">
                  <v>0.06000000000000005</v>
                </pt>
                <pt idx="456">
                  <v>0.05000000000000004</v>
                </pt>
                <pt idx="457">
                  <v>0.03000000000000003</v>
                </pt>
                <pt idx="458">
                  <v>0.03000000000000003</v>
                </pt>
                <pt idx="459">
                  <v>0.04000000000000004</v>
                </pt>
                <pt idx="460">
                  <v>0.06000000000000005</v>
                </pt>
                <pt idx="461">
                  <v>0.05000000000000004</v>
                </pt>
                <pt idx="462">
                  <v>0.06000000000000005</v>
                </pt>
                <pt idx="463">
                  <v>0.06000000000000005</v>
                </pt>
                <pt idx="464">
                  <v>0.06000000000000005</v>
                </pt>
                <pt idx="465">
                  <v>0.05000000000000004</v>
                </pt>
                <pt idx="466">
                  <v>0.07000000000000006</v>
                </pt>
                <pt idx="467">
                  <v>0.06000000000000005</v>
                </pt>
                <pt idx="468">
                  <v>0.07000000000000006</v>
                </pt>
                <pt idx="469">
                  <v>0.1099999999999999</v>
                </pt>
                <pt idx="470">
                  <v>0.05000000000000004</v>
                </pt>
                <pt idx="471">
                  <v>0.21</v>
                </pt>
                <pt idx="472">
                  <v>0.06000000000000005</v>
                </pt>
                <pt idx="473">
                  <v>0.1899999999999999</v>
                </pt>
                <pt idx="474">
                  <v>0.06000000000000005</v>
                </pt>
                <pt idx="475">
                  <v>-0.1400000000000001</v>
                </pt>
                <pt idx="476">
                  <v>0.1000000000000001</v>
                </pt>
                <pt idx="477">
                  <v>0.1199999999999999</v>
                </pt>
                <pt idx="478">
                  <v>0.23</v>
                </pt>
                <pt idx="479">
                  <v>0.26</v>
                </pt>
                <pt idx="480">
                  <v>0.1199999999999999</v>
                </pt>
                <pt idx="481">
                  <v>0.2</v>
                </pt>
                <pt idx="482">
                  <v>0.1399999999999999</v>
                </pt>
                <pt idx="483">
                  <v>0.1299999999999999</v>
                </pt>
                <pt idx="484">
                  <v>0.25</v>
                </pt>
                <pt idx="485">
                  <v>0.1299999999999999</v>
                </pt>
                <pt idx="486">
                  <v>0.1399999999999999</v>
                </pt>
                <pt idx="487">
                  <v>0.28</v>
                </pt>
                <pt idx="488">
                  <v>0.3400000000000001</v>
                </pt>
                <pt idx="489">
                  <v>0.05000000000000004</v>
                </pt>
                <pt idx="490">
                  <v>0.1599999999999999</v>
                </pt>
                <pt idx="491">
                  <v>-0.02000000000000002</v>
                </pt>
                <pt idx="492">
                  <v>0.1599999999999999</v>
                </pt>
                <pt idx="493">
                  <v>0.26</v>
                </pt>
                <pt idx="494">
                  <v>0.3899999999999999</v>
                </pt>
                <pt idx="495">
                  <v>0.3699999999999999</v>
                </pt>
                <pt idx="496">
                  <v>0.1299999999999999</v>
                </pt>
                <pt idx="497">
                  <v>0.3599999999999999</v>
                </pt>
                <pt idx="498">
                  <v>0.3</v>
                </pt>
                <pt idx="499">
                  <v>0.4299999999999999</v>
                </pt>
                <pt idx="500">
                  <v>0.1000000000000001</v>
                </pt>
                <pt idx="501">
                  <v>0.09000000000000008</v>
                </pt>
                <pt idx="502">
                  <v>0.07000000000000006</v>
                </pt>
                <pt idx="503">
                  <v>0.08000000000000007</v>
                </pt>
                <pt idx="504">
                  <v>0</v>
                </pt>
                <pt idx="505">
                  <v>0.21</v>
                </pt>
                <pt idx="506">
                  <v>0.1899999999999999</v>
                </pt>
                <pt idx="507">
                  <v>0.26</v>
                </pt>
                <pt idx="508">
                  <v>0.22</v>
                </pt>
                <pt idx="509">
                  <v>-0.1000000000000001</v>
                </pt>
                <pt idx="510">
                  <v>0.03000000000000003</v>
                </pt>
                <pt idx="511">
                  <v>0.1299999999999999</v>
                </pt>
                <pt idx="512">
                  <v>0.08000000000000007</v>
                </pt>
                <pt idx="513">
                  <v>0.05000000000000004</v>
                </pt>
                <pt idx="514">
                  <v>0.07000000000000006</v>
                </pt>
                <pt idx="515">
                  <v>0.06000000000000005</v>
                </pt>
                <pt idx="516">
                  <v>0.05000000000000004</v>
                </pt>
                <pt idx="517">
                  <v>0.07000000000000006</v>
                </pt>
                <pt idx="518">
                  <v>0.06000000000000005</v>
                </pt>
                <pt idx="519">
                  <v>0.1000000000000001</v>
                </pt>
                <pt idx="520">
                  <v>0.07000000000000006</v>
                </pt>
                <pt idx="521">
                  <v>0.2</v>
                </pt>
                <pt idx="522">
                  <v>0.1799999999999999</v>
                </pt>
                <pt idx="523">
                  <v>0.3699999999999999</v>
                </pt>
                <pt idx="524">
                  <v>-0.1400000000000001</v>
                </pt>
                <pt idx="525">
                  <v>0.26</v>
                </pt>
                <pt idx="526">
                  <v>0.47</v>
                </pt>
                <pt idx="527">
                  <v>0.53</v>
                </pt>
                <pt idx="528">
                  <v>0.02000000000000002</v>
                </pt>
                <pt idx="529">
                  <v>0.1000000000000001</v>
                </pt>
                <pt idx="530">
                  <v>0.06000000000000005</v>
                </pt>
                <pt idx="531">
                  <v>0.05000000000000004</v>
                </pt>
                <pt idx="532">
                  <v>0.02000000000000002</v>
                </pt>
                <pt idx="533">
                  <v>0.1199999999999999</v>
                </pt>
                <pt idx="534">
                  <v>0.1000000000000001</v>
                </pt>
                <pt idx="535">
                  <v>0.08000000000000007</v>
                </pt>
                <pt idx="536">
                  <v>-0.2</v>
                </pt>
                <pt idx="537">
                  <v>0.1199999999999999</v>
                </pt>
                <pt idx="538">
                  <v>0.01000000000000001</v>
                </pt>
                <pt idx="539">
                  <v>0.05000000000000004</v>
                </pt>
                <pt idx="540">
                  <v>0.05000000000000004</v>
                </pt>
                <pt idx="541">
                  <v>0.06000000000000005</v>
                </pt>
                <pt idx="542">
                  <v>0.08000000000000007</v>
                </pt>
                <pt idx="543">
                  <v>0.1000000000000001</v>
                </pt>
                <pt idx="544">
                  <v>0.04000000000000004</v>
                </pt>
                <pt idx="545">
                  <v>0.04000000000000004</v>
                </pt>
                <pt idx="546">
                  <v>0.01000000000000001</v>
                </pt>
                <pt idx="547">
                  <v>0.05000000000000004</v>
                </pt>
                <pt idx="548">
                  <v>0.08000000000000007</v>
                </pt>
                <pt idx="549">
                  <v>0.05000000000000004</v>
                </pt>
                <pt idx="550">
                  <v>0.07000000000000006</v>
                </pt>
                <pt idx="551">
                  <v>0.03000000000000003</v>
                </pt>
                <pt idx="552">
                  <v>0.06000000000000005</v>
                </pt>
                <pt idx="553">
                  <v>0.07000000000000006</v>
                </pt>
                <pt idx="554">
                  <v>0.02000000000000002</v>
                </pt>
                <pt idx="555">
                  <v>0.04000000000000004</v>
                </pt>
                <pt idx="556">
                  <v>0.24</v>
                </pt>
                <pt idx="557">
                  <v>0.1000000000000001</v>
                </pt>
                <pt idx="558">
                  <v>0.03000000000000003</v>
                </pt>
                <pt idx="559">
                  <v>0.06000000000000005</v>
                </pt>
                <pt idx="560">
                  <v>0.1099999999999999</v>
                </pt>
                <pt idx="561">
                  <v>0.05000000000000004</v>
                </pt>
                <pt idx="562">
                  <v>0.22</v>
                </pt>
                <pt idx="563">
                  <v>0.07000000000000006</v>
                </pt>
                <pt idx="564">
                  <v>0.04000000000000004</v>
                </pt>
                <pt idx="565">
                  <v>0.1099999999999999</v>
                </pt>
                <pt idx="566">
                  <v>0.08000000000000007</v>
                </pt>
                <pt idx="567">
                  <v>0.1199999999999999</v>
                </pt>
                <pt idx="568">
                  <v>0.22</v>
                </pt>
                <pt idx="569">
                  <v>0.1799999999999999</v>
                </pt>
                <pt idx="570">
                  <v>0.09000000000000008</v>
                </pt>
                <pt idx="571">
                  <v>0.24</v>
                </pt>
                <pt idx="572">
                  <v>0.1099999999999999</v>
                </pt>
                <pt idx="573">
                  <v>-0.09000000000000008</v>
                </pt>
                <pt idx="574">
                  <v>0.09000000000000008</v>
                </pt>
                <pt idx="575">
                  <v>0.1699999999999999</v>
                </pt>
                <pt idx="576">
                  <v>0.1599999999999999</v>
                </pt>
                <pt idx="577">
                  <v>0.21</v>
                </pt>
                <pt idx="578">
                  <v>0.1099999999999999</v>
                </pt>
                <pt idx="579">
                  <v>0.1399999999999999</v>
                </pt>
                <pt idx="580">
                  <v>0.3699999999999999</v>
                </pt>
                <pt idx="581">
                  <v>0.4299999999999999</v>
                </pt>
                <pt idx="582">
                  <v>0.27</v>
                </pt>
                <pt idx="583">
                  <v>0.28</v>
                </pt>
                <pt idx="584">
                  <v>0.3400000000000001</v>
                </pt>
                <pt idx="585">
                  <v>0.02000000000000002</v>
                </pt>
                <pt idx="586">
                  <v>0.05000000000000004</v>
                </pt>
                <pt idx="587">
                  <v>0.1099999999999999</v>
                </pt>
                <pt idx="588">
                  <v>0.06000000000000005</v>
                </pt>
                <pt idx="589">
                  <v>0.03000000000000003</v>
                </pt>
                <pt idx="590">
                  <v>0.09000000000000008</v>
                </pt>
                <pt idx="591">
                  <v>0.09000000000000008</v>
                </pt>
                <pt idx="592">
                  <v>0.1000000000000001</v>
                </pt>
                <pt idx="593">
                  <v>0.03000000000000003</v>
                </pt>
                <pt idx="594">
                  <v>0.02000000000000002</v>
                </pt>
                <pt idx="595">
                  <v>0.05000000000000004</v>
                </pt>
                <pt idx="596">
                  <v>0.05000000000000004</v>
                </pt>
                <pt idx="597">
                  <v>0.1699999999999999</v>
                </pt>
                <pt idx="598">
                  <v>0.22</v>
                </pt>
                <pt idx="599">
                  <v>0.04000000000000004</v>
                </pt>
                <pt idx="600">
                  <v>0.23</v>
                </pt>
                <pt idx="601">
                  <v>0.05000000000000004</v>
                </pt>
                <pt idx="602">
                  <v>0.05000000000000004</v>
                </pt>
                <pt idx="603">
                  <v>0.05000000000000004</v>
                </pt>
                <pt idx="604">
                  <v>0.06000000000000005</v>
                </pt>
                <pt idx="605">
                  <v>0</v>
                </pt>
                <pt idx="606">
                  <v>0</v>
                </pt>
                <pt idx="607">
                  <v>0.05000000000000004</v>
                </pt>
                <pt idx="608">
                  <v>0.05000000000000004</v>
                </pt>
                <pt idx="609">
                  <v>0.04000000000000004</v>
                </pt>
                <pt idx="610">
                  <v>0.05000000000000004</v>
                </pt>
                <pt idx="611">
                  <v>0.02000000000000002</v>
                </pt>
                <pt idx="612">
                  <v>0.05000000000000004</v>
                </pt>
                <pt idx="613">
                  <v>0.06000000000000005</v>
                </pt>
                <pt idx="614">
                  <v>0.1599999999999999</v>
                </pt>
                <pt idx="615">
                  <v>0.09000000000000008</v>
                </pt>
                <pt idx="616">
                  <v>0.03000000000000003</v>
                </pt>
                <pt idx="617">
                  <v>0.04000000000000004</v>
                </pt>
                <pt idx="618">
                  <v>0.04000000000000004</v>
                </pt>
                <pt idx="619">
                  <v>0.04000000000000004</v>
                </pt>
                <pt idx="620">
                  <v>-0.24</v>
                </pt>
                <pt idx="621">
                  <v>0.03000000000000003</v>
                </pt>
                <pt idx="622">
                  <v>0.03000000000000003</v>
                </pt>
                <pt idx="623">
                  <v>0.03000000000000003</v>
                </pt>
                <pt idx="624">
                  <v>0.02000000000000002</v>
                </pt>
                <pt idx="625">
                  <v>0.05000000000000004</v>
                </pt>
                <pt idx="626">
                  <v>0.04000000000000004</v>
                </pt>
                <pt idx="627">
                  <v>0.05000000000000004</v>
                </pt>
                <pt idx="628">
                  <v>0.04000000000000004</v>
                </pt>
                <pt idx="629">
                  <v>0.04000000000000004</v>
                </pt>
                <pt idx="630">
                  <v>0.01000000000000001</v>
                </pt>
                <pt idx="631">
                  <v>-0.06000000000000005</v>
                </pt>
                <pt idx="632">
                  <v>0.04000000000000004</v>
                </pt>
                <pt idx="633">
                  <v>0.05000000000000004</v>
                </pt>
                <pt idx="634">
                  <v>0.09000000000000008</v>
                </pt>
                <pt idx="635">
                  <v>0.08000000000000007</v>
                </pt>
                <pt idx="636">
                  <v>0.04000000000000004</v>
                </pt>
                <pt idx="637">
                  <v>0.03000000000000003</v>
                </pt>
                <pt idx="638">
                  <v>0.1000000000000001</v>
                </pt>
                <pt idx="639">
                  <v>0.1099999999999999</v>
                </pt>
                <pt idx="640">
                  <v>0.1000000000000001</v>
                </pt>
                <pt idx="641">
                  <v>0.1499999999999999</v>
                </pt>
                <pt idx="642">
                  <v>0.06000000000000005</v>
                </pt>
                <pt idx="643">
                  <v>0.21</v>
                </pt>
                <pt idx="644">
                  <v>0.2</v>
                </pt>
                <pt idx="645">
                  <v>0.06000000000000005</v>
                </pt>
                <pt idx="646">
                  <v>0.1099999999999999</v>
                </pt>
                <pt idx="647">
                  <v>0.02000000000000002</v>
                </pt>
                <pt idx="648">
                  <v>0.1399999999999999</v>
                </pt>
                <pt idx="649">
                  <v>0.1099999999999999</v>
                </pt>
                <pt idx="650">
                  <v>0.07000000000000006</v>
                </pt>
                <pt idx="651">
                  <v>0.07000000000000006</v>
                </pt>
                <pt idx="652">
                  <v>0.07000000000000006</v>
                </pt>
                <pt idx="653">
                  <v>0.05000000000000004</v>
                </pt>
                <pt idx="654">
                  <v>0.05000000000000004</v>
                </pt>
                <pt idx="655">
                  <v>0.05000000000000004</v>
                </pt>
                <pt idx="656">
                  <v>0.05000000000000004</v>
                </pt>
                <pt idx="657">
                  <v>0.1000000000000001</v>
                </pt>
                <pt idx="658">
                  <v>0.25</v>
                </pt>
                <pt idx="659">
                  <v>0.1299999999999999</v>
                </pt>
                <pt idx="660">
                  <v>0.08000000000000007</v>
                </pt>
                <pt idx="661">
                  <v>0.1699999999999999</v>
                </pt>
                <pt idx="662">
                  <v>0.22</v>
                </pt>
                <pt idx="663">
                  <v>0.1899999999999999</v>
                </pt>
                <pt idx="664">
                  <v>0.3100000000000001</v>
                </pt>
                <pt idx="665">
                  <v>0.09000000000000008</v>
                </pt>
                <pt idx="666">
                  <v>0.03000000000000003</v>
                </pt>
                <pt idx="667">
                  <v>0.04000000000000004</v>
                </pt>
                <pt idx="668">
                  <v>0.02000000000000002</v>
                </pt>
                <pt idx="669">
                  <v>0.06000000000000005</v>
                </pt>
                <pt idx="670">
                  <v>0.06000000000000005</v>
                </pt>
                <pt idx="671">
                  <v>0.1000000000000001</v>
                </pt>
                <pt idx="672">
                  <v>0.1599999999999999</v>
                </pt>
                <pt idx="673">
                  <v>0.04000000000000004</v>
                </pt>
                <pt idx="674">
                  <v>0.07000000000000006</v>
                </pt>
                <pt idx="675">
                  <v>0.05000000000000004</v>
                </pt>
                <pt idx="676">
                  <v>0</v>
                </pt>
                <pt idx="677">
                  <v>0.05000000000000004</v>
                </pt>
                <pt idx="678">
                  <v>0.06000000000000005</v>
                </pt>
                <pt idx="679">
                  <v>0.02000000000000002</v>
                </pt>
                <pt idx="680">
                  <v>0.05000000000000004</v>
                </pt>
                <pt idx="681">
                  <v>0.04000000000000004</v>
                </pt>
                <pt idx="682">
                  <v>0.03000000000000003</v>
                </pt>
                <pt idx="683">
                  <v>-0.07000000000000006</v>
                </pt>
                <pt idx="684">
                  <v>-0.1899999999999999</v>
                </pt>
                <pt idx="685">
                  <v>0.03000000000000003</v>
                </pt>
                <pt idx="686">
                  <v>0.03000000000000003</v>
                </pt>
                <pt idx="687">
                  <v>0.04000000000000004</v>
                </pt>
                <pt idx="688">
                  <v>0.04000000000000004</v>
                </pt>
                <pt idx="689">
                  <v>0.05000000000000004</v>
                </pt>
                <pt idx="690">
                  <v>0.06000000000000005</v>
                </pt>
                <pt idx="691">
                  <v>0.06000000000000005</v>
                </pt>
                <pt idx="692">
                  <v>0.03000000000000003</v>
                </pt>
                <pt idx="693">
                  <v>0.03000000000000003</v>
                </pt>
                <pt idx="694">
                  <v>0.04000000000000004</v>
                </pt>
                <pt idx="695">
                  <v>0.03000000000000003</v>
                </pt>
                <pt idx="696">
                  <v>0.03000000000000003</v>
                </pt>
                <pt idx="697">
                  <v>0.05000000000000004</v>
                </pt>
                <pt idx="698">
                  <v>0.02000000000000002</v>
                </pt>
                <pt idx="699">
                  <v>0.03000000000000003</v>
                </pt>
                <pt idx="700">
                  <v>0.02000000000000002</v>
                </pt>
                <pt idx="701">
                  <v>0.06000000000000005</v>
                </pt>
                <pt idx="702">
                  <v>0.05000000000000004</v>
                </pt>
                <pt idx="703">
                  <v>0.03000000000000003</v>
                </pt>
                <pt idx="704">
                  <v>0.03000000000000003</v>
                </pt>
                <pt idx="705">
                  <v>0.03000000000000003</v>
                </pt>
                <pt idx="706">
                  <v>0.01000000000000001</v>
                </pt>
                <pt idx="707">
                  <v>0.03000000000000003</v>
                </pt>
                <pt idx="708">
                  <v>0.06000000000000005</v>
                </pt>
                <pt idx="709">
                  <v>0.03000000000000003</v>
                </pt>
                <pt idx="710">
                  <v>0.01000000000000001</v>
                </pt>
                <pt idx="711">
                  <v>-0.3300000000000001</v>
                </pt>
                <pt idx="712">
                  <v>0.01000000000000001</v>
                </pt>
                <pt idx="713">
                  <v>0.02000000000000002</v>
                </pt>
                <pt idx="714">
                  <v>0.02000000000000002</v>
                </pt>
                <pt idx="715">
                  <v>0.06000000000000005</v>
                </pt>
                <pt idx="716">
                  <v>-0.26</v>
                </pt>
                <pt idx="717">
                  <v>0.03000000000000003</v>
                </pt>
                <pt idx="718">
                  <v>0.03000000000000003</v>
                </pt>
                <pt idx="719">
                  <v>0.04000000000000004</v>
                </pt>
                <pt idx="720">
                  <v>0.03000000000000003</v>
                </pt>
                <pt idx="721">
                  <v>0.1499999999999999</v>
                </pt>
                <pt idx="722">
                  <v>0.04000000000000004</v>
                </pt>
                <pt idx="723">
                  <v>0.1299999999999999</v>
                </pt>
                <pt idx="724">
                  <v>0.1000000000000001</v>
                </pt>
                <pt idx="725">
                  <v>0.1699999999999999</v>
                </pt>
                <pt idx="726">
                  <v>0.1799999999999999</v>
                </pt>
                <pt idx="727">
                  <v>0.21</v>
                </pt>
                <pt idx="728">
                  <v>0.1399999999999999</v>
                </pt>
                <pt idx="729">
                  <v>0.3</v>
                </pt>
                <pt idx="730">
                  <v>0.27</v>
                </pt>
                <pt idx="731">
                  <v>0.06000000000000005</v>
                </pt>
                <pt idx="732">
                  <v>0.1899999999999999</v>
                </pt>
                <pt idx="733">
                  <v>0.3599999999999999</v>
                </pt>
                <pt idx="734">
                  <v>0.3799999999999999</v>
                </pt>
                <pt idx="735">
                  <v>0.3999999999999999</v>
                </pt>
                <pt idx="736">
                  <v>0.45</v>
                </pt>
                <pt idx="737">
                  <v>-0.02000000000000002</v>
                </pt>
                <pt idx="738">
                  <v>0.5600000000000001</v>
                </pt>
                <pt idx="739">
                  <v>0.4199999999999999</v>
                </pt>
                <pt idx="740">
                  <v>0.1399999999999999</v>
                </pt>
                <pt idx="741">
                  <v>0.1799999999999999</v>
                </pt>
                <pt idx="742">
                  <v>0.1399999999999999</v>
                </pt>
                <pt idx="743">
                  <v>0.3899999999999999</v>
                </pt>
                <pt idx="744">
                  <v>0.3500000000000001</v>
                </pt>
                <pt idx="745">
                  <v>0.26</v>
                </pt>
                <pt idx="746">
                  <v>0.3599999999999999</v>
                </pt>
                <pt idx="747">
                  <v>0.5</v>
                </pt>
                <pt idx="748">
                  <v>0.5600000000000001</v>
                </pt>
                <pt idx="749">
                  <v>0.5800000000000001</v>
                </pt>
                <pt idx="750">
                  <v>0.47</v>
                </pt>
                <pt idx="751">
                  <v>0.1000000000000001</v>
                </pt>
                <pt idx="752">
                  <v>0.09000000000000008</v>
                </pt>
                <pt idx="753">
                  <v>0.1000000000000001</v>
                </pt>
                <pt idx="754">
                  <formatCode>General</formatCode>
                  <v>0.02000000000000002</v>
                </pt>
                <pt idx="755">
                  <formatCode>General</formatCode>
                  <v>0.07000000000000006</v>
                </pt>
                <pt idx="756">
                  <formatCode>General</formatCode>
                  <v>0.04000000000000004</v>
                </pt>
                <pt idx="757">
                  <formatCode>General</formatCode>
                  <v>0</v>
                </pt>
                <pt idx="758">
                  <formatCode>General</formatCode>
                  <v>0.04000000000000004</v>
                </pt>
                <pt idx="759">
                  <formatCode>General</formatCode>
                  <v>0.03000000000000003</v>
                </pt>
                <pt idx="760">
                  <formatCode>General</formatCode>
                  <v>0.1299999999999999</v>
                </pt>
                <pt idx="761">
                  <formatCode>General</formatCode>
                  <v>0.1199999999999999</v>
                </pt>
                <pt idx="762">
                  <formatCode>General</formatCode>
                  <v>0.1199999999999999</v>
                </pt>
                <pt idx="763">
                  <formatCode>General</formatCode>
                  <v>0.2</v>
                </pt>
                <pt idx="764">
                  <formatCode>General</formatCode>
                  <v>0.1899999999999999</v>
                </pt>
                <pt idx="765">
                  <formatCode>General</formatCode>
                  <v>0.28</v>
                </pt>
                <pt idx="766">
                  <formatCode>General</formatCode>
                  <v>0.3500000000000001</v>
                </pt>
                <pt idx="767">
                  <formatCode>General</formatCode>
                  <v>0.05000000000000004</v>
                </pt>
                <pt idx="768">
                  <formatCode>General</formatCode>
                  <v>0.01000000000000001</v>
                </pt>
                <pt idx="769">
                  <formatCode>General</formatCode>
                  <v>0.07000000000000006</v>
                </pt>
                <pt idx="770">
                  <formatCode>General</formatCode>
                  <v>0.01000000000000001</v>
                </pt>
                <pt idx="771">
                  <formatCode>General</formatCode>
                  <v>0.05000000000000004</v>
                </pt>
                <pt idx="772">
                  <formatCode>General</formatCode>
                  <v>0.1099999999999999</v>
                </pt>
                <pt idx="773">
                  <formatCode>General</formatCode>
                  <v>0.1699999999999999</v>
                </pt>
                <pt idx="774">
                  <formatCode>General</formatCode>
                  <v>0.1199999999999999</v>
                </pt>
                <pt idx="775">
                  <formatCode>General</formatCode>
                  <v>0.1199999999999999</v>
                </pt>
                <pt idx="776">
                  <formatCode>General</formatCode>
                  <v>0.1799999999999999</v>
                </pt>
                <pt idx="777">
                  <formatCode>General</formatCode>
                  <v>0.1199999999999999</v>
                </pt>
                <pt idx="778">
                  <formatCode>General</formatCode>
                  <v>0.3</v>
                </pt>
                <pt idx="779">
                  <formatCode>General</formatCode>
                  <v>0.27</v>
                </pt>
                <pt idx="780">
                  <formatCode>General</formatCode>
                  <v>0.28</v>
                </pt>
                <pt idx="781">
                  <formatCode>General</formatCode>
                  <v>0.08</v>
                </pt>
                <pt idx="782">
                  <formatCode>General</formatCode>
                  <v>0.23</v>
                </pt>
                <pt idx="783">
                  <formatCode>General</formatCode>
                  <v>0.03</v>
                </pt>
                <pt idx="784">
                  <formatCode>General</formatCode>
                  <v>0.11</v>
                </pt>
                <pt idx="785">
                  <formatCode>General</formatCode>
                  <v>0.08</v>
                </pt>
                <pt idx="786">
                  <formatCode>General</formatCode>
                  <v>0.06</v>
                </pt>
                <pt idx="787">
                  <formatCode>General</formatCode>
                  <v>0.12</v>
                </pt>
                <pt idx="788">
                  <formatCode>General</formatCode>
                  <v>0.19</v>
                </pt>
                <pt idx="789">
                  <formatCode>General</formatCode>
                  <v>-0.01</v>
                </pt>
                <pt idx="790">
                  <formatCode>General</formatCode>
                  <v>0.15</v>
                </pt>
                <pt idx="791">
                  <formatCode>General</formatCode>
                  <v>0.06</v>
                </pt>
                <pt idx="792">
                  <formatCode>General</formatCode>
                  <v>-0.03</v>
                </pt>
                <pt idx="793">
                  <formatCode>General</formatCode>
                  <v>0.06</v>
                </pt>
                <pt idx="794">
                  <formatCode>General</formatCode>
                  <v>0.08</v>
                </pt>
                <pt idx="795">
                  <formatCode>General</formatCode>
                  <v>0.08</v>
                </pt>
                <pt idx="796">
                  <formatCode>General</formatCode>
                  <v>0.07000000000000001</v>
                </pt>
                <pt idx="797">
                  <formatCode>General</formatCode>
                  <v>0.13</v>
                </pt>
                <pt idx="798">
                  <formatCode>General</formatCode>
                  <v>-0.05</v>
                </pt>
                <pt idx="799">
                  <formatCode>General</formatCode>
                  <v>0.08</v>
                </pt>
                <pt idx="800">
                  <formatCode>General</formatCode>
                  <v>0.22</v>
                </pt>
                <pt idx="801">
                  <formatCode>General</formatCode>
                  <v>0.04</v>
                </pt>
                <pt idx="802">
                  <formatCode>General</formatCode>
                  <v>0.05</v>
                </pt>
                <pt idx="803">
                  <formatCode>General</formatCode>
                  <v>-0.17</v>
                </pt>
                <pt idx="804">
                  <formatCode>General</formatCode>
                  <v>0.14</v>
                </pt>
                <pt idx="805">
                  <formatCode>General</formatCode>
                  <v>0.04</v>
                </pt>
                <pt idx="806">
                  <formatCode>General</formatCode>
                  <v>0.14</v>
                </pt>
                <pt idx="807">
                  <formatCode>General</formatCode>
                  <v>0.1</v>
                </pt>
                <pt idx="808">
                  <formatCode>General</formatCode>
                  <v>0.23</v>
                </pt>
                <pt idx="809">
                  <formatCode>General</formatCode>
                  <v>0.09</v>
                </pt>
                <pt idx="810">
                  <formatCode>General</formatCode>
                  <v>0.14</v>
                </pt>
                <pt idx="811">
                  <formatCode>General</formatCode>
                  <v>0.2</v>
                </pt>
                <pt idx="812">
                  <formatCode>General</formatCode>
                  <v>0.08</v>
                </pt>
                <pt idx="813">
                  <formatCode>General</formatCode>
                  <v>0</v>
                </pt>
                <pt idx="814">
                  <formatCode>General</formatCode>
                  <v>0.32</v>
                </pt>
                <pt idx="815">
                  <formatCode>General</formatCode>
                  <v>0.31</v>
                </pt>
                <pt idx="816">
                  <formatCode>General</formatCode>
                  <v>0.4</v>
                </pt>
                <pt idx="817">
                  <formatCode>General</formatCode>
                  <v>0.09</v>
                </pt>
                <pt idx="818">
                  <formatCode>General</formatCode>
                  <v>0.04</v>
                </pt>
                <pt idx="819">
                  <formatCode>General</formatCode>
                  <v>0.06</v>
                </pt>
                <pt idx="820">
                  <formatCode>General</formatCode>
                  <v>0.2</v>
                </pt>
                <pt idx="821">
                  <formatCode>General</formatCode>
                  <v>0.28</v>
                </pt>
                <pt idx="822">
                  <formatCode>General</formatCode>
                  <v>0.07000000000000001</v>
                </pt>
                <pt idx="823">
                  <formatCode>General</formatCode>
                  <v>0.1</v>
                </pt>
                <pt idx="824">
                  <formatCode>General</formatCode>
                  <v>0.16</v>
                </pt>
                <pt idx="825">
                  <formatCode>General</formatCode>
                  <v>0.38</v>
                </pt>
                <pt idx="826">
                  <formatCode>General</formatCode>
                  <v>0.24</v>
                </pt>
                <pt idx="827">
                  <formatCode>General</formatCode>
                  <v>0.12</v>
                </pt>
                <pt idx="828">
                  <formatCode>General</formatCode>
                  <v>0.13</v>
                </pt>
                <pt idx="829">
                  <formatCode>General</formatCode>
                  <v>0.12</v>
                </pt>
                <pt idx="830">
                  <formatCode>General</formatCode>
                  <v>0.13</v>
                </pt>
                <pt idx="831">
                  <formatCode>General</formatCode>
                  <v>0.12</v>
                </pt>
                <pt idx="832">
                  <formatCode>General</formatCode>
                  <v>0.01</v>
                </pt>
                <pt idx="833">
                  <formatCode>General</formatCode>
                  <v>0.14</v>
                </pt>
                <pt idx="834">
                  <formatCode>General</formatCode>
                  <v>0.02</v>
                </pt>
                <pt idx="835">
                  <formatCode>General</formatCode>
                  <v>0.15</v>
                </pt>
                <pt idx="836">
                  <formatCode>General</formatCode>
                  <v>0.13</v>
                </pt>
                <pt idx="837">
                  <formatCode>General</formatCode>
                  <v>0.04</v>
                </pt>
                <pt idx="838">
                  <formatCode>General</formatCode>
                  <v>0.01</v>
                </pt>
                <pt idx="839">
                  <formatCode>General</formatCode>
                  <v>0.11</v>
                </pt>
                <pt idx="840">
                  <formatCode>General</formatCode>
                  <v>0.04</v>
                </pt>
                <pt idx="841">
                  <formatCode>General</formatCode>
                  <v>0.07000000000000001</v>
                </pt>
                <pt idx="842">
                  <formatCode>General</formatCode>
                  <v>0.08</v>
                </pt>
                <pt idx="843">
                  <formatCode>General</formatCode>
                  <v>0.35</v>
                </pt>
                <pt idx="844">
                  <formatCode>General</formatCode>
                  <v>-0.39</v>
                </pt>
                <pt idx="845">
                  <formatCode>General</formatCode>
                  <v>0.03</v>
                </pt>
                <pt idx="846">
                  <formatCode>General</formatCode>
                  <v>-0.05</v>
                </pt>
                <pt idx="847">
                  <formatCode>General</formatCode>
                  <v>0.14</v>
                </pt>
                <pt idx="848">
                  <formatCode>General</formatCode>
                  <v>0.02</v>
                </pt>
                <pt idx="849">
                  <formatCode>General</formatCode>
                  <v>0.05</v>
                </pt>
                <pt idx="850">
                  <formatCode>General</formatCode>
                  <v>0.02</v>
                </pt>
                <pt idx="851">
                  <formatCode>General</formatCode>
                  <v>0.03</v>
                </pt>
                <pt idx="852">
                  <formatCode>General</formatCode>
                  <v>0.14</v>
                </pt>
                <pt idx="853">
                  <formatCode>General</formatCode>
                  <v>0.07000000000000001</v>
                </pt>
                <pt idx="854">
                  <formatCode>General</formatCode>
                  <v>0.03</v>
                </pt>
                <pt idx="855">
                  <formatCode>General</formatCode>
                  <v>0.12</v>
                </pt>
                <pt idx="856">
                  <formatCode>General</formatCode>
                  <v>0.04</v>
                </pt>
                <pt idx="857">
                  <formatCode>General</formatCode>
                  <v>0.19</v>
                </pt>
                <pt idx="858">
                  <formatCode>General</formatCode>
                  <v>0.06</v>
                </pt>
                <pt idx="859">
                  <formatCode>General</formatCode>
                  <v>0.13</v>
                </pt>
                <pt idx="860">
                  <formatCode>General</formatCode>
                  <v>0.19</v>
                </pt>
                <pt idx="861">
                  <formatCode>General</formatCode>
                  <v>0.3</v>
                </pt>
                <pt idx="862">
                  <formatCode>General</formatCode>
                  <v>0.16</v>
                </pt>
                <pt idx="863">
                  <formatCode>General</formatCode>
                  <v>0.25</v>
                </pt>
                <pt idx="864">
                  <formatCode>General</formatCode>
                  <v>0.28</v>
                </pt>
                <pt idx="865">
                  <formatCode>General</formatCode>
                  <v>0.27</v>
                </pt>
                <pt idx="866">
                  <formatCode>General</formatCode>
                  <v>0.49</v>
                </pt>
                <pt idx="867">
                  <formatCode>General</formatCode>
                  <v>0.55</v>
                </pt>
                <pt idx="868">
                  <formatCode>General</formatCode>
                  <v>0.63</v>
                </pt>
                <pt idx="869">
                  <formatCode>General</formatCode>
                  <v>0.63</v>
                </pt>
                <pt idx="870">
                  <formatCode>General</formatCode>
                  <v>0.41</v>
                </pt>
                <pt idx="871">
                  <formatCode>General</formatCode>
                  <v>0.35</v>
                </pt>
                <pt idx="872">
                  <formatCode>General</formatCode>
                  <v>0.33</v>
                </pt>
                <pt idx="873">
                  <formatCode>General</formatCode>
                  <v>0.15</v>
                </pt>
                <pt idx="874">
                  <formatCode>General</formatCode>
                  <v>0.32</v>
                </pt>
                <pt idx="875">
                  <formatCode>General</formatCode>
                  <v>0.36</v>
                </pt>
                <pt idx="876">
                  <formatCode>General</formatCode>
                  <v>0.29</v>
                </pt>
                <pt idx="877">
                  <formatCode>General</formatCode>
                  <v>0.44</v>
                </pt>
                <pt idx="878">
                  <formatCode>0.00</formatCode>
                  <v>0.19</v>
                </pt>
                <pt idx="879">
                  <formatCode>0.00</formatCode>
                  <v>0.5</v>
                </pt>
                <pt idx="880">
                  <formatCode>0.00</formatCode>
                  <v>0.53</v>
                </pt>
                <pt idx="881">
                  <formatCode>0.00</formatCode>
                  <v>0.7</v>
                </pt>
                <pt idx="882">
                  <formatCode>0.00</formatCode>
                  <v>0.7</v>
                </pt>
                <pt idx="883">
                  <formatCode>0.00</formatCode>
                  <v>0.27</v>
                </pt>
                <pt idx="884">
                  <formatCode>0.00</formatCode>
                  <v>0.36</v>
                </pt>
                <pt idx="885">
                  <formatCode>0.00</formatCode>
                  <v>0.33</v>
                </pt>
                <pt idx="886">
                  <formatCode>0.00</formatCode>
                  <v>0.22</v>
                </pt>
                <pt idx="887">
                  <formatCode>0.00</formatCode>
                  <v>0.26</v>
                </pt>
                <pt idx="888">
                  <formatCode>0.00</formatCode>
                  <v>0.23</v>
                </pt>
                <pt idx="889">
                  <formatCode>0.00</formatCode>
                  <v>0.04</v>
                </pt>
                <pt idx="890">
                  <formatCode>0.00</formatCode>
                  <v>0.11</v>
                </pt>
                <pt idx="891">
                  <formatCode>0.00</formatCode>
                  <v>0.15</v>
                </pt>
                <pt idx="892">
                  <formatCode>0.00</formatCode>
                  <v>0.25</v>
                </pt>
                <pt idx="893">
                  <formatCode>0.00</formatCode>
                  <v>0.18</v>
                </pt>
                <pt idx="894">
                  <formatCode>0.00</formatCode>
                  <v>0.14</v>
                </pt>
                <pt idx="895">
                  <formatCode>0.00</formatCode>
                  <v>0.17</v>
                </pt>
                <pt idx="896">
                  <formatCode>0.00</formatCode>
                  <v>0.17</v>
                </pt>
                <pt idx="897">
                  <formatCode>0.00</formatCode>
                  <v>0.14</v>
                </pt>
                <pt idx="898">
                  <formatCode>0.00</formatCode>
                  <v>0.18</v>
                </pt>
                <pt idx="899">
                  <formatCode>0.00</formatCode>
                  <v>0.05</v>
                </pt>
                <pt idx="900">
                  <formatCode>0.00</formatCode>
                  <v>0.22</v>
                </pt>
                <pt idx="901">
                  <formatCode>0.00</formatCode>
                  <v>0.02</v>
                </pt>
                <pt idx="902">
                  <formatCode>0.00</formatCode>
                  <v>0.31</v>
                </pt>
                <pt idx="903">
                  <formatCode>0.00</formatCode>
                  <v>0.31</v>
                </pt>
                <pt idx="904">
                  <formatCode>0.00</formatCode>
                  <v>0.34</v>
                </pt>
                <pt idx="905">
                  <formatCode>0.00</formatCode>
                  <v>0.23</v>
                </pt>
                <pt idx="906">
                  <formatCode>0.00</formatCode>
                  <v>0.26</v>
                </pt>
                <pt idx="907">
                  <formatCode>0.00</formatCode>
                  <v>0.45</v>
                </pt>
                <pt idx="908">
                  <formatCode>0.00</formatCode>
                  <v>0.28</v>
                </pt>
                <pt idx="909">
                  <formatCode>0.00</formatCode>
                  <v>0.43</v>
                </pt>
                <pt idx="910">
                  <formatCode>0.00</formatCode>
                  <v>0.17</v>
                </pt>
                <pt idx="911">
                  <formatCode>0.00</formatCode>
                  <v>0.15</v>
                </pt>
                <pt idx="912">
                  <formatCode>0.00</formatCode>
                  <v>0.03</v>
                </pt>
                <pt idx="913">
                  <formatCode>0.00</formatCode>
                  <v>0.46</v>
                </pt>
                <pt idx="914">
                  <formatCode>0.00</formatCode>
                  <v>0.33</v>
                </pt>
                <pt idx="915">
                  <formatCode>0.00</formatCode>
                  <v>0.27</v>
                </pt>
                <pt idx="916">
                  <formatCode>0.00</formatCode>
                  <v>0.14</v>
                </pt>
                <pt idx="917">
                  <formatCode>0.00</formatCode>
                  <v>0.28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75968"/>
        <axId val="-458675424"/>
      </lineChart>
      <dateAx>
        <axId val="-458675968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5424"/>
        <crosses val="autoZero"/>
        <lblOffset val="100"/>
        <baseTimeUnit val="months"/>
        <majorUnit val="55"/>
        <majorTimeUnit val="months"/>
        <minorUnit val="3"/>
        <minorTimeUnit val="months"/>
      </dateAx>
      <valAx>
        <axId val="-4586754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5968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PR-05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'PZ­_PR-05 (P.10)'!$A$6:$A$821</f>
              <numCache>
                <formatCode>d\-mmm\-yy</formatCode>
                <ptCount val="816"/>
                <pt idx="0">
                  <v>37217</v>
                </pt>
                <pt idx="1">
                  <v>37270</v>
                </pt>
                <pt idx="2">
                  <v>37273</v>
                </pt>
                <pt idx="3">
                  <v>37291</v>
                </pt>
                <pt idx="4">
                  <v>37292</v>
                </pt>
                <pt idx="5">
                  <v>37294</v>
                </pt>
                <pt idx="6">
                  <v>37310</v>
                </pt>
                <pt idx="7">
                  <v>37313</v>
                </pt>
                <pt idx="8">
                  <v>37315</v>
                </pt>
                <pt idx="9">
                  <v>37322</v>
                </pt>
                <pt idx="10">
                  <v>37329</v>
                </pt>
                <pt idx="11">
                  <v>37337</v>
                </pt>
                <pt idx="12">
                  <v>37341</v>
                </pt>
                <pt idx="13">
                  <v>37356</v>
                </pt>
                <pt idx="14">
                  <v>37364</v>
                </pt>
                <pt idx="15">
                  <v>37371</v>
                </pt>
                <pt idx="16">
                  <v>37376</v>
                </pt>
                <pt idx="17">
                  <v>37385</v>
                </pt>
                <pt idx="18">
                  <v>37392</v>
                </pt>
                <pt idx="19">
                  <v>37397</v>
                </pt>
                <pt idx="20">
                  <v>37400</v>
                </pt>
                <pt idx="21">
                  <v>37405</v>
                </pt>
                <pt idx="22">
                  <v>37412</v>
                </pt>
                <pt idx="23">
                  <v>37418</v>
                </pt>
                <pt idx="24">
                  <v>37420</v>
                </pt>
                <pt idx="25">
                  <v>37426</v>
                </pt>
                <pt idx="26">
                  <v>37432</v>
                </pt>
                <pt idx="27">
                  <v>37440</v>
                </pt>
                <pt idx="28">
                  <v>37446</v>
                </pt>
                <pt idx="29">
                  <v>37453</v>
                </pt>
                <pt idx="30">
                  <v>37456</v>
                </pt>
                <pt idx="31">
                  <v>37457</v>
                </pt>
                <pt idx="32">
                  <v>37461</v>
                </pt>
                <pt idx="33">
                  <v>37467</v>
                </pt>
                <pt idx="34">
                  <v>37474</v>
                </pt>
                <pt idx="35">
                  <v>37481</v>
                </pt>
                <pt idx="36">
                  <v>37482</v>
                </pt>
                <pt idx="37">
                  <v>37489</v>
                </pt>
                <pt idx="38">
                  <v>37496</v>
                </pt>
                <pt idx="39">
                  <v>37502</v>
                </pt>
                <pt idx="40">
                  <v>37510</v>
                </pt>
                <pt idx="41">
                  <v>37517</v>
                </pt>
                <pt idx="42">
                  <v>37524</v>
                </pt>
                <pt idx="43">
                  <v>37531</v>
                </pt>
                <pt idx="44">
                  <v>37539</v>
                </pt>
                <pt idx="45">
                  <v>37540</v>
                </pt>
                <pt idx="46">
                  <v>37544</v>
                </pt>
                <pt idx="47">
                  <v>37546</v>
                </pt>
                <pt idx="48">
                  <v>37551</v>
                </pt>
                <pt idx="49">
                  <v>37553</v>
                </pt>
                <pt idx="50">
                  <v>37558</v>
                </pt>
                <pt idx="51">
                  <v>37560</v>
                </pt>
                <pt idx="52">
                  <v>37567</v>
                </pt>
                <pt idx="53">
                  <v>37567</v>
                </pt>
                <pt idx="54">
                  <v>37568</v>
                </pt>
                <pt idx="55">
                  <v>37572</v>
                </pt>
                <pt idx="56">
                  <v>37574</v>
                </pt>
                <pt idx="57">
                  <v>37576</v>
                </pt>
                <pt idx="58">
                  <v>37579</v>
                </pt>
                <pt idx="59">
                  <v>37580</v>
                </pt>
                <pt idx="60">
                  <v>37582</v>
                </pt>
                <pt idx="61">
                  <v>37586</v>
                </pt>
                <pt idx="62">
                  <v>37589</v>
                </pt>
                <pt idx="63">
                  <v>37594</v>
                </pt>
                <pt idx="64">
                  <v>37596</v>
                </pt>
                <pt idx="65">
                  <v>37601</v>
                </pt>
                <pt idx="66">
                  <v>37609</v>
                </pt>
                <pt idx="67">
                  <v>37617</v>
                </pt>
                <pt idx="68">
                  <v>37623</v>
                </pt>
                <pt idx="69">
                  <v>37624</v>
                </pt>
                <pt idx="70">
                  <v>37630</v>
                </pt>
                <pt idx="71">
                  <v>37637</v>
                </pt>
                <pt idx="72">
                  <v>37643</v>
                </pt>
                <pt idx="73">
                  <v>37650</v>
                </pt>
                <pt idx="74">
                  <v>37656</v>
                </pt>
                <pt idx="75">
                  <v>37664</v>
                </pt>
                <pt idx="76">
                  <v>37666</v>
                </pt>
                <pt idx="77">
                  <v>37670</v>
                </pt>
                <pt idx="78">
                  <v>37677</v>
                </pt>
                <pt idx="79">
                  <v>37692</v>
                </pt>
                <pt idx="80">
                  <v>37699</v>
                </pt>
                <pt idx="81">
                  <v>37705</v>
                </pt>
                <pt idx="82">
                  <v>37707</v>
                </pt>
                <pt idx="83">
                  <v>37712</v>
                </pt>
                <pt idx="84">
                  <v>37714</v>
                </pt>
                <pt idx="85">
                  <v>37720</v>
                </pt>
                <pt idx="86">
                  <v>37726</v>
                </pt>
                <pt idx="87">
                  <v>37727</v>
                </pt>
                <pt idx="88">
                  <v>37728</v>
                </pt>
                <pt idx="89">
                  <v>37734</v>
                </pt>
                <pt idx="90">
                  <v>37736</v>
                </pt>
                <pt idx="91">
                  <v>37740</v>
                </pt>
                <pt idx="92">
                  <v>37747</v>
                </pt>
                <pt idx="93">
                  <v>37749</v>
                </pt>
                <pt idx="94">
                  <v>37753</v>
                </pt>
                <pt idx="95">
                  <v>37756</v>
                </pt>
                <pt idx="96">
                  <v>37761</v>
                </pt>
                <pt idx="97">
                  <v>37763</v>
                </pt>
                <pt idx="98">
                  <v>37768</v>
                </pt>
                <pt idx="99">
                  <v>37775</v>
                </pt>
                <pt idx="100">
                  <v>37782</v>
                </pt>
                <pt idx="101">
                  <v>37789</v>
                </pt>
                <pt idx="102">
                  <v>37796</v>
                </pt>
                <pt idx="103">
                  <v>37803</v>
                </pt>
                <pt idx="104">
                  <v>37810</v>
                </pt>
                <pt idx="105">
                  <v>37818</v>
                </pt>
                <pt idx="106">
                  <v>37824</v>
                </pt>
                <pt idx="107">
                  <v>37830</v>
                </pt>
                <pt idx="108">
                  <v>37839</v>
                </pt>
                <pt idx="109">
                  <v>37845</v>
                </pt>
                <pt idx="110">
                  <v>37847</v>
                </pt>
                <pt idx="111">
                  <v>37852</v>
                </pt>
                <pt idx="112">
                  <v>37853</v>
                </pt>
                <pt idx="113">
                  <v>37861</v>
                </pt>
                <pt idx="114">
                  <v>37866</v>
                </pt>
                <pt idx="115">
                  <v>37868</v>
                </pt>
                <pt idx="116">
                  <v>37873</v>
                </pt>
                <pt idx="117">
                  <v>37875</v>
                </pt>
                <pt idx="118">
                  <v>37880</v>
                </pt>
                <pt idx="119">
                  <v>37887</v>
                </pt>
                <pt idx="120">
                  <v>37894</v>
                </pt>
                <pt idx="121">
                  <v>37896</v>
                </pt>
                <pt idx="122">
                  <v>37901</v>
                </pt>
                <pt idx="123">
                  <v>37903</v>
                </pt>
                <pt idx="124">
                  <v>37907</v>
                </pt>
                <pt idx="125">
                  <v>37909</v>
                </pt>
                <pt idx="126">
                  <v>37915</v>
                </pt>
                <pt idx="127">
                  <v>37923</v>
                </pt>
                <pt idx="128">
                  <v>37925</v>
                </pt>
                <pt idx="129">
                  <v>37929</v>
                </pt>
                <pt idx="130">
                  <v>37931</v>
                </pt>
                <pt idx="131">
                  <v>37935</v>
                </pt>
                <pt idx="132">
                  <v>37938</v>
                </pt>
                <pt idx="133">
                  <v>37942</v>
                </pt>
                <pt idx="134">
                  <v>37945</v>
                </pt>
                <pt idx="135">
                  <v>37950</v>
                </pt>
                <pt idx="136">
                  <v>37952</v>
                </pt>
                <pt idx="137">
                  <v>37958</v>
                </pt>
                <pt idx="138">
                  <v>37966</v>
                </pt>
                <pt idx="139">
                  <v>37972</v>
                </pt>
                <pt idx="140">
                  <v>37978</v>
                </pt>
                <pt idx="141">
                  <v>37985</v>
                </pt>
                <pt idx="142">
                  <v>37988</v>
                </pt>
                <pt idx="143">
                  <v>37992</v>
                </pt>
                <pt idx="144">
                  <v>37994</v>
                </pt>
                <pt idx="145">
                  <v>37999</v>
                </pt>
                <pt idx="146">
                  <v>38001</v>
                </pt>
                <pt idx="147">
                  <v>38006</v>
                </pt>
                <pt idx="148">
                  <v>38008</v>
                </pt>
                <pt idx="149">
                  <v>38012</v>
                </pt>
                <pt idx="150">
                  <v>38013</v>
                </pt>
                <pt idx="151">
                  <v>38020</v>
                </pt>
                <pt idx="152">
                  <v>38021</v>
                </pt>
                <pt idx="153">
                  <v>38026</v>
                </pt>
                <pt idx="154">
                  <v>38028</v>
                </pt>
                <pt idx="155">
                  <v>38033</v>
                </pt>
                <pt idx="156">
                  <v>38036</v>
                </pt>
                <pt idx="157">
                  <v>38040</v>
                </pt>
                <pt idx="158">
                  <v>38044</v>
                </pt>
                <pt idx="159">
                  <v>38048</v>
                </pt>
                <pt idx="160">
                  <formatCode>m/d/yyyy</formatCode>
                  <v>38049</v>
                </pt>
                <pt idx="161">
                  <v>38050</v>
                </pt>
                <pt idx="162">
                  <v>38054</v>
                </pt>
                <pt idx="163">
                  <v>38057</v>
                </pt>
                <pt idx="164">
                  <v>38062</v>
                </pt>
                <pt idx="165">
                  <v>38064</v>
                </pt>
                <pt idx="166">
                  <v>38069</v>
                </pt>
                <pt idx="167">
                  <v>38071</v>
                </pt>
                <pt idx="168">
                  <v>38076</v>
                </pt>
                <pt idx="169">
                  <v>38079</v>
                </pt>
                <pt idx="170">
                  <v>38084</v>
                </pt>
                <pt idx="171">
                  <v>38085</v>
                </pt>
                <pt idx="172">
                  <v>38089</v>
                </pt>
                <pt idx="173">
                  <v>38090</v>
                </pt>
                <pt idx="174">
                  <v>38092</v>
                </pt>
                <pt idx="175">
                  <v>38097</v>
                </pt>
                <pt idx="176">
                  <v>38099</v>
                </pt>
                <pt idx="177">
                  <v>38104</v>
                </pt>
                <pt idx="178">
                  <v>38106</v>
                </pt>
                <pt idx="179">
                  <v>38111</v>
                </pt>
                <pt idx="180">
                  <v>38113</v>
                </pt>
                <pt idx="181">
                  <v>38118</v>
                </pt>
                <pt idx="182">
                  <v>38119</v>
                </pt>
                <pt idx="183">
                  <v>38120</v>
                </pt>
                <pt idx="184">
                  <v>38125</v>
                </pt>
                <pt idx="185">
                  <v>38126</v>
                </pt>
                <pt idx="186">
                  <v>38127</v>
                </pt>
                <pt idx="187">
                  <v>38133</v>
                </pt>
                <pt idx="188">
                  <v>38134</v>
                </pt>
                <pt idx="189">
                  <v>38139</v>
                </pt>
                <pt idx="190">
                  <v>38141</v>
                </pt>
                <pt idx="191">
                  <v>38145</v>
                </pt>
                <pt idx="192">
                  <v>38147</v>
                </pt>
                <pt idx="193">
                  <v>38153</v>
                </pt>
                <pt idx="194">
                  <v>38155</v>
                </pt>
                <pt idx="195">
                  <v>38161</v>
                </pt>
                <pt idx="196">
                  <v>38162</v>
                </pt>
                <pt idx="197">
                  <v>38167</v>
                </pt>
                <pt idx="198">
                  <v>38168</v>
                </pt>
                <pt idx="199">
                  <v>38174</v>
                </pt>
                <pt idx="200">
                  <v>38176</v>
                </pt>
                <pt idx="201">
                  <v>38181</v>
                </pt>
                <pt idx="202">
                  <v>38184</v>
                </pt>
                <pt idx="203">
                  <v>38187</v>
                </pt>
                <pt idx="204">
                  <v>38190</v>
                </pt>
                <pt idx="205">
                  <v>38196</v>
                </pt>
                <pt idx="206">
                  <v>38198</v>
                </pt>
                <pt idx="207">
                  <v>38201</v>
                </pt>
                <pt idx="208">
                  <v>38205</v>
                </pt>
                <pt idx="209">
                  <v>38211</v>
                </pt>
                <pt idx="210">
                  <v>38216</v>
                </pt>
                <pt idx="211">
                  <v>38218</v>
                </pt>
                <pt idx="212">
                  <v>38223</v>
                </pt>
                <pt idx="213">
                  <v>38225</v>
                </pt>
                <pt idx="214">
                  <v>38230</v>
                </pt>
                <pt idx="215">
                  <v>38232</v>
                </pt>
                <pt idx="216">
                  <v>38239</v>
                </pt>
                <pt idx="217">
                  <v>38240</v>
                </pt>
                <pt idx="218">
                  <v>38244</v>
                </pt>
                <pt idx="219">
                  <v>38246</v>
                </pt>
                <pt idx="220">
                  <v>38251</v>
                </pt>
                <pt idx="221">
                  <v>38253</v>
                </pt>
                <pt idx="222">
                  <v>38259</v>
                </pt>
                <pt idx="223">
                  <v>38265</v>
                </pt>
                <pt idx="224">
                  <v>38267</v>
                </pt>
                <pt idx="225">
                  <v>38271</v>
                </pt>
                <pt idx="226">
                  <v>38274</v>
                </pt>
                <pt idx="227">
                  <v>38279</v>
                </pt>
                <pt idx="228">
                  <v>38281</v>
                </pt>
                <pt idx="229">
                  <v>38282</v>
                </pt>
                <pt idx="230">
                  <v>38286</v>
                </pt>
                <pt idx="231">
                  <v>38288</v>
                </pt>
                <pt idx="232">
                  <v>38295</v>
                </pt>
                <pt idx="233">
                  <v>38269</v>
                </pt>
                <pt idx="234">
                  <v>38302</v>
                </pt>
                <pt idx="235">
                  <v>38308</v>
                </pt>
                <pt idx="236">
                  <v>38310</v>
                </pt>
                <pt idx="237">
                  <v>38314</v>
                </pt>
                <pt idx="238">
                  <v>38321</v>
                </pt>
                <pt idx="239">
                  <v>38323</v>
                </pt>
                <pt idx="240">
                  <v>38328</v>
                </pt>
                <pt idx="241">
                  <v>38331</v>
                </pt>
                <pt idx="242">
                  <v>38336</v>
                </pt>
                <pt idx="243">
                  <v>38338</v>
                </pt>
                <pt idx="244">
                  <v>38342</v>
                </pt>
                <pt idx="245">
                  <v>38349</v>
                </pt>
                <pt idx="246">
                  <v>38356</v>
                </pt>
                <pt idx="247">
                  <v>38358</v>
                </pt>
                <pt idx="248">
                  <v>38363</v>
                </pt>
                <pt idx="249">
                  <v>38365</v>
                </pt>
                <pt idx="250">
                  <v>38371</v>
                </pt>
                <pt idx="251">
                  <v>38377</v>
                </pt>
                <pt idx="252">
                  <v>38380</v>
                </pt>
                <pt idx="253">
                  <v>38384</v>
                </pt>
                <pt idx="254">
                  <v>38387</v>
                </pt>
                <pt idx="255">
                  <v>38393</v>
                </pt>
                <pt idx="256">
                  <v>38398</v>
                </pt>
                <pt idx="257">
                  <v>38400</v>
                </pt>
                <pt idx="258">
                  <v>38404</v>
                </pt>
                <pt idx="259">
                  <v>38407</v>
                </pt>
                <pt idx="260">
                  <formatCode>[$-416]dd\-mmm\-yy;@</formatCode>
                  <v>38412</v>
                </pt>
                <pt idx="261">
                  <v>38414</v>
                </pt>
                <pt idx="262">
                  <v>38419</v>
                </pt>
                <pt idx="263">
                  <v>38421</v>
                </pt>
                <pt idx="264">
                  <v>38426</v>
                </pt>
                <pt idx="265">
                  <v>38428</v>
                </pt>
                <pt idx="266">
                  <v>38433</v>
                </pt>
                <pt idx="267">
                  <v>38435</v>
                </pt>
                <pt idx="268">
                  <v>38440</v>
                </pt>
                <pt idx="269">
                  <v>38442</v>
                </pt>
                <pt idx="270">
                  <v>38446</v>
                </pt>
                <pt idx="271">
                  <formatCode>[$-416]dd\-mmm\-yy;@</formatCode>
                  <v>38449</v>
                </pt>
                <pt idx="272">
                  <v>38454</v>
                </pt>
                <pt idx="273">
                  <v>38456</v>
                </pt>
                <pt idx="274">
                  <v>38462</v>
                </pt>
                <pt idx="275">
                  <v>38463</v>
                </pt>
                <pt idx="276">
                  <v>38468</v>
                </pt>
                <pt idx="277">
                  <v>38470</v>
                </pt>
                <pt idx="278">
                  <v>38475</v>
                </pt>
                <pt idx="279">
                  <v>38477</v>
                </pt>
                <pt idx="280">
                  <v>38482</v>
                </pt>
                <pt idx="281">
                  <v>38484</v>
                </pt>
                <pt idx="282">
                  <v>38489</v>
                </pt>
                <pt idx="283">
                  <v>38491</v>
                </pt>
                <pt idx="284">
                  <v>38496</v>
                </pt>
                <pt idx="285">
                  <v>38498</v>
                </pt>
                <pt idx="286">
                  <v>38503</v>
                </pt>
                <pt idx="287">
                  <v>38506</v>
                </pt>
                <pt idx="288">
                  <v>38510</v>
                </pt>
                <pt idx="289">
                  <v>38512</v>
                </pt>
                <pt idx="290">
                  <v>38517</v>
                </pt>
                <pt idx="291">
                  <v>38519</v>
                </pt>
                <pt idx="292">
                  <v>38524</v>
                </pt>
                <pt idx="293">
                  <v>38526</v>
                </pt>
                <pt idx="294">
                  <v>38531</v>
                </pt>
                <pt idx="295">
                  <v>38533</v>
                </pt>
                <pt idx="296">
                  <v>38538</v>
                </pt>
                <pt idx="297">
                  <v>38540</v>
                </pt>
                <pt idx="298">
                  <v>38547</v>
                </pt>
                <pt idx="299">
                  <v>38552</v>
                </pt>
                <pt idx="300">
                  <v>38554</v>
                </pt>
                <pt idx="301">
                  <formatCode>dd\-mmm\-yy</formatCode>
                  <v>38559</v>
                </pt>
                <pt idx="302">
                  <formatCode>dd\-mmm\-yy</formatCode>
                  <v>38561</v>
                </pt>
                <pt idx="303">
                  <formatCode>dd\-mmm\-yy</formatCode>
                  <v>38566</v>
                </pt>
                <pt idx="304">
                  <formatCode>dd\-mmm\-yy</formatCode>
                  <v>38568</v>
                </pt>
                <pt idx="305">
                  <formatCode>dd\-mmm\-yy</formatCode>
                  <v>38573</v>
                </pt>
                <pt idx="306">
                  <formatCode>dd\-mmm\-yy</formatCode>
                  <v>38575</v>
                </pt>
                <pt idx="307">
                  <formatCode>dd\-mmm\-yy</formatCode>
                  <v>38580</v>
                </pt>
                <pt idx="308">
                  <formatCode>dd\-mmm\-yy</formatCode>
                  <v>38582</v>
                </pt>
                <pt idx="309">
                  <formatCode>dd\-mmm\-yy</formatCode>
                  <v>38587</v>
                </pt>
                <pt idx="310">
                  <formatCode>dd\-mmm\-yy</formatCode>
                  <v>38589</v>
                </pt>
                <pt idx="311">
                  <formatCode>dd\-mmm\-yy</formatCode>
                  <v>38594</v>
                </pt>
                <pt idx="312">
                  <formatCode>dd\-mmm\-yy</formatCode>
                  <v>38596</v>
                </pt>
                <pt idx="313">
                  <formatCode>dd\-mmm\-yy</formatCode>
                  <v>38601</v>
                </pt>
                <pt idx="314">
                  <formatCode>dd\-mmm\-yy</formatCode>
                  <v>38608</v>
                </pt>
                <pt idx="315">
                  <formatCode>dd\-mmm\-yy</formatCode>
                  <v>38610</v>
                </pt>
                <pt idx="316">
                  <formatCode>dd\-mmm\-yy</formatCode>
                  <v>38615</v>
                </pt>
                <pt idx="317">
                  <formatCode>dd\-mmm\-yy</formatCode>
                  <v>38617</v>
                </pt>
                <pt idx="318">
                  <formatCode>dd\-mmm\-yy</formatCode>
                  <v>38628</v>
                </pt>
                <pt idx="319">
                  <formatCode>dd\-mmm\-yy</formatCode>
                  <v>38631</v>
                </pt>
                <pt idx="320">
                  <formatCode>dd\-mmm\-yy</formatCode>
                  <v>38636</v>
                </pt>
                <pt idx="321">
                  <formatCode>dd\-mmm\-yy</formatCode>
                  <v>38638</v>
                </pt>
                <pt idx="322">
                  <formatCode>dd\-mmm\-yy</formatCode>
                  <v>38643</v>
                </pt>
                <pt idx="323">
                  <formatCode>dd\-mmm\-yy</formatCode>
                  <v>38645</v>
                </pt>
                <pt idx="324">
                  <formatCode>dd\-mmm\-yy</formatCode>
                  <v>38650</v>
                </pt>
                <pt idx="325">
                  <formatCode>dd\-mmm\-yy</formatCode>
                  <v>38652</v>
                </pt>
                <pt idx="326">
                  <formatCode>dd\-mmm\-yy</formatCode>
                  <v>38657</v>
                </pt>
                <pt idx="327">
                  <formatCode>dd\-mmm\-yy</formatCode>
                  <v>38659</v>
                </pt>
                <pt idx="328">
                  <formatCode>dd\-mmm\-yy</formatCode>
                  <v>38664</v>
                </pt>
                <pt idx="329">
                  <formatCode>dd\-mmm\-yy</formatCode>
                  <v>38666</v>
                </pt>
                <pt idx="330">
                  <formatCode>dd\-mmm\-yy</formatCode>
                  <v>38671</v>
                </pt>
                <pt idx="331">
                  <formatCode>dd\-mmm\-yy</formatCode>
                  <v>38673</v>
                </pt>
                <pt idx="332">
                  <formatCode>dd\-mmm\-yy</formatCode>
                  <v>38678</v>
                </pt>
                <pt idx="333">
                  <formatCode>dd\-mmm\-yy</formatCode>
                  <v>38684</v>
                </pt>
                <pt idx="334">
                  <formatCode>dd\-mmm\-yy</formatCode>
                  <v>38686</v>
                </pt>
                <pt idx="335">
                  <formatCode>dd\-mmm\-yy</formatCode>
                  <v>38688</v>
                </pt>
                <pt idx="336">
                  <formatCode>dd\-mmm\-yy</formatCode>
                  <v>38693</v>
                </pt>
                <pt idx="337">
                  <formatCode>dd\-mmm\-yy</formatCode>
                  <v>38694</v>
                </pt>
                <pt idx="338">
                  <formatCode>dd\-mmm\-yy</formatCode>
                  <v>38699</v>
                </pt>
                <pt idx="339">
                  <formatCode>dd\-mmm\-yy</formatCode>
                  <v>38701</v>
                </pt>
                <pt idx="340">
                  <formatCode>dd\-mmm\-yy</formatCode>
                  <v>38707</v>
                </pt>
                <pt idx="341">
                  <formatCode>dd\-mmm\-yy</formatCode>
                  <v>38713</v>
                </pt>
                <pt idx="342">
                  <formatCode>dd\-mmm\-yy</formatCode>
                  <v>38715</v>
                </pt>
                <pt idx="343">
                  <formatCode>dd\-mmm\-yy</formatCode>
                  <v>38720</v>
                </pt>
                <pt idx="344">
                  <formatCode>dd\-mmm\-yy</formatCode>
                  <v>38722</v>
                </pt>
                <pt idx="345">
                  <formatCode>dd\-mmm\-yy</formatCode>
                  <v>38727</v>
                </pt>
                <pt idx="346">
                  <formatCode>dd\-mmm\-yy</formatCode>
                  <v>38729</v>
                </pt>
                <pt idx="347">
                  <formatCode>dd\-mmm\-yy</formatCode>
                  <v>38734</v>
                </pt>
                <pt idx="348">
                  <formatCode>dd\-mmm\-yy</formatCode>
                  <v>38737</v>
                </pt>
                <pt idx="349">
                  <formatCode>dd\-mmm\-yy</formatCode>
                  <v>38741</v>
                </pt>
                <pt idx="350">
                  <formatCode>dd\-mmm\-yy</formatCode>
                  <v>38743</v>
                </pt>
                <pt idx="351">
                  <formatCode>dd\-mmm\-yy</formatCode>
                  <v>38748</v>
                </pt>
                <pt idx="352">
                  <formatCode>dd\-mmm\-yy</formatCode>
                  <v>38750</v>
                </pt>
                <pt idx="353">
                  <formatCode>dd\-mmm\-yy</formatCode>
                  <v>38755</v>
                </pt>
                <pt idx="354">
                  <formatCode>dd\-mmm\-yy</formatCode>
                  <v>38757</v>
                </pt>
                <pt idx="355">
                  <formatCode>dd\-mmm\-yy</formatCode>
                  <v>38763</v>
                </pt>
                <pt idx="356">
                  <formatCode>dd\-mmm\-yy</formatCode>
                  <v>38765</v>
                </pt>
                <pt idx="357">
                  <formatCode>dd\-mmm\-yy</formatCode>
                  <v>38769</v>
                </pt>
                <pt idx="358">
                  <formatCode>dd\-mmm\-yy</formatCode>
                  <v>38771</v>
                </pt>
                <pt idx="359">
                  <formatCode>dd\-mmm\-yy</formatCode>
                  <v>38778</v>
                </pt>
                <pt idx="360">
                  <formatCode>dd\-mmm\-yy</formatCode>
                  <v>38783</v>
                </pt>
                <pt idx="361">
                  <formatCode>dd\-mmm\-yy</formatCode>
                  <v>38785</v>
                </pt>
                <pt idx="362">
                  <formatCode>dd\-mmm\-yy</formatCode>
                  <v>38790</v>
                </pt>
                <pt idx="363">
                  <formatCode>dd\-mmm\-yy</formatCode>
                  <v>38792</v>
                </pt>
                <pt idx="364">
                  <formatCode>dd\-mmm\-yy</formatCode>
                  <v>38797</v>
                </pt>
                <pt idx="365">
                  <formatCode>dd\-mmm\-yy</formatCode>
                  <v>38799</v>
                </pt>
                <pt idx="366">
                  <formatCode>dd\-mmm\-yy</formatCode>
                  <v>38804</v>
                </pt>
                <pt idx="367">
                  <formatCode>dd\-mmm\-yy</formatCode>
                  <v>38807</v>
                </pt>
                <pt idx="368">
                  <formatCode>dd\-mmm\-yy</formatCode>
                  <v>38811</v>
                </pt>
                <pt idx="369">
                  <formatCode>dd\-mmm\-yy</formatCode>
                  <v>38818</v>
                </pt>
                <pt idx="370">
                  <formatCode>dd\-mmm\-yy</formatCode>
                  <v>38820</v>
                </pt>
                <pt idx="371">
                  <formatCode>dd\-mmm\-yy</formatCode>
                  <v>38825</v>
                </pt>
                <pt idx="372">
                  <formatCode>dd\-mmm\-yy</formatCode>
                  <v>38827</v>
                </pt>
                <pt idx="373">
                  <formatCode>dd\-mmm\-yy</formatCode>
                  <v>38832</v>
                </pt>
                <pt idx="374">
                  <formatCode>dd\-mmm\-yy</formatCode>
                  <v>38835</v>
                </pt>
                <pt idx="375">
                  <formatCode>dd\-mmm\-yy</formatCode>
                  <v>38840</v>
                </pt>
                <pt idx="376">
                  <formatCode>dd\-mmm\-yy</formatCode>
                  <v>38842</v>
                </pt>
                <pt idx="377">
                  <formatCode>dd\-mmm\-yy</formatCode>
                  <v>38846</v>
                </pt>
                <pt idx="378">
                  <formatCode>dd\-mmm\-yy</formatCode>
                  <v>38849</v>
                </pt>
                <pt idx="379">
                  <formatCode>dd\-mmm\-yy</formatCode>
                  <v>38853</v>
                </pt>
                <pt idx="380">
                  <formatCode>dd\-mmm\-yy</formatCode>
                  <v>38855</v>
                </pt>
                <pt idx="381">
                  <formatCode>dd\-mmm\-yy</formatCode>
                  <v>38860</v>
                </pt>
                <pt idx="382">
                  <formatCode>dd\-mmm\-yy</formatCode>
                  <v>38862</v>
                </pt>
                <pt idx="383">
                  <formatCode>dd\-mmm\-yy</formatCode>
                  <v>38867</v>
                </pt>
                <pt idx="384">
                  <formatCode>dd\-mmm\-yy</formatCode>
                  <v>38869</v>
                </pt>
                <pt idx="385">
                  <formatCode>dd\-mmm\-yy</formatCode>
                  <v>38874</v>
                </pt>
                <pt idx="386">
                  <formatCode>dd\-mmm\-yy</formatCode>
                  <v>38876</v>
                </pt>
                <pt idx="387">
                  <formatCode>dd\-mmm\-yy</formatCode>
                  <v>38881</v>
                </pt>
                <pt idx="388">
                  <formatCode>dd\-mmm\-yy</formatCode>
                  <v>38883</v>
                </pt>
                <pt idx="389">
                  <formatCode>dd\-mmm\-yy</formatCode>
                  <v>38888</v>
                </pt>
                <pt idx="390">
                  <formatCode>dd\-mmm\-yy</formatCode>
                  <v>38895</v>
                </pt>
                <pt idx="391">
                  <formatCode>dd\-mmm\-yy</formatCode>
                  <v>38897</v>
                </pt>
                <pt idx="392">
                  <formatCode>dd\-mmm\-yy</formatCode>
                  <v>38902</v>
                </pt>
                <pt idx="393">
                  <formatCode>dd\-mmm\-yy</formatCode>
                  <v>38904</v>
                </pt>
                <pt idx="394">
                  <formatCode>dd\-mmm\-yy</formatCode>
                  <v>38909</v>
                </pt>
                <pt idx="395">
                  <formatCode>dd\-mmm\-yy</formatCode>
                  <v>38911</v>
                </pt>
                <pt idx="396">
                  <formatCode>dd\-mmm\-yy</formatCode>
                  <v>38916</v>
                </pt>
                <pt idx="397">
                  <formatCode>dd\-mmm\-yy</formatCode>
                  <v>38918</v>
                </pt>
                <pt idx="398">
                  <formatCode>dd\-mmm\-yy</formatCode>
                  <v>38923</v>
                </pt>
                <pt idx="399">
                  <formatCode>dd\-mmm\-yy</formatCode>
                  <v>38930</v>
                </pt>
                <pt idx="400">
                  <formatCode>dd\-mmm\-yy</formatCode>
                  <v>38932</v>
                </pt>
                <pt idx="401">
                  <formatCode>dd\-mmm\-yy</formatCode>
                  <v>38937</v>
                </pt>
                <pt idx="402">
                  <formatCode>dd\-mmm\-yy</formatCode>
                  <v>38939</v>
                </pt>
                <pt idx="403">
                  <formatCode>dd\-mmm\-yy</formatCode>
                  <v>38944</v>
                </pt>
                <pt idx="404">
                  <formatCode>dd\-mmm\-yy</formatCode>
                  <v>38946</v>
                </pt>
                <pt idx="405">
                  <formatCode>dd\-mmm\-yy</formatCode>
                  <v>38951</v>
                </pt>
                <pt idx="406">
                  <formatCode>dd\-mmm\-yy</formatCode>
                  <v>38953</v>
                </pt>
                <pt idx="407">
                  <formatCode>dd\-mmm\-yy</formatCode>
                  <v>38958</v>
                </pt>
                <pt idx="408">
                  <formatCode>dd\-mmm\-yy</formatCode>
                  <v>38960</v>
                </pt>
                <pt idx="409">
                  <formatCode>dd\-mmm\-yy</formatCode>
                  <v>38965</v>
                </pt>
                <pt idx="410">
                  <formatCode>dd\-mmm\-yy</formatCode>
                  <v>38972</v>
                </pt>
                <pt idx="411">
                  <formatCode>dd\-mmm\-yy</formatCode>
                  <v>38975</v>
                </pt>
                <pt idx="412">
                  <formatCode>dd\-mmm\-yy</formatCode>
                  <v>38982</v>
                </pt>
                <pt idx="413">
                  <formatCode>dd\-mmm\-yy</formatCode>
                  <v>38986</v>
                </pt>
                <pt idx="414">
                  <formatCode>dd\-mmm\-yy</formatCode>
                  <v>38988</v>
                </pt>
                <pt idx="415">
                  <formatCode>dd\-mmm\-yy</formatCode>
                  <v>38993</v>
                </pt>
                <pt idx="416">
                  <formatCode>dd\-mmm\-yy</formatCode>
                  <v>38995</v>
                </pt>
                <pt idx="417">
                  <formatCode>dd\-mmm\-yy</formatCode>
                  <v>38999</v>
                </pt>
                <pt idx="418">
                  <formatCode>dd\-mmm\-yy</formatCode>
                  <v>39006</v>
                </pt>
                <pt idx="419">
                  <formatCode>dd\-mmm\-yy</formatCode>
                  <v>39010</v>
                </pt>
                <pt idx="420">
                  <formatCode>dd\-mmm\-yy</formatCode>
                  <v>39014</v>
                </pt>
                <pt idx="421">
                  <formatCode>dd\-mmm\-yy</formatCode>
                  <v>39017</v>
                </pt>
                <pt idx="422">
                  <formatCode>dd\-mmm\-yy</formatCode>
                  <v>39021</v>
                </pt>
                <pt idx="423">
                  <formatCode>dd\-mmm\-yy</formatCode>
                  <v>39023</v>
                </pt>
                <pt idx="424">
                  <formatCode>dd\-mmm\-yy</formatCode>
                  <v>39030</v>
                </pt>
                <pt idx="425">
                  <formatCode>dd\-mmm\-yy</formatCode>
                  <v>39035</v>
                </pt>
                <pt idx="426">
                  <formatCode>dd\-mmm\-yy</formatCode>
                  <v>39037</v>
                </pt>
                <pt idx="427">
                  <formatCode>dd\-mmm\-yy</formatCode>
                  <v>39044</v>
                </pt>
                <pt idx="428">
                  <formatCode>dd\-mmm\-yy</formatCode>
                  <v>39049</v>
                </pt>
                <pt idx="429">
                  <formatCode>dd\-mmm\-yy</formatCode>
                  <v>39056</v>
                </pt>
                <pt idx="430">
                  <formatCode>dd\-mmm\-yy</formatCode>
                  <v>39058</v>
                </pt>
                <pt idx="431">
                  <formatCode>dd\-mmm\-yy</formatCode>
                  <v>39063</v>
                </pt>
                <pt idx="432">
                  <formatCode>dd\-mmm\-yy</formatCode>
                  <v>39066</v>
                </pt>
                <pt idx="433">
                  <formatCode>dd\-mmm\-yy</formatCode>
                  <v>39070</v>
                </pt>
                <pt idx="434">
                  <formatCode>dd\-mmm\-yy</formatCode>
                  <v>39072</v>
                </pt>
                <pt idx="435">
                  <formatCode>dd\-mmm\-yy</formatCode>
                  <v>39080</v>
                </pt>
                <pt idx="436">
                  <formatCode>dd\-mmm\-yy</formatCode>
                  <v>39087</v>
                </pt>
                <pt idx="437">
                  <formatCode>dd\-mmm\-yy</formatCode>
                  <v>39098</v>
                </pt>
                <pt idx="438">
                  <formatCode>dd\-mmm\-yy</formatCode>
                  <v>39100</v>
                </pt>
                <pt idx="439">
                  <formatCode>[$-416]d\-mmm\-yy;@</formatCode>
                  <v>39087</v>
                </pt>
                <pt idx="440">
                  <formatCode>[$-416]d\-mmm\-yy;@</formatCode>
                  <v>39098</v>
                </pt>
                <pt idx="441">
                  <formatCode>[$-416]d\-mmm\-yy;@</formatCode>
                  <v>39100</v>
                </pt>
                <pt idx="442">
                  <formatCode>[$-416]d\-mmm\-yy;@</formatCode>
                  <v>39105</v>
                </pt>
                <pt idx="443">
                  <formatCode>[$-416]d\-mmm\-yy;@</formatCode>
                  <v>39108</v>
                </pt>
                <pt idx="444">
                  <formatCode>[$-416]d\-mmm\-yy;@</formatCode>
                  <v>39112</v>
                </pt>
                <pt idx="445">
                  <formatCode>[$-416]d\-mmm\-yy;@</formatCode>
                  <v>39114</v>
                </pt>
                <pt idx="446">
                  <formatCode>[$-416]d\-mmm\-yy;@</formatCode>
                  <v>39119</v>
                </pt>
                <pt idx="447">
                  <formatCode>[$-416]d\-mmm\-yy;@</formatCode>
                  <v>39126</v>
                </pt>
                <pt idx="448">
                  <formatCode>[$-416]d\-mmm\-yy;@</formatCode>
                  <v>39129</v>
                </pt>
                <pt idx="449">
                  <formatCode>[$-416]d\-mmm\-yy;@</formatCode>
                  <v>39132</v>
                </pt>
                <pt idx="450">
                  <formatCode>[$-416]d\-mmm\-yy;@</formatCode>
                  <v>39135</v>
                </pt>
                <pt idx="451">
                  <formatCode>[$-416]d\-mmm\-yy;@</formatCode>
                  <v>39140</v>
                </pt>
                <pt idx="452">
                  <formatCode>[$-416]d\-mmm\-yy;@</formatCode>
                  <v>39143</v>
                </pt>
                <pt idx="453">
                  <formatCode>[$-416]d\-mmm\-yy;@</formatCode>
                  <v>39147</v>
                </pt>
                <pt idx="454">
                  <formatCode>[$-416]d\-mmm\-yy;@</formatCode>
                  <v>39149</v>
                </pt>
                <pt idx="455">
                  <formatCode>[$-416]d\-mmm\-yy;@</formatCode>
                  <v>39154</v>
                </pt>
                <pt idx="456">
                  <formatCode>[$-416]d\-mmm\-yy;@</formatCode>
                  <v>39161</v>
                </pt>
                <pt idx="457">
                  <formatCode>[$-416]d\-mmm\-yy;@</formatCode>
                  <v>39163</v>
                </pt>
                <pt idx="458">
                  <formatCode>[$-416]d\-mmm\-yy;@</formatCode>
                  <v>39168</v>
                </pt>
                <pt idx="459">
                  <formatCode>[$-416]d\-mmm\-yy;@</formatCode>
                  <v>39170</v>
                </pt>
                <pt idx="460">
                  <formatCode>[$-416]d\-mmm\-yy;@</formatCode>
                  <v>39175</v>
                </pt>
                <pt idx="461">
                  <formatCode>[$-416]d\-mmm\-yy;@</formatCode>
                  <v>39182</v>
                </pt>
                <pt idx="462">
                  <formatCode>[$-416]d\-mmm\-yy;@</formatCode>
                  <v>39185</v>
                </pt>
                <pt idx="463">
                  <formatCode>[$-416]d\-mmm\-yy;@</formatCode>
                  <v>39190</v>
                </pt>
                <pt idx="464">
                  <formatCode>[$-416]d\-mmm\-yy;@</formatCode>
                  <v>39192</v>
                </pt>
                <pt idx="465">
                  <formatCode>[$-416]d\-mmm\-yy;@</formatCode>
                  <v>39196</v>
                </pt>
                <pt idx="466">
                  <formatCode>[$-416]d\-mmm\-yy;@</formatCode>
                  <v>39198</v>
                </pt>
                <pt idx="467">
                  <formatCode>[$-416]d\-mmm\-yy;@</formatCode>
                  <v>39203</v>
                </pt>
                <pt idx="468">
                  <formatCode>[$-416]d\-mmm\-yy;@</formatCode>
                  <v>39210</v>
                </pt>
                <pt idx="469">
                  <formatCode>[$-416]d\-mmm\-yy;@</formatCode>
                  <v>39212</v>
                </pt>
                <pt idx="470">
                  <formatCode>[$-416]d\-mmm\-yy;@</formatCode>
                  <v>39218</v>
                </pt>
                <pt idx="471">
                  <formatCode>[$-416]d\-mmm\-yy;@</formatCode>
                  <v>39224</v>
                </pt>
                <pt idx="472">
                  <formatCode>[$-416]d\-mmm\-yy;@</formatCode>
                  <v>39227</v>
                </pt>
                <pt idx="473">
                  <formatCode>[$-416]d\-mmm\-yy;@</formatCode>
                  <v>39231</v>
                </pt>
                <pt idx="474">
                  <formatCode>[$-416]d\-mmm\-yy;@</formatCode>
                  <v>39233</v>
                </pt>
                <pt idx="475">
                  <formatCode>[$-416]d\-mmm\-yy;@</formatCode>
                  <v>39241</v>
                </pt>
                <pt idx="476">
                  <formatCode>[$-416]d\-mmm\-yy;@</formatCode>
                  <v>39245</v>
                </pt>
                <pt idx="477">
                  <formatCode>[$-416]d\-mmm\-yy;@</formatCode>
                  <v>39247</v>
                </pt>
                <pt idx="478">
                  <formatCode>[$-416]d\-mmm\-yy;@</formatCode>
                  <v>39253</v>
                </pt>
                <pt idx="479">
                  <formatCode>[$-416]d\-mmm\-yy;@</formatCode>
                  <v>39260</v>
                </pt>
                <pt idx="480">
                  <formatCode>[$-416]d\-mmm\-yy;@</formatCode>
                  <v>39266</v>
                </pt>
                <pt idx="481">
                  <formatCode>[$-416]d\-mmm\-yy;@</formatCode>
                  <v>39268</v>
                </pt>
                <pt idx="482">
                  <formatCode>[$-416]d\-mmm\-yy;@</formatCode>
                  <v>39273</v>
                </pt>
                <pt idx="483">
                  <formatCode>[$-416]d\-mmm\-yy;@</formatCode>
                  <v>39280</v>
                </pt>
                <pt idx="484">
                  <formatCode>[$-416]d\-mmm\-yy;@</formatCode>
                  <v>39287</v>
                </pt>
                <pt idx="485">
                  <formatCode>[$-416]d\-mmm\-yy;@</formatCode>
                  <v>39301</v>
                </pt>
                <pt idx="486">
                  <formatCode>[$-416]d\-mmm\-yy;@</formatCode>
                  <v>39307</v>
                </pt>
                <pt idx="487">
                  <formatCode>[$-416]d\-mmm\-yy;@</formatCode>
                  <v>39315</v>
                </pt>
                <pt idx="488">
                  <formatCode>[$-416]d\-mmm\-yy;@</formatCode>
                  <v>39323</v>
                </pt>
                <pt idx="489">
                  <formatCode>[$-416]d\-mmm\-yy;@</formatCode>
                  <v>39329</v>
                </pt>
                <pt idx="490">
                  <formatCode>[$-416]d\-mmm\-yy;@</formatCode>
                  <v>39336</v>
                </pt>
                <pt idx="491">
                  <formatCode>[$-416]d\-mmm\-yy;@</formatCode>
                  <v>39338</v>
                </pt>
                <pt idx="492">
                  <formatCode>[$-416]d\-mmm\-yy;@</formatCode>
                  <v>39343</v>
                </pt>
                <pt idx="493">
                  <formatCode>[$-416]d\-mmm\-yy;@</formatCode>
                  <v>39345</v>
                </pt>
                <pt idx="494">
                  <formatCode>[$-416]d\-mmm\-yy;@</formatCode>
                  <v>39350</v>
                </pt>
                <pt idx="495">
                  <formatCode>[$-416]d\-mmm\-yy;@</formatCode>
                  <v>39357</v>
                </pt>
                <pt idx="496">
                  <formatCode>[$-416]d\-mmm\-yy;@</formatCode>
                  <v>39364</v>
                </pt>
                <pt idx="497">
                  <formatCode>[$-416]d\-mmm\-yy;@</formatCode>
                  <v>39366</v>
                </pt>
                <pt idx="498">
                  <formatCode>[$-416]d\-mmm\-yy;@</formatCode>
                  <v>39372</v>
                </pt>
                <pt idx="499">
                  <formatCode>[$-416]d\-mmm\-yy;@</formatCode>
                  <v>39378</v>
                </pt>
                <pt idx="500">
                  <formatCode>[$-416]d\-mmm\-yy;@</formatCode>
                  <v>39380</v>
                </pt>
                <pt idx="501">
                  <formatCode>[$-416]d\-mmm\-yy;@</formatCode>
                  <v>39385</v>
                </pt>
                <pt idx="502">
                  <formatCode>[$-416]d\-mmm\-yy;@</formatCode>
                  <v>39387</v>
                </pt>
                <pt idx="503">
                  <formatCode>[$-416]d\-mmm\-yy;@</formatCode>
                  <v>39393</v>
                </pt>
                <pt idx="504">
                  <formatCode>[$-416]d\-mmm\-yy;@</formatCode>
                  <v>39399</v>
                </pt>
                <pt idx="505">
                  <formatCode>[$-416]d\-mmm\-yy;@</formatCode>
                  <v>39406</v>
                </pt>
                <pt idx="506">
                  <formatCode>[$-416]d\-mmm\-yy;@</formatCode>
                  <v>39408</v>
                </pt>
                <pt idx="507">
                  <formatCode>[$-416]d\-mmm\-yy;@</formatCode>
                  <v>39413</v>
                </pt>
                <pt idx="508">
                  <formatCode>[$-416]d\-mmm\-yy;@</formatCode>
                  <v>39416</v>
                </pt>
                <pt idx="509">
                  <formatCode>[$-416]d\-mmm\-yy;@</formatCode>
                  <v>39420</v>
                </pt>
                <pt idx="510">
                  <formatCode>[$-416]d\-mmm\-yy;@</formatCode>
                  <v>39427</v>
                </pt>
                <pt idx="511">
                  <formatCode>[$-416]d\-mmm\-yy;@</formatCode>
                  <v>39430</v>
                </pt>
                <pt idx="512">
                  <formatCode>[$-416]d\-mmm\-yy;@</formatCode>
                  <v>39434</v>
                </pt>
                <pt idx="513">
                  <formatCode>[$-416]d\-mmm\-yy;@</formatCode>
                  <v>39444</v>
                </pt>
                <pt idx="514">
                  <formatCode>[$-416]d\-mmm\-yy;@</formatCode>
                  <v>39457</v>
                </pt>
                <pt idx="515">
                  <formatCode>[$-416]d\-mmm\-yy;@</formatCode>
                  <v>39458</v>
                </pt>
                <pt idx="516">
                  <formatCode>[$-416]d\-mmm\-yy;@</formatCode>
                  <v>39462</v>
                </pt>
                <pt idx="517">
                  <formatCode>[$-416]d\-mmm\-yy;@</formatCode>
                  <v>39465</v>
                </pt>
                <pt idx="518">
                  <formatCode>[$-416]d\-mmm\-yy;@</formatCode>
                  <v>39469</v>
                </pt>
                <pt idx="519">
                  <formatCode>[$-416]d\-mmm\-yy;@</formatCode>
                  <v>39472</v>
                </pt>
                <pt idx="520">
                  <formatCode>[$-416]d\-mmm\-yy;@</formatCode>
                  <v>39476</v>
                </pt>
                <pt idx="521">
                  <formatCode>[$-416]d\-mmm\-yy;@</formatCode>
                  <v>39478</v>
                </pt>
                <pt idx="522">
                  <formatCode>[$-416]d\-mmm\-yy;@</formatCode>
                  <v>39485</v>
                </pt>
                <pt idx="523">
                  <formatCode>[$-416]d\-mmm\-yy;@</formatCode>
                  <v>39489</v>
                </pt>
                <pt idx="524">
                  <formatCode>[$-416]d\-mmm\-yy;@</formatCode>
                  <v>39493</v>
                </pt>
                <pt idx="525">
                  <formatCode>[$-416]d\-mmm\-yy;@</formatCode>
                  <v>39499</v>
                </pt>
                <pt idx="526">
                  <formatCode>[$-416]d\-mmm\-yy;@</formatCode>
                  <v>39504</v>
                </pt>
                <pt idx="527">
                  <formatCode>[$-416]d\-mmm\-yy;@</formatCode>
                  <v>39506</v>
                </pt>
                <pt idx="528">
                  <formatCode>[$-416]d\-mmm\-yy;@</formatCode>
                  <v>39511</v>
                </pt>
                <pt idx="529">
                  <formatCode>[$-416]d\-mmm\-yy;@</formatCode>
                  <v>39511</v>
                </pt>
                <pt idx="530">
                  <formatCode>[$-416]d\-mmm\-yy;@</formatCode>
                  <v>39518</v>
                </pt>
                <pt idx="531">
                  <formatCode>[$-416]d\-mmm\-yy;@</formatCode>
                  <v>39521</v>
                </pt>
                <pt idx="532">
                  <formatCode>[$-416]d\-mmm\-yy;@</formatCode>
                  <v>39525</v>
                </pt>
                <pt idx="533">
                  <formatCode>[$-416]d\-mmm\-yy;@</formatCode>
                  <v>39527</v>
                </pt>
                <pt idx="534">
                  <formatCode>[$-416]d\-mmm\-yy;@</formatCode>
                  <v>39533</v>
                </pt>
                <pt idx="535">
                  <formatCode>[$-416]d\-mmm\-yy;@</formatCode>
                  <v>39535</v>
                </pt>
                <pt idx="536">
                  <formatCode>[$-416]d\-mmm\-yy;@</formatCode>
                  <v>39539</v>
                </pt>
                <pt idx="537">
                  <formatCode>[$-416]d\-mmm\-yy;@</formatCode>
                  <v>39541</v>
                </pt>
                <pt idx="538">
                  <formatCode>[$-416]d\-mmm\-yy;@</formatCode>
                  <v>39546</v>
                </pt>
                <pt idx="539">
                  <formatCode>[$-416]d\-mmm\-yy;@</formatCode>
                  <v>39553</v>
                </pt>
                <pt idx="540">
                  <formatCode>[$-416]d\-mmm\-yy;@</formatCode>
                  <v>39555</v>
                </pt>
                <pt idx="541">
                  <formatCode>[$-416]d\-mmm\-yy;@</formatCode>
                  <v>39559</v>
                </pt>
                <pt idx="542">
                  <formatCode>[$-416]d\-mmm\-yy;@</formatCode>
                  <v>39567</v>
                </pt>
                <pt idx="543">
                  <formatCode>[$-416]d\-mmm\-yy;@</formatCode>
                  <v>39575</v>
                </pt>
                <pt idx="544">
                  <formatCode>[$-416]d\-mmm\-yy;@</formatCode>
                  <v>39577</v>
                </pt>
                <pt idx="545">
                  <formatCode>[$-416]d\-mmm\-yy;@</formatCode>
                  <v>39581</v>
                </pt>
                <pt idx="546">
                  <formatCode>[$-416]d\-mmm\-yy;@</formatCode>
                  <v>39583</v>
                </pt>
                <pt idx="547">
                  <formatCode>[$-416]d\-mmm\-yy;@</formatCode>
                  <v>39588</v>
                </pt>
                <pt idx="548">
                  <formatCode>[$-416]d\-mmm\-yy;@</formatCode>
                  <v>39595</v>
                </pt>
                <pt idx="549">
                  <formatCode>[$-416]d\-mmm\-yy;@</formatCode>
                  <v>39597</v>
                </pt>
                <pt idx="550">
                  <formatCode>[$-416]d\-mmm\-yy;@</formatCode>
                  <v>39602</v>
                </pt>
                <pt idx="551">
                  <formatCode>[$-416]d\-mmm\-yy;@</formatCode>
                  <v>39604</v>
                </pt>
                <pt idx="552">
                  <formatCode>[$-416]d\-mmm\-yy;@</formatCode>
                  <v>39609</v>
                </pt>
                <pt idx="553">
                  <formatCode>[$-416]d\-mmm\-yy;@</formatCode>
                  <v>39612</v>
                </pt>
                <pt idx="554">
                  <formatCode>[$-416]d\-mmm\-yy;@</formatCode>
                  <v>39616</v>
                </pt>
                <pt idx="555">
                  <formatCode>[$-416]d\-mmm\-yy;@</formatCode>
                  <v>39623</v>
                </pt>
                <pt idx="556">
                  <formatCode>[$-416]d\-mmm\-yy;@</formatCode>
                  <v>39624</v>
                </pt>
                <pt idx="557">
                  <formatCode>[$-416]d\-mmm\-yy;@</formatCode>
                  <v>39630</v>
                </pt>
                <pt idx="558">
                  <formatCode>[$-416]d\-mmm\-yy;@</formatCode>
                  <v>39632</v>
                </pt>
                <pt idx="559">
                  <formatCode>[$-416]d\-mmm\-yy;@</formatCode>
                  <v>39637</v>
                </pt>
                <pt idx="560">
                  <formatCode>[$-416]d\-mmm\-yy;@</formatCode>
                  <v>39639</v>
                </pt>
                <pt idx="561">
                  <formatCode>[$-416]d\-mmm\-yy;@</formatCode>
                  <v>39644</v>
                </pt>
                <pt idx="562">
                  <formatCode>[$-416]d\-mmm\-yy;@</formatCode>
                  <v>39646</v>
                </pt>
                <pt idx="563">
                  <formatCode>[$-416]d\-mmm\-yy;@</formatCode>
                  <v>39651</v>
                </pt>
                <pt idx="564">
                  <formatCode>[$-416]d\-mmm\-yy;@</formatCode>
                  <v>39653</v>
                </pt>
                <pt idx="565">
                  <formatCode>[$-416]d\-mmm\-yy;@</formatCode>
                  <v>39658</v>
                </pt>
                <pt idx="566">
                  <formatCode>[$-416]d\-mmm\-yy;@</formatCode>
                  <v>39664</v>
                </pt>
                <pt idx="567">
                  <formatCode>[$-416]d\-mmm\-yy;@</formatCode>
                  <v>39666</v>
                </pt>
                <pt idx="568">
                  <formatCode>[$-416]d\-mmm\-yy;@</formatCode>
                  <v>39672</v>
                </pt>
                <pt idx="569">
                  <formatCode>[$-416]d\-mmm\-yy;@</formatCode>
                  <v>39674</v>
                </pt>
                <pt idx="570">
                  <formatCode>[$-416]d\-mmm\-yy;@</formatCode>
                  <v>39679</v>
                </pt>
                <pt idx="571">
                  <formatCode>[$-416]d\-mmm\-yy;@</formatCode>
                  <v>39681</v>
                </pt>
                <pt idx="572">
                  <formatCode>[$-416]d\-mmm\-yy;@</formatCode>
                  <v>39686</v>
                </pt>
                <pt idx="573">
                  <formatCode>[$-416]d\-mmm\-yy;@</formatCode>
                  <v>39688</v>
                </pt>
                <pt idx="574">
                  <formatCode>[$-416]d\-mmm\-yy;@</formatCode>
                  <v>39693</v>
                </pt>
                <pt idx="575">
                  <formatCode>[$-416]d\-mmm\-yy;@</formatCode>
                  <v>39695</v>
                </pt>
                <pt idx="576">
                  <formatCode>[$-416]d\-mmm\-yy;@</formatCode>
                  <v>39701</v>
                </pt>
                <pt idx="577">
                  <formatCode>[$-416]d\-mmm\-yy;@</formatCode>
                  <v>39707</v>
                </pt>
                <pt idx="578">
                  <formatCode>[$-416]d\-mmm\-yy;@</formatCode>
                  <v>39709</v>
                </pt>
                <pt idx="579">
                  <formatCode>[$-416]d\-mmm\-yy;@</formatCode>
                  <v>39714</v>
                </pt>
                <pt idx="580">
                  <formatCode>[$-416]d\-mmm\-yy;@</formatCode>
                  <v>39716</v>
                </pt>
                <pt idx="581">
                  <formatCode>[$-416]d\-mmm\-yy;@</formatCode>
                  <v>39722</v>
                </pt>
                <pt idx="582">
                  <formatCode>[$-416]d\-mmm\-yy;@</formatCode>
                  <v>39728</v>
                </pt>
                <pt idx="583">
                  <formatCode>[$-416]d\-mmm\-yy;@</formatCode>
                  <v>39730</v>
                </pt>
                <pt idx="584">
                  <formatCode>[$-416]d\-mmm\-yy;@</formatCode>
                  <v>39735</v>
                </pt>
                <pt idx="585">
                  <formatCode>[$-416]d\-mmm\-yy;@</formatCode>
                  <v>39744</v>
                </pt>
                <pt idx="586">
                  <formatCode>[$-416]d\-mmm\-yy;@</formatCode>
                  <v>39751</v>
                </pt>
                <pt idx="587">
                  <formatCode>[$-416]d\-mmm\-yy;@</formatCode>
                  <v>39756</v>
                </pt>
                <pt idx="588">
                  <formatCode>[$-416]d\-mmm\-yy;@</formatCode>
                  <v>39763</v>
                </pt>
                <pt idx="589">
                  <formatCode>[$-416]d\-mmm\-yy;@</formatCode>
                  <v>39765</v>
                </pt>
                <pt idx="590">
                  <formatCode>[$-416]d\-mmm\-yy;@</formatCode>
                  <v>39772</v>
                </pt>
                <pt idx="591">
                  <formatCode>[$-416]d\-mmm\-yy;@</formatCode>
                  <v>39777</v>
                </pt>
                <pt idx="592">
                  <formatCode>[$-416]d\-mmm\-yy;@</formatCode>
                  <v>39780</v>
                </pt>
                <pt idx="593">
                  <formatCode>[$-416]d\-mmm\-yy;@</formatCode>
                  <v>39784</v>
                </pt>
                <pt idx="594">
                  <formatCode>[$-416]d\-mmm\-yy;@</formatCode>
                  <v>39786</v>
                </pt>
                <pt idx="595">
                  <formatCode>[$-416]d\-mmm\-yy;@</formatCode>
                  <v>39793</v>
                </pt>
                <pt idx="596">
                  <formatCode>[$-416]d\-mmm\-yy;@</formatCode>
                  <v>39798</v>
                </pt>
                <pt idx="597">
                  <formatCode>[$-416]d\-mmm\-yy;@</formatCode>
                  <v>39800</v>
                </pt>
                <pt idx="598">
                  <formatCode>[$-416]d\-mmm\-yy;@</formatCode>
                  <v>39808</v>
                </pt>
                <pt idx="599">
                  <formatCode>[$-416]d\-mmm\-yy;@</formatCode>
                  <v>39812</v>
                </pt>
                <pt idx="600">
                  <formatCode>[$-416]d\-mmm\-yy;@</formatCode>
                  <v>39819</v>
                </pt>
                <pt idx="601">
                  <formatCode>[$-416]d\-mmm\-yy;@</formatCode>
                  <v>39822</v>
                </pt>
                <pt idx="602">
                  <formatCode>[$-416]d\-mmm\-yy;@</formatCode>
                  <v>39826</v>
                </pt>
                <pt idx="603">
                  <formatCode>[$-416]d\-mmm\-yy;@</formatCode>
                  <v>39828</v>
                </pt>
                <pt idx="604">
                  <formatCode>[$-416]d\-mmm\-yy;@</formatCode>
                  <v>39833</v>
                </pt>
                <pt idx="605">
                  <formatCode>[$-416]d\-mmm\-yy;@</formatCode>
                  <v>39835</v>
                </pt>
                <pt idx="606">
                  <formatCode>[$-416]d\-mmm\-yy;@</formatCode>
                  <v>39840</v>
                </pt>
                <pt idx="607">
                  <formatCode>[$-416]d\-mmm\-yy;@</formatCode>
                  <v>39842</v>
                </pt>
                <pt idx="608">
                  <formatCode>[$-416]d\-mmm\-yy;@</formatCode>
                  <v>39847</v>
                </pt>
                <pt idx="609">
                  <formatCode>[$-416]d\-mmm\-yy;@</formatCode>
                  <v>39850</v>
                </pt>
                <pt idx="610">
                  <formatCode>[$-416]d\-mmm\-yy;@</formatCode>
                  <v>39854</v>
                </pt>
                <pt idx="611">
                  <formatCode>[$-416]d\-mmm\-yy;@</formatCode>
                  <v>39856</v>
                </pt>
                <pt idx="612">
                  <formatCode>[$-416]d\-mmm\-yy;@</formatCode>
                  <v>39861</v>
                </pt>
                <pt idx="613">
                  <formatCode>[$-416]d\-mmm\-yy;@</formatCode>
                  <v>39863</v>
                </pt>
                <pt idx="614">
                  <formatCode>[$-416]d\-mmm\-yy;@</formatCode>
                  <v>39871</v>
                </pt>
                <pt idx="615">
                  <formatCode>[$-416]d\-mmm\-yy;@</formatCode>
                  <v>39875</v>
                </pt>
                <pt idx="616">
                  <formatCode>[$-416]d\-mmm\-yy;@</formatCode>
                  <v>39877</v>
                </pt>
                <pt idx="617">
                  <formatCode>[$-416]d\-mmm\-yy;@</formatCode>
                  <v>39882</v>
                </pt>
                <pt idx="618">
                  <formatCode>[$-416]d\-mmm\-yy;@</formatCode>
                  <v>39884</v>
                </pt>
                <pt idx="619">
                  <formatCode>[$-416]d\-mmm\-yy;@</formatCode>
                  <v>39889</v>
                </pt>
                <pt idx="620">
                  <formatCode>[$-416]d\-mmm\-yy;@</formatCode>
                  <v>39891</v>
                </pt>
                <pt idx="621">
                  <formatCode>[$-416]d\-mmm\-yy;@</formatCode>
                  <v>39896</v>
                </pt>
                <pt idx="622">
                  <formatCode>[$-416]d\-mmm\-yy;@</formatCode>
                  <v>39903</v>
                </pt>
                <pt idx="623">
                  <formatCode>[$-416]d\-mmm\-yy;@</formatCode>
                  <v>39905</v>
                </pt>
                <pt idx="624">
                  <formatCode>[$-416]d\-mmm\-yy;@</formatCode>
                  <v>39910</v>
                </pt>
                <pt idx="625">
                  <formatCode>[$-416]d\-mmm\-yy;@</formatCode>
                  <v>39917</v>
                </pt>
                <pt idx="626">
                  <formatCode>[$-416]d\-mmm\-yy;@</formatCode>
                  <v>39925</v>
                </pt>
                <pt idx="627">
                  <formatCode>[$-416]d\-mmm\-yy;@</formatCode>
                  <v>39932</v>
                </pt>
                <pt idx="628">
                  <formatCode>[$-416]d\-mmm\-yy;@</formatCode>
                  <v>39938</v>
                </pt>
                <pt idx="629">
                  <formatCode>[$-416]d\-mmm\-yy;@</formatCode>
                  <v>39947</v>
                </pt>
                <pt idx="630">
                  <formatCode>[$-416]d\-mmm\-yy;@</formatCode>
                  <v>39952</v>
                </pt>
                <pt idx="631">
                  <formatCode>[$-416]d\-mmm\-yy;@</formatCode>
                  <v>39954</v>
                </pt>
                <pt idx="632">
                  <formatCode>[$-416]d\-mmm\-yy;@</formatCode>
                  <v>39959</v>
                </pt>
                <pt idx="633">
                  <formatCode>[$-416]d\-mmm\-yy;@</formatCode>
                  <v>39961</v>
                </pt>
                <pt idx="634">
                  <formatCode>[$-416]d\-mmm\-yy;@</formatCode>
                  <v>39966</v>
                </pt>
                <pt idx="635">
                  <formatCode>[$-416]d\-mmm\-yy;@</formatCode>
                  <v>39968</v>
                </pt>
                <pt idx="636">
                  <formatCode>[$-416]d\-mmm\-yy;@</formatCode>
                  <v>39973</v>
                </pt>
                <pt idx="637">
                  <formatCode>[$-416]d\-mmm\-yy;@</formatCode>
                  <v>39980</v>
                </pt>
                <pt idx="638">
                  <formatCode>[$-416]d\-mmm\-yy;@</formatCode>
                  <v>39987</v>
                </pt>
                <pt idx="639">
                  <formatCode>[$-416]d\-mmm\-yy;@</formatCode>
                  <v>39989</v>
                </pt>
                <pt idx="640">
                  <formatCode>[$-416]d\-mmm\-yy;@</formatCode>
                  <v>39994</v>
                </pt>
                <pt idx="641">
                  <formatCode>[$-416]d\-mmm\-yy;@</formatCode>
                  <v>39996</v>
                </pt>
                <pt idx="642">
                  <formatCode>[$-416]d\-mmm\-yy;@</formatCode>
                  <v>40001</v>
                </pt>
                <pt idx="643">
                  <formatCode>[$-416]d\-mmm\-yy;@</formatCode>
                  <v>40003</v>
                </pt>
                <pt idx="644">
                  <formatCode>[$-416]d\-mmm\-yy;@</formatCode>
                  <v>40008</v>
                </pt>
                <pt idx="645">
                  <formatCode>[$-416]d\-mmm\-yy;@</formatCode>
                  <v>40011</v>
                </pt>
                <pt idx="646">
                  <formatCode>[$-416]d\-mmm\-yy;@</formatCode>
                  <v>40016</v>
                </pt>
                <pt idx="647">
                  <formatCode>[$-416]d\-mmm\-yy;@</formatCode>
                  <v>40022</v>
                </pt>
                <pt idx="648">
                  <formatCode>[$-416]d\-mmm\-yy;@</formatCode>
                  <v>40024</v>
                </pt>
                <pt idx="649">
                  <formatCode>[$-416]d\-mmm\-yy;@</formatCode>
                  <v>40029</v>
                </pt>
                <pt idx="650">
                  <formatCode>[$-416]d\-mmm\-yy;@</formatCode>
                  <v>40036</v>
                </pt>
                <pt idx="651">
                  <formatCode>[$-416]d\-mmm\-yy;@</formatCode>
                  <v>40039</v>
                </pt>
                <pt idx="652">
                  <formatCode>[$-416]d\-mmm\-yy;@</formatCode>
                  <v>40050</v>
                </pt>
                <pt idx="653">
                  <formatCode>[$-416]d\-mmm\-yy;@</formatCode>
                  <v>40053</v>
                </pt>
                <pt idx="654">
                  <formatCode>[$-416]d\-mmm\-yy;@</formatCode>
                  <v>40057</v>
                </pt>
                <pt idx="655">
                  <formatCode>[$-416]d\-mmm\-yy;@</formatCode>
                  <v>40059</v>
                </pt>
                <pt idx="656">
                  <formatCode>[$-416]d\-mmm\-yy;@</formatCode>
                  <v>40065</v>
                </pt>
                <pt idx="657">
                  <formatCode>[$-416]d\-mmm\-yy;@</formatCode>
                  <v>40071</v>
                </pt>
                <pt idx="658">
                  <formatCode>[$-416]d\-mmm\-yy;@</formatCode>
                  <v>40073</v>
                </pt>
                <pt idx="659">
                  <formatCode>[$-416]d\-mmm\-yy;@</formatCode>
                  <v>40079</v>
                </pt>
                <pt idx="660">
                  <formatCode>[$-416]d\-mmm\-yy;@</formatCode>
                  <v>40085</v>
                </pt>
                <pt idx="661">
                  <formatCode>[$-416]d\-mmm\-yy;@</formatCode>
                  <v>40093</v>
                </pt>
                <pt idx="662">
                  <formatCode>[$-416]d\-mmm\-yy;@</formatCode>
                  <v>40100</v>
                </pt>
                <pt idx="663">
                  <formatCode>[$-416]d\-mmm\-yy;@</formatCode>
                  <v>40106</v>
                </pt>
                <pt idx="664">
                  <formatCode>[$-416]d\-mmm\-yy;@</formatCode>
                  <v>40108</v>
                </pt>
                <pt idx="665">
                  <formatCode>[$-416]d\-mmm\-yy;@</formatCode>
                  <v>40121</v>
                </pt>
                <pt idx="666">
                  <formatCode>[$-416]d\-mmm\-yy;@</formatCode>
                  <v>40127</v>
                </pt>
                <pt idx="667">
                  <formatCode>[$-416]d\-mmm\-yy;@</formatCode>
                  <v>40129</v>
                </pt>
                <pt idx="668">
                  <formatCode>[$-416]d\-mmm\-yy;@</formatCode>
                  <v>40134</v>
                </pt>
                <pt idx="669">
                  <formatCode>[$-416]d\-mmm\-yy;@</formatCode>
                  <v>40136</v>
                </pt>
                <pt idx="670">
                  <formatCode>[$-416]d\-mmm\-yy;@</formatCode>
                  <v>40144</v>
                </pt>
                <pt idx="671">
                  <formatCode>[$-416]d\-mmm\-yy;@</formatCode>
                  <v>40148</v>
                </pt>
                <pt idx="672">
                  <formatCode>[$-416]d\-mmm\-yy;@</formatCode>
                  <v>40151</v>
                </pt>
                <pt idx="673">
                  <formatCode>[$-416]d\-mmm\-yy;@</formatCode>
                  <v>40155</v>
                </pt>
                <pt idx="674">
                  <formatCode>[$-416]d\-mmm\-yy;@</formatCode>
                  <v>40163</v>
                </pt>
                <pt idx="675">
                  <formatCode>[$-416]d\-mmm\-yy;@</formatCode>
                  <v>40173</v>
                </pt>
                <pt idx="676">
                  <formatCode>[$-416]d\-mmm\-yy;@</formatCode>
                  <v>40177</v>
                </pt>
                <pt idx="677">
                  <formatCode>[$-416]d\-mmm\-yy;@</formatCode>
                  <v>40911</v>
                </pt>
                <pt idx="678">
                  <formatCode>[$-416]d\-mmm\-yy;@</formatCode>
                  <v>40920</v>
                </pt>
                <pt idx="679">
                  <formatCode>[$-416]d\-mmm\-yy;@</formatCode>
                  <v>40997</v>
                </pt>
                <pt idx="680">
                  <formatCode>[$-416]d\-mmm\-yy;@</formatCode>
                  <v>41018</v>
                </pt>
                <pt idx="681">
                  <formatCode>[$-416]d\-mmm\-yy;@</formatCode>
                  <v>41051</v>
                </pt>
                <pt idx="682">
                  <formatCode>[$-416]d\-mmm\-yy;@</formatCode>
                  <v>41060</v>
                </pt>
                <pt idx="683">
                  <formatCode>[$-416]d\-mmm\-yy;@</formatCode>
                  <v>41067</v>
                </pt>
                <pt idx="684">
                  <formatCode>[$-416]d\-mmm\-yy;@</formatCode>
                  <v>41080</v>
                </pt>
                <pt idx="685">
                  <formatCode>[$-416]d\-mmm\-yy;@</formatCode>
                  <v>41095</v>
                </pt>
                <pt idx="686">
                  <formatCode>[$-416]d\-mmm\-yy;@</formatCode>
                  <v>41137</v>
                </pt>
                <pt idx="687">
                  <formatCode>[$-416]d\-mmm\-yy;@</formatCode>
                  <v>41177</v>
                </pt>
                <pt idx="688">
                  <formatCode>[$-416]d\-mmm\-yy;@</formatCode>
                  <v>41200</v>
                </pt>
                <pt idx="689">
                  <formatCode>[$-416]d\-mmm\-yy;@</formatCode>
                  <v>41208</v>
                </pt>
                <pt idx="690">
                  <formatCode>[$-416]d\-mmm\-yy;@</formatCode>
                  <v>41310</v>
                </pt>
                <pt idx="691">
                  <formatCode>[$-416]d\-mmm\-yy;@</formatCode>
                  <v>41352</v>
                </pt>
                <pt idx="692">
                  <formatCode>[$-416]d\-mmm\-yy;@</formatCode>
                  <v>41375</v>
                </pt>
                <pt idx="693">
                  <formatCode>[$-416]d\-mmm\-yy;@</formatCode>
                  <v>41387</v>
                </pt>
                <pt idx="694">
                  <formatCode>[$-416]d\-mmm\-yy;@</formatCode>
                  <v>41408</v>
                </pt>
                <pt idx="695">
                  <formatCode>[$-416]d\-mmm\-yy;@</formatCode>
                  <v>41473</v>
                </pt>
                <pt idx="696">
                  <formatCode>[$-416]d\-mmm\-yy;@</formatCode>
                  <v>41478</v>
                </pt>
                <pt idx="697">
                  <formatCode>[$-416]d\-mmm\-yy;@</formatCode>
                  <v>41492</v>
                </pt>
                <pt idx="698">
                  <formatCode>[$-416]d\-mmm\-yy;@</formatCode>
                  <v>41508</v>
                </pt>
                <pt idx="699">
                  <formatCode>[$-416]d\-mmm\-yy;@</formatCode>
                  <v>41513</v>
                </pt>
                <pt idx="700">
                  <formatCode>[$-416]d\-mmm\-yy;@</formatCode>
                  <v>41520</v>
                </pt>
                <pt idx="701">
                  <formatCode>[$-416]d\-mmm\-yy;@</formatCode>
                  <v>41541</v>
                </pt>
                <pt idx="702">
                  <formatCode>[$-416]d\-mmm\-yy;@</formatCode>
                  <v>41555</v>
                </pt>
                <pt idx="703">
                  <formatCode>[$-416]d\-mmm\-yy;@</formatCode>
                  <v>41640</v>
                </pt>
                <pt idx="704">
                  <formatCode>[$-416]d\-mmm\-yy;@</formatCode>
                  <v>41647</v>
                </pt>
                <pt idx="705">
                  <formatCode>[$-416]d\-mmm\-yy;@</formatCode>
                  <v>41653</v>
                </pt>
                <pt idx="706">
                  <formatCode>[$-416]d\-mmm\-yy;@</formatCode>
                  <v>41661</v>
                </pt>
                <pt idx="707">
                  <formatCode>[$-416]d\-mmm\-yy;@</formatCode>
                  <v>41667</v>
                </pt>
                <pt idx="708">
                  <formatCode>[$-416]d\-mmm\-yy;@</formatCode>
                  <v>41682</v>
                </pt>
                <pt idx="709">
                  <formatCode>[$-416]d\-mmm\-yy;@</formatCode>
                  <v>41688</v>
                </pt>
                <pt idx="710">
                  <formatCode>[$-416]d\-mmm\-yy;@</formatCode>
                  <v>41695</v>
                </pt>
                <pt idx="711">
                  <formatCode>[$-416]d\-mmm\-yy;@</formatCode>
                  <v>41701</v>
                </pt>
                <pt idx="712">
                  <formatCode>[$-416]d\-mmm\-yy;@</formatCode>
                  <v>41708</v>
                </pt>
                <pt idx="713">
                  <formatCode>[$-416]d\-mmm\-yy;@</formatCode>
                  <v>41715</v>
                </pt>
                <pt idx="714">
                  <formatCode>[$-416]d\-mmm\-yy;@</formatCode>
                  <v>41723</v>
                </pt>
                <pt idx="715">
                  <formatCode>[$-416]d\-mmm\-yy;@</formatCode>
                  <v>41729</v>
                </pt>
                <pt idx="716">
                  <formatCode>[$-416]d\-mmm\-yy;@</formatCode>
                  <v>41738</v>
                </pt>
                <pt idx="717">
                  <formatCode>[$-416]d\-mmm\-yy;@</formatCode>
                  <v>41744</v>
                </pt>
                <pt idx="718">
                  <formatCode>[$-416]d\-mmm\-yy;@</formatCode>
                  <v>41754</v>
                </pt>
                <pt idx="719">
                  <formatCode>[$-416]d\-mmm\-yy;@</formatCode>
                  <v>41757</v>
                </pt>
                <pt idx="720">
                  <formatCode>[$-416]d\-mmm\-yy;@</formatCode>
                  <v>41766</v>
                </pt>
                <pt idx="721">
                  <formatCode>[$-416]d\-mmm\-yy;@</formatCode>
                  <v>41771</v>
                </pt>
                <pt idx="722">
                  <formatCode>[$-416]d\-mmm\-yy;@</formatCode>
                  <v>41778</v>
                </pt>
                <pt idx="723">
                  <formatCode>[$-416]d\-mmm\-yy;@</formatCode>
                  <v>41785</v>
                </pt>
                <pt idx="724">
                  <formatCode>[$-416]d\-mmm\-yy;@</formatCode>
                  <v>41793</v>
                </pt>
                <pt idx="725">
                  <formatCode>[$-416]d\-mmm\-yy;@</formatCode>
                  <v>41800</v>
                </pt>
                <pt idx="726">
                  <formatCode>[$-416]d\-mmm\-yy;@</formatCode>
                  <v>41810</v>
                </pt>
                <pt idx="727">
                  <formatCode>[$-416]d\-mmm\-yy;@</formatCode>
                  <v>41814</v>
                </pt>
                <pt idx="728">
                  <formatCode>[$-416]d\-mmm\-yy;@</formatCode>
                  <v>41820</v>
                </pt>
                <pt idx="729">
                  <formatCode>[$-416]d\-mmm\-yy;@</formatCode>
                  <v>41829</v>
                </pt>
                <pt idx="730">
                  <formatCode>[$-416]d\-mmm\-yy;@</formatCode>
                  <v>41834</v>
                </pt>
                <pt idx="731">
                  <formatCode>[$-416]d\-mmm\-yy;@</formatCode>
                  <v>41841</v>
                </pt>
                <pt idx="732">
                  <formatCode>[$-416]d\-mmm\-yy;@</formatCode>
                  <v>41848</v>
                </pt>
                <pt idx="733">
                  <formatCode>[$-416]d\-mmm\-yy;@</formatCode>
                  <v>41855</v>
                </pt>
                <pt idx="734">
                  <formatCode>[$-416]d\-mmm\-yy;@</formatCode>
                  <v>41864</v>
                </pt>
                <pt idx="735">
                  <formatCode>[$-416]d\-mmm\-yy;@</formatCode>
                  <v>41869</v>
                </pt>
                <pt idx="736">
                  <formatCode>[$-416]d\-mmm\-yy;@</formatCode>
                  <v>41876</v>
                </pt>
                <pt idx="737">
                  <formatCode>[$-416]d\-mmm\-yy;@</formatCode>
                  <v>41883</v>
                </pt>
                <pt idx="738">
                  <formatCode>[$-416]d\-mmm\-yy;@</formatCode>
                  <v>41890</v>
                </pt>
                <pt idx="739">
                  <formatCode>[$-416]d\-mmm\-yy;@</formatCode>
                  <v>41897</v>
                </pt>
                <pt idx="740">
                  <formatCode>[$-416]d\-mmm\-yy;@</formatCode>
                  <v>41904</v>
                </pt>
                <pt idx="741">
                  <formatCode>[$-416]d\-mmm\-yy;@</formatCode>
                  <v>41911</v>
                </pt>
                <pt idx="742">
                  <formatCode>[$-416]d\-mmm\-yy;@</formatCode>
                  <v>41918</v>
                </pt>
                <pt idx="743">
                  <formatCode>[$-416]d\-mmm\-yy;@</formatCode>
                  <v>41928</v>
                </pt>
                <pt idx="744">
                  <formatCode>[$-416]d\-mmm\-yy;@</formatCode>
                  <v>41934</v>
                </pt>
                <pt idx="745">
                  <formatCode>[$-416]d\-mmm\-yy;@</formatCode>
                  <v>41942</v>
                </pt>
                <pt idx="746">
                  <formatCode>[$-416]d\-mmm\-yy;@</formatCode>
                  <v>41915</v>
                </pt>
                <pt idx="747">
                  <formatCode>[$-416]d\-mmm\-yy;@</formatCode>
                  <v>41956</v>
                </pt>
                <pt idx="748">
                  <formatCode>[$-416]d\-mmm\-yy;@</formatCode>
                  <v>41962</v>
                </pt>
                <pt idx="749">
                  <formatCode>[$-416]d\-mmm\-yy;@</formatCode>
                  <v>41967</v>
                </pt>
                <pt idx="750">
                  <formatCode>[$-416]d\-mmm\-yy;@</formatCode>
                  <v>41974</v>
                </pt>
                <pt idx="751">
                  <formatCode>[$-416]d\-mmm\-yy;@</formatCode>
                  <v>41982</v>
                </pt>
                <pt idx="752">
                  <formatCode>[$-416]d\-mmm\-yy;@</formatCode>
                  <v>41988</v>
                </pt>
                <pt idx="753">
                  <formatCode>[$-416]d\-mmm\-yy;@</formatCode>
                  <v>41995</v>
                </pt>
                <pt idx="754">
                  <formatCode>[$-416]d\-mmm\-yy;@</formatCode>
                  <v>42002</v>
                </pt>
                <pt idx="755">
                  <formatCode>[$-416]d\-mmm\-yy;@</formatCode>
                  <v>42010</v>
                </pt>
                <pt idx="756">
                  <formatCode>[$-416]d\-mmm\-yy;@</formatCode>
                  <v>42016</v>
                </pt>
                <pt idx="757">
                  <formatCode>[$-416]d\-mmm\-yy;@</formatCode>
                  <v>42023</v>
                </pt>
                <pt idx="758">
                  <formatCode>[$-416]d\-mmm\-yy;@</formatCode>
                  <v>42033</v>
                </pt>
                <pt idx="759">
                  <formatCode>[$-416]d\-mmm\-yy;@</formatCode>
                  <v>42037</v>
                </pt>
                <pt idx="760">
                  <formatCode>[$-416]d\-mmm\-yy;@</formatCode>
                  <v>42047</v>
                </pt>
                <pt idx="761">
                  <formatCode>[$-416]d\-mmm\-yy;@</formatCode>
                  <v>42054</v>
                </pt>
                <pt idx="762">
                  <formatCode>[$-416]d\-mmm\-yy;@</formatCode>
                  <v>42058</v>
                </pt>
                <pt idx="763">
                  <formatCode>[$-416]d\-mmm\-yy;@</formatCode>
                  <v>42065</v>
                </pt>
                <pt idx="764">
                  <formatCode>[$-416]d\-mmm\-yy;@</formatCode>
                  <v>42075</v>
                </pt>
                <pt idx="765">
                  <formatCode>[$-416]d\-mmm\-yy;@</formatCode>
                  <v>42081</v>
                </pt>
                <pt idx="766">
                  <formatCode>[$-416]d\-mmm\-yy;@</formatCode>
                  <v>42086</v>
                </pt>
                <pt idx="767">
                  <formatCode>[$-416]d\-mmm\-yy;@</formatCode>
                  <v>42093</v>
                </pt>
                <pt idx="768">
                  <formatCode>[$-416]d\-mmm\-yy;@</formatCode>
                  <v>42102</v>
                </pt>
                <pt idx="769">
                  <formatCode>[$-416]d\-mmm\-yy;@</formatCode>
                  <v>42107</v>
                </pt>
                <pt idx="770">
                  <formatCode>[$-416]d\-mmm\-yy;@</formatCode>
                  <v>42116</v>
                </pt>
                <pt idx="771">
                  <formatCode>[$-416]d\-mmm\-yy;@</formatCode>
                  <v>42116</v>
                </pt>
                <pt idx="772">
                  <formatCode>[$-416]d\-mmm\-yy;@</formatCode>
                  <v>42128</v>
                </pt>
                <pt idx="773">
                  <formatCode>[$-416]d\-mmm\-yy;@</formatCode>
                  <v>42135</v>
                </pt>
                <pt idx="774">
                  <formatCode>[$-416]d\-mmm\-yy;@</formatCode>
                  <v>42144</v>
                </pt>
                <pt idx="775">
                  <formatCode>[$-416]d\-mmm\-yy;@</formatCode>
                  <v>42151</v>
                </pt>
                <pt idx="776">
                  <formatCode>[$-416]d\-mmm\-yy;@</formatCode>
                  <v>42156</v>
                </pt>
                <pt idx="777">
                  <formatCode>[$-416]d\-mmm\-yy;@</formatCode>
                  <v>42163</v>
                </pt>
                <pt idx="778">
                  <formatCode>[$-416]d\-mmm\-yy;@</formatCode>
                  <v>42170</v>
                </pt>
                <pt idx="779">
                  <formatCode>[$-416]d\-mmm\-yy;@</formatCode>
                  <v>42179</v>
                </pt>
                <pt idx="780">
                  <formatCode>[$-416]d\-mmm\-yy;@</formatCode>
                  <v>42186</v>
                </pt>
                <pt idx="781">
                  <formatCode>[$-416]d\-mmm\-yy;@</formatCode>
                  <v>42192</v>
                </pt>
                <pt idx="782">
                  <formatCode>[$-416]d\-mmm\-yy;@</formatCode>
                  <v>42198</v>
                </pt>
                <pt idx="783">
                  <formatCode>[$-416]d\-mmm\-yy;@</formatCode>
                  <v>42205</v>
                </pt>
                <pt idx="784">
                  <formatCode>[$-416]d\-mmm\-yy;@</formatCode>
                  <v>42212</v>
                </pt>
                <pt idx="785">
                  <formatCode>[$-416]d\-mmm\-yy;@</formatCode>
                  <v>42219</v>
                </pt>
                <pt idx="786">
                  <formatCode>[$-416]d\-mmm\-yy;@</formatCode>
                  <v>42226</v>
                </pt>
                <pt idx="787">
                  <formatCode>[$-416]d\-mmm\-yy;@</formatCode>
                  <v>42236</v>
                </pt>
                <pt idx="788">
                  <formatCode>[$-416]d\-mmm\-yy;@</formatCode>
                  <v>42241</v>
                </pt>
                <pt idx="789">
                  <formatCode>[$-416]d\-mmm\-yy;@</formatCode>
                  <v>42249</v>
                </pt>
                <pt idx="790">
                  <formatCode>[$-416]d\-mmm\-yy;@</formatCode>
                  <v>42256</v>
                </pt>
                <pt idx="791">
                  <formatCode>[$-416]d\-mmm\-yy;@</formatCode>
                  <v>42261</v>
                </pt>
                <pt idx="792">
                  <formatCode>[$-416]d\-mmm\-yy;@</formatCode>
                  <v>42270</v>
                </pt>
                <pt idx="793">
                  <formatCode>[$-416]d\-mmm\-yy;@</formatCode>
                  <v>42275</v>
                </pt>
                <pt idx="794">
                  <formatCode>[$-416]d\-mmm\-yy;@</formatCode>
                  <v>42282</v>
                </pt>
                <pt idx="795">
                  <formatCode>[$-416]d\-mmm\-yy;@</formatCode>
                  <v>42296</v>
                </pt>
                <pt idx="796">
                  <formatCode>[$-416]d\-mmm\-yy;@</formatCode>
                  <v>42303</v>
                </pt>
                <pt idx="797">
                  <formatCode>[$-416]d\-mmm\-yy;@</formatCode>
                  <v>42311</v>
                </pt>
                <pt idx="798">
                  <formatCode>[$-416]d\-mmm\-yy;@</formatCode>
                  <v>42317</v>
                </pt>
                <pt idx="799">
                  <formatCode>[$-416]d\-mmm\-yy;@</formatCode>
                  <v>42324</v>
                </pt>
                <pt idx="800">
                  <formatCode>[$-416]d\-mmm\-yy;@</formatCode>
                  <v>42332</v>
                </pt>
                <pt idx="801">
                  <formatCode>[$-416]d\-mmm\-yy;@</formatCode>
                  <v>42338</v>
                </pt>
                <pt idx="802">
                  <formatCode>[$-416]d\-mmm\-yy;@</formatCode>
                  <v>42345</v>
                </pt>
                <pt idx="803">
                  <formatCode>[$-416]d\-mmm\-yy;@</formatCode>
                  <v>42352</v>
                </pt>
                <pt idx="804">
                  <formatCode>[$-416]d\-mmm\-yy;@</formatCode>
                  <v>42360</v>
                </pt>
                <pt idx="805">
                  <formatCode>[$-416]d\-mmm\-yy;@</formatCode>
                  <v>42366</v>
                </pt>
                <pt idx="806">
                  <formatCode>[$-416]d\-mmm\-yy;@</formatCode>
                  <v>42373</v>
                </pt>
                <pt idx="807">
                  <formatCode>[$-416]d\-mmm\-yy;@</formatCode>
                  <v>42381</v>
                </pt>
                <pt idx="808">
                  <formatCode>[$-416]d\-mmm\-yy;@</formatCode>
                  <v>42387</v>
                </pt>
                <pt idx="809">
                  <formatCode>[$-416]d\-mmm\-yy;@</formatCode>
                  <v>42395</v>
                </pt>
                <pt idx="810">
                  <formatCode>[$-416]d\-mmm\-yy;@</formatCode>
                  <v>42401</v>
                </pt>
                <pt idx="811">
                  <formatCode>[$-416]d\-mmm\-yy;@</formatCode>
                  <v>42408</v>
                </pt>
                <pt idx="812">
                  <formatCode>[$-416]d\-mmm\-yy;@</formatCode>
                  <v>42415</v>
                </pt>
                <pt idx="813">
                  <formatCode>[$-416]d\-mmm\-yy;@</formatCode>
                  <v>42422</v>
                </pt>
                <pt idx="814">
                  <formatCode>[$-416]d\-mmm\-yy;@</formatCode>
                  <v>42429</v>
                </pt>
                <pt idx="815">
                  <formatCode>[$-416]d\-mmm\-yy;@</formatCode>
                  <v>42443</v>
                </pt>
              </numCache>
            </numRef>
          </cat>
          <val>
            <numRef>
              <f>'PZ­_PR-05 (P.10)'!$E$6:$E$821</f>
              <numCache>
                <formatCode>_(* #,##0.00_);_(* \(#,##0.00\);_(* "-"??_);_(@_)</formatCode>
                <ptCount val="816"/>
                <pt idx="0">
                  <v>4.79</v>
                </pt>
                <pt idx="1">
                  <v>3.819999999999999</v>
                </pt>
                <pt idx="2">
                  <v>3.98</v>
                </pt>
                <pt idx="3">
                  <v>4.279999999999999</v>
                </pt>
                <pt idx="4">
                  <v>4.25</v>
                </pt>
                <pt idx="5">
                  <v>4.25</v>
                </pt>
                <pt idx="6">
                  <v>3.67</v>
                </pt>
                <pt idx="7">
                  <v>3.49</v>
                </pt>
                <pt idx="8">
                  <v>3.649999999999999</v>
                </pt>
                <pt idx="9">
                  <v>3.779999999999999</v>
                </pt>
                <pt idx="10">
                  <v>3.76</v>
                </pt>
                <pt idx="11">
                  <v>3.649999999999999</v>
                </pt>
                <pt idx="12">
                  <v>3.77</v>
                </pt>
                <pt idx="13">
                  <v>3.81</v>
                </pt>
                <pt idx="14">
                  <v>3.85</v>
                </pt>
                <pt idx="15">
                  <v>3.66</v>
                </pt>
                <pt idx="16">
                  <v>3.52</v>
                </pt>
                <pt idx="17">
                  <v>3.46</v>
                </pt>
                <pt idx="18">
                  <v>3.6</v>
                </pt>
                <pt idx="19">
                  <v>3.56</v>
                </pt>
                <pt idx="20">
                  <v>3.62</v>
                </pt>
                <pt idx="21">
                  <v>3.64</v>
                </pt>
                <pt idx="22">
                  <v>3.39</v>
                </pt>
                <pt idx="23">
                  <v>3.569999999999999</v>
                </pt>
                <pt idx="24">
                  <v>3.55</v>
                </pt>
                <pt idx="25">
                  <v>3.56</v>
                </pt>
                <pt idx="26">
                  <v>3.52</v>
                </pt>
                <pt idx="27">
                  <v>3.609999999999999</v>
                </pt>
                <pt idx="28">
                  <v>3.69</v>
                </pt>
                <pt idx="29">
                  <v>3.72</v>
                </pt>
                <pt idx="30">
                  <v>3.76</v>
                </pt>
                <pt idx="31">
                  <v>3.76</v>
                </pt>
                <pt idx="32">
                  <v>3.8</v>
                </pt>
                <pt idx="33">
                  <v>3.8</v>
                </pt>
                <pt idx="34">
                  <v>3.77</v>
                </pt>
                <pt idx="35">
                  <v>3.859999999999999</v>
                </pt>
                <pt idx="36">
                  <v>3.88</v>
                </pt>
                <pt idx="37">
                  <v>3.96</v>
                </pt>
                <pt idx="38">
                  <v>4</v>
                </pt>
                <pt idx="39">
                  <v>4</v>
                </pt>
                <pt idx="40">
                  <v>4.029999999999999</v>
                </pt>
                <pt idx="41">
                  <v>4.109999999999999</v>
                </pt>
                <pt idx="42">
                  <v>4.16</v>
                </pt>
                <pt idx="43">
                  <v>3.85</v>
                </pt>
                <pt idx="44">
                  <v>4.069999999999999</v>
                </pt>
                <pt idx="45">
                  <v>4.08</v>
                </pt>
                <pt idx="46">
                  <v>4.029999999999999</v>
                </pt>
                <pt idx="47">
                  <v>4.06</v>
                </pt>
                <pt idx="48">
                  <v>3.87</v>
                </pt>
                <pt idx="49">
                  <v>3.88</v>
                </pt>
                <pt idx="50">
                  <v>3.95</v>
                </pt>
                <pt idx="51">
                  <v>3.99</v>
                </pt>
                <pt idx="52">
                  <v>3.99</v>
                </pt>
                <pt idx="53">
                  <v>3.98</v>
                </pt>
                <pt idx="54">
                  <v>3.99</v>
                </pt>
                <pt idx="55">
                  <v>4.02</v>
                </pt>
                <pt idx="56">
                  <v>4.1</v>
                </pt>
                <pt idx="57">
                  <v>4.02</v>
                </pt>
                <pt idx="58">
                  <v>4.09</v>
                </pt>
                <pt idx="59">
                  <v>4.09</v>
                </pt>
                <pt idx="60">
                  <v>4.12</v>
                </pt>
                <pt idx="61">
                  <v>4.16</v>
                </pt>
                <pt idx="62">
                  <v>4.21</v>
                </pt>
                <pt idx="63">
                  <v>4.26</v>
                </pt>
                <pt idx="64">
                  <v>3.99</v>
                </pt>
                <pt idx="65">
                  <v>4.22</v>
                </pt>
                <pt idx="66">
                  <v>4.06</v>
                </pt>
                <pt idx="67">
                  <v>4.2</v>
                </pt>
                <pt idx="68">
                  <v>4.23</v>
                </pt>
                <pt idx="69">
                  <v>4.25</v>
                </pt>
                <pt idx="70">
                  <v>4.33</v>
                </pt>
                <pt idx="71">
                  <v>4.399999999999999</v>
                </pt>
                <pt idx="72">
                  <v>4.44</v>
                </pt>
                <pt idx="73">
                  <v>4.5</v>
                </pt>
                <pt idx="74">
                  <v>4.5</v>
                </pt>
                <pt idx="75">
                  <v>4.48</v>
                </pt>
                <pt idx="76">
                  <v>4.49</v>
                </pt>
                <pt idx="77">
                  <v>4.54</v>
                </pt>
                <pt idx="78">
                  <v>4.569999999999999</v>
                </pt>
                <pt idx="79">
                  <v>4.46</v>
                </pt>
                <pt idx="80">
                  <v>4.51</v>
                </pt>
                <pt idx="81">
                  <v>4.26</v>
                </pt>
                <pt idx="82">
                  <v>4.3</v>
                </pt>
                <pt idx="83">
                  <v>4.33</v>
                </pt>
                <pt idx="84">
                  <v>4.24</v>
                </pt>
                <pt idx="85">
                  <v>3.859999999999999</v>
                </pt>
                <pt idx="86">
                  <v>3.779999999999999</v>
                </pt>
                <pt idx="87">
                  <v>3.819999999999999</v>
                </pt>
                <pt idx="88">
                  <v>3.81</v>
                </pt>
                <pt idx="89">
                  <v>4.05</v>
                </pt>
                <pt idx="90">
                  <v>4</v>
                </pt>
                <pt idx="91">
                  <v>4.09</v>
                </pt>
                <pt idx="92">
                  <v>3.96</v>
                </pt>
                <pt idx="93">
                  <v>3.84</v>
                </pt>
                <pt idx="94">
                  <v>4</v>
                </pt>
                <pt idx="95">
                  <v>4.05</v>
                </pt>
                <pt idx="96">
                  <v>4.1</v>
                </pt>
                <pt idx="97">
                  <v>4.01</v>
                </pt>
                <pt idx="98">
                  <v>4</v>
                </pt>
                <pt idx="99">
                  <v>4.04</v>
                </pt>
                <pt idx="100">
                  <v>3.84</v>
                </pt>
                <pt idx="101">
                  <v>3.95</v>
                </pt>
                <pt idx="102">
                  <v>4.01</v>
                </pt>
                <pt idx="103">
                  <v>4.09</v>
                </pt>
                <pt idx="104">
                  <v>4.149999999999999</v>
                </pt>
                <pt idx="105">
                  <v>4.18</v>
                </pt>
                <pt idx="106">
                  <v>4.19</v>
                </pt>
                <pt idx="107">
                  <v>4.24</v>
                </pt>
                <pt idx="108">
                  <v>4.29</v>
                </pt>
                <pt idx="109">
                  <v>4.34</v>
                </pt>
                <pt idx="110">
                  <v>4.34</v>
                </pt>
                <pt idx="111">
                  <v>4.37</v>
                </pt>
                <pt idx="112">
                  <v>4.37</v>
                </pt>
                <pt idx="113">
                  <v>4.43</v>
                </pt>
                <pt idx="114">
                  <v>4.29</v>
                </pt>
                <pt idx="115">
                  <v>4.279999999999999</v>
                </pt>
                <pt idx="116">
                  <v>4.34</v>
                </pt>
                <pt idx="117">
                  <v>4.37</v>
                </pt>
                <pt idx="118">
                  <v>4.399999999999999</v>
                </pt>
                <pt idx="119">
                  <v>4.42</v>
                </pt>
                <pt idx="120">
                  <v>4.46</v>
                </pt>
                <pt idx="121">
                  <v>4.46</v>
                </pt>
                <pt idx="122">
                  <v>4.48</v>
                </pt>
                <pt idx="123">
                  <v>4.5</v>
                </pt>
                <pt idx="124">
                  <v>4.529999999999999</v>
                </pt>
                <pt idx="125">
                  <v>4.529999999999999</v>
                </pt>
                <pt idx="126">
                  <v>4.56</v>
                </pt>
                <pt idx="127">
                  <v>4.609999999999999</v>
                </pt>
                <pt idx="128">
                  <v>4.609999999999999</v>
                </pt>
                <pt idx="129">
                  <v>4.59</v>
                </pt>
                <pt idx="130">
                  <v>4.569999999999999</v>
                </pt>
                <pt idx="131">
                  <v>4.6</v>
                </pt>
                <pt idx="132">
                  <v>4.63</v>
                </pt>
                <pt idx="133">
                  <v>4.63</v>
                </pt>
                <pt idx="134">
                  <v>4.69</v>
                </pt>
                <pt idx="135">
                  <v>4.58</v>
                </pt>
                <pt idx="136">
                  <v>4.6</v>
                </pt>
                <pt idx="137">
                  <v>4.649999999999999</v>
                </pt>
                <pt idx="138">
                  <v>4.72</v>
                </pt>
                <pt idx="139">
                  <v>4.73</v>
                </pt>
                <pt idx="140">
                  <v>4.62</v>
                </pt>
                <pt idx="141">
                  <v>4.71</v>
                </pt>
                <pt idx="142">
                  <v>4.67</v>
                </pt>
                <pt idx="143">
                  <v>4.49</v>
                </pt>
                <pt idx="144">
                  <v>4.45</v>
                </pt>
                <pt idx="145">
                  <v>4.45</v>
                </pt>
                <pt idx="146">
                  <v>4.27</v>
                </pt>
                <pt idx="147">
                  <v>4.02</v>
                </pt>
                <pt idx="148">
                  <v>4.14</v>
                </pt>
                <pt idx="149">
                  <v>4.23</v>
                </pt>
                <pt idx="150">
                  <v>4.25</v>
                </pt>
                <pt idx="151">
                  <v>4.399999999999999</v>
                </pt>
                <pt idx="152">
                  <v>4.41</v>
                </pt>
                <pt idx="153">
                  <v>4.49</v>
                </pt>
                <pt idx="154">
                  <v>4.48</v>
                </pt>
                <pt idx="155">
                  <v>4.46</v>
                </pt>
                <pt idx="156">
                  <v>4.49</v>
                </pt>
                <pt idx="157">
                  <v>3.55</v>
                </pt>
                <pt idx="158">
                  <v>3.899999999999999</v>
                </pt>
                <pt idx="159">
                  <v>4.04</v>
                </pt>
                <pt idx="160">
                  <v>4.069999999999999</v>
                </pt>
                <pt idx="161">
                  <v>3.97</v>
                </pt>
                <pt idx="162">
                  <v>3.8</v>
                </pt>
                <pt idx="163">
                  <v>3.92</v>
                </pt>
                <pt idx="164">
                  <v>3.97</v>
                </pt>
                <pt idx="165">
                  <v>3.95</v>
                </pt>
                <pt idx="166">
                  <v>3.74</v>
                </pt>
                <pt idx="167">
                  <v>3.76</v>
                </pt>
                <pt idx="168">
                  <v>3.68</v>
                </pt>
                <pt idx="169">
                  <v>3.76</v>
                </pt>
                <pt idx="170">
                  <v>3.609999999999999</v>
                </pt>
                <pt idx="171">
                  <v>3.649999999999999</v>
                </pt>
                <pt idx="172">
                  <v>3.75</v>
                </pt>
                <pt idx="173">
                  <v>3.77</v>
                </pt>
                <pt idx="174">
                  <v>3.67</v>
                </pt>
                <pt idx="175">
                  <v>3.36</v>
                </pt>
                <pt idx="176">
                  <v>3.44</v>
                </pt>
                <pt idx="177">
                  <v>3.46</v>
                </pt>
                <pt idx="178">
                  <v>3.45</v>
                </pt>
                <pt idx="179">
                  <v>3.529999999999999</v>
                </pt>
                <pt idx="180">
                  <v>3.52</v>
                </pt>
                <pt idx="181">
                  <v>3.55</v>
                </pt>
                <pt idx="182">
                  <v>3.54</v>
                </pt>
                <pt idx="183">
                  <v>3.529999999999999</v>
                </pt>
                <pt idx="184">
                  <v>3.49</v>
                </pt>
                <pt idx="185">
                  <v>3.41</v>
                </pt>
                <pt idx="186">
                  <v>3.45</v>
                </pt>
                <pt idx="187">
                  <v>3.59</v>
                </pt>
                <pt idx="188">
                  <v>3.609999999999999</v>
                </pt>
                <pt idx="189">
                  <v>3.55</v>
                </pt>
                <pt idx="190">
                  <v>3.51</v>
                </pt>
                <pt idx="191">
                  <v>3.52</v>
                </pt>
                <pt idx="192">
                  <v>3.48</v>
                </pt>
                <pt idx="193">
                  <v>3.63</v>
                </pt>
                <pt idx="194">
                  <v>3.6</v>
                </pt>
                <pt idx="195">
                  <v>3.67</v>
                </pt>
                <pt idx="196">
                  <v>3.68</v>
                </pt>
                <pt idx="197">
                  <v>3.74</v>
                </pt>
                <pt idx="198">
                  <v>3.75</v>
                </pt>
                <pt idx="199">
                  <v>3.71</v>
                </pt>
                <pt idx="200">
                  <v>3.72</v>
                </pt>
                <pt idx="201">
                  <v>3.79</v>
                </pt>
                <pt idx="202">
                  <v>3.81</v>
                </pt>
                <pt idx="203">
                  <v>3.779999999999999</v>
                </pt>
                <pt idx="204">
                  <v>3.77</v>
                </pt>
                <pt idx="205">
                  <v>3.85</v>
                </pt>
                <pt idx="206">
                  <v>3.859999999999999</v>
                </pt>
                <pt idx="207">
                  <v>3.87</v>
                </pt>
                <pt idx="208">
                  <v>3.92</v>
                </pt>
                <pt idx="209">
                  <v>3.76</v>
                </pt>
                <pt idx="210">
                  <v>3.87</v>
                </pt>
                <pt idx="211">
                  <v>3.899999999999999</v>
                </pt>
                <pt idx="212">
                  <v>3.97</v>
                </pt>
                <pt idx="213">
                  <v>3.98</v>
                </pt>
                <pt idx="214">
                  <v>4.01</v>
                </pt>
                <pt idx="215">
                  <v>4.02</v>
                </pt>
                <pt idx="216">
                  <v>4.069999999999999</v>
                </pt>
                <pt idx="217">
                  <v>4.04</v>
                </pt>
                <pt idx="218">
                  <v>4</v>
                </pt>
                <pt idx="219">
                  <v>3.94</v>
                </pt>
                <pt idx="220">
                  <v>4.02</v>
                </pt>
                <pt idx="221">
                  <v>4.05</v>
                </pt>
                <pt idx="222">
                  <v>4.069999999999999</v>
                </pt>
                <pt idx="223">
                  <v>4.12</v>
                </pt>
                <pt idx="224">
                  <v>4.109999999999999</v>
                </pt>
                <pt idx="225">
                  <v>4.14</v>
                </pt>
                <pt idx="226">
                  <v>4.18</v>
                </pt>
                <pt idx="227">
                  <v>4.23</v>
                </pt>
                <pt idx="228">
                  <v>4.24</v>
                </pt>
                <pt idx="229">
                  <v>4.23</v>
                </pt>
                <pt idx="230">
                  <v>4.24</v>
                </pt>
                <pt idx="231">
                  <v>4.23</v>
                </pt>
                <pt idx="232">
                  <v>4.279999999999999</v>
                </pt>
                <pt idx="233">
                  <v>4.33</v>
                </pt>
                <pt idx="234">
                  <v>4.35</v>
                </pt>
                <pt idx="235">
                  <v>4.41</v>
                </pt>
                <pt idx="236">
                  <v>4.42</v>
                </pt>
                <pt idx="237">
                  <v>4.45</v>
                </pt>
                <pt idx="238">
                  <v>4.46</v>
                </pt>
                <pt idx="239">
                  <v>4.47</v>
                </pt>
                <pt idx="240">
                  <v>4.48</v>
                </pt>
                <pt idx="241">
                  <v>4.5</v>
                </pt>
                <pt idx="242">
                  <v>4.529999999999999</v>
                </pt>
                <pt idx="243">
                  <v>4.52</v>
                </pt>
                <pt idx="244">
                  <v>4.44</v>
                </pt>
                <pt idx="245">
                  <v>4.43</v>
                </pt>
                <pt idx="246">
                  <v>4.43</v>
                </pt>
                <pt idx="247">
                  <v>4.46</v>
                </pt>
                <pt idx="248">
                  <v>4.39</v>
                </pt>
                <pt idx="249">
                  <v>4.37</v>
                </pt>
                <pt idx="250">
                  <v>4.3</v>
                </pt>
                <pt idx="251">
                  <v>4.13</v>
                </pt>
                <pt idx="252">
                  <v>4.22</v>
                </pt>
                <pt idx="253">
                  <v>4.09</v>
                </pt>
                <pt idx="254">
                  <v>3.95</v>
                </pt>
                <pt idx="255">
                  <v>4.09</v>
                </pt>
                <pt idx="256">
                  <v>4.1</v>
                </pt>
                <pt idx="257">
                  <v>4.149999999999999</v>
                </pt>
                <pt idx="258">
                  <v>4.1</v>
                </pt>
                <pt idx="259">
                  <v>4.13</v>
                </pt>
                <pt idx="260">
                  <v>3.77</v>
                </pt>
                <pt idx="261">
                  <v>3.68</v>
                </pt>
                <pt idx="262">
                  <v>3.74</v>
                </pt>
                <pt idx="263">
                  <v>3.779999999999999</v>
                </pt>
                <pt idx="264">
                  <v>3.8</v>
                </pt>
                <pt idx="265">
                  <v>3.84</v>
                </pt>
                <pt idx="266">
                  <v>3.77</v>
                </pt>
                <pt idx="267">
                  <v>3.69</v>
                </pt>
                <pt idx="268">
                  <v>3.76</v>
                </pt>
                <pt idx="269">
                  <v>3.76</v>
                </pt>
                <pt idx="270">
                  <v>3.83</v>
                </pt>
                <pt idx="271">
                  <v>3.859999999999999</v>
                </pt>
                <pt idx="272">
                  <v>3.72</v>
                </pt>
                <pt idx="273">
                  <v>3.75</v>
                </pt>
                <pt idx="274">
                  <v>3.6</v>
                </pt>
                <pt idx="275">
                  <v>3.63</v>
                </pt>
                <pt idx="276">
                  <v>3.76</v>
                </pt>
                <pt idx="277">
                  <v>3.73</v>
                </pt>
                <pt idx="278">
                  <v>3.6</v>
                </pt>
                <pt idx="279">
                  <v>3.66</v>
                </pt>
                <pt idx="280">
                  <v>3.58</v>
                </pt>
                <pt idx="281">
                  <v>3.63</v>
                </pt>
                <pt idx="282">
                  <v>3.63</v>
                </pt>
                <pt idx="283">
                  <v>3.5</v>
                </pt>
                <pt idx="284">
                  <v>3.64</v>
                </pt>
                <pt idx="285">
                  <v>3.63</v>
                </pt>
                <pt idx="286">
                  <v>3.76</v>
                </pt>
                <pt idx="287">
                  <v>3.79</v>
                </pt>
                <pt idx="288">
                  <v>3.8</v>
                </pt>
                <pt idx="289">
                  <v>3.81</v>
                </pt>
                <pt idx="290">
                  <v>3.8</v>
                </pt>
                <pt idx="291">
                  <v>3.79</v>
                </pt>
                <pt idx="292">
                  <v>3.8</v>
                </pt>
                <pt idx="293">
                  <v>3.819999999999999</v>
                </pt>
                <pt idx="294">
                  <v>3.83</v>
                </pt>
                <pt idx="295">
                  <v>3.85</v>
                </pt>
                <pt idx="296">
                  <v>3.89</v>
                </pt>
                <pt idx="297">
                  <v>3.899999999999999</v>
                </pt>
                <pt idx="298">
                  <v>3.819999999999999</v>
                </pt>
                <pt idx="299">
                  <v>3.92</v>
                </pt>
                <pt idx="300">
                  <v>3.94</v>
                </pt>
                <pt idx="301">
                  <v>3.98</v>
                </pt>
                <pt idx="302">
                  <v>3.98</v>
                </pt>
                <pt idx="303">
                  <v>4.05</v>
                </pt>
                <pt idx="304">
                  <v>4.05</v>
                </pt>
                <pt idx="305">
                  <v>4.109999999999999</v>
                </pt>
                <pt idx="306">
                  <v>4.12</v>
                </pt>
                <pt idx="307">
                  <v>4.14</v>
                </pt>
                <pt idx="308">
                  <v>4.149999999999999</v>
                </pt>
                <pt idx="309">
                  <v>4.2</v>
                </pt>
                <pt idx="310">
                  <v>4.21</v>
                </pt>
                <pt idx="311">
                  <v>4.25</v>
                </pt>
                <pt idx="312">
                  <v>4.27</v>
                </pt>
                <pt idx="313">
                  <v>4.279999999999999</v>
                </pt>
                <pt idx="314">
                  <v>4.31</v>
                </pt>
                <pt idx="315">
                  <v>4.31</v>
                </pt>
                <pt idx="316">
                  <v>4.3</v>
                </pt>
                <pt idx="317">
                  <v>4.319999999999999</v>
                </pt>
                <pt idx="318">
                  <v>4.399999999999999</v>
                </pt>
                <pt idx="319">
                  <v>4.43</v>
                </pt>
                <pt idx="320">
                  <v>4.44</v>
                </pt>
                <pt idx="321">
                  <v>4.45</v>
                </pt>
                <pt idx="322">
                  <v>4.38</v>
                </pt>
                <pt idx="323">
                  <v>4.41</v>
                </pt>
                <pt idx="324">
                  <v>4.47</v>
                </pt>
                <pt idx="325">
                  <v>4.48</v>
                </pt>
                <pt idx="326">
                  <v>4.52</v>
                </pt>
                <pt idx="327">
                  <v>4.52</v>
                </pt>
                <pt idx="328">
                  <v>4.45</v>
                </pt>
                <pt idx="329">
                  <v>4.47</v>
                </pt>
                <pt idx="330">
                  <v>4.46</v>
                </pt>
                <pt idx="331">
                  <v>4.43</v>
                </pt>
                <pt idx="332">
                  <v>4.47</v>
                </pt>
                <pt idx="333">
                  <v>4.3</v>
                </pt>
                <pt idx="334">
                  <v>4.29</v>
                </pt>
                <pt idx="335">
                  <v>4.26</v>
                </pt>
                <pt idx="336">
                  <v>4.27</v>
                </pt>
                <pt idx="337">
                  <v>4.3</v>
                </pt>
                <pt idx="338">
                  <v>4.149999999999999</v>
                </pt>
                <pt idx="339">
                  <v>4.18</v>
                </pt>
                <pt idx="340">
                  <v>4.21</v>
                </pt>
                <pt idx="341">
                  <v>4.13</v>
                </pt>
                <pt idx="342">
                  <v>4.06</v>
                </pt>
                <pt idx="343">
                  <v>3.99</v>
                </pt>
                <pt idx="344">
                  <v>3.98</v>
                </pt>
                <pt idx="345">
                  <v>4.01</v>
                </pt>
                <pt idx="346">
                  <v>4.04</v>
                </pt>
                <pt idx="347">
                  <v>4.029999999999999</v>
                </pt>
                <pt idx="348">
                  <v>3.98</v>
                </pt>
                <pt idx="349">
                  <v>4.109999999999999</v>
                </pt>
                <pt idx="350">
                  <v>4.16</v>
                </pt>
                <pt idx="351">
                  <v>4.08</v>
                </pt>
                <pt idx="352">
                  <v>3.94</v>
                </pt>
                <pt idx="353">
                  <v>3.96</v>
                </pt>
                <pt idx="354">
                  <v>3.96</v>
                </pt>
                <pt idx="355">
                  <v>3.92</v>
                </pt>
                <pt idx="356">
                  <v>3.97</v>
                </pt>
                <pt idx="357">
                  <v>3.958</v>
                </pt>
                <pt idx="358">
                  <v>3.94</v>
                </pt>
                <pt idx="359">
                  <v>4.029999999999999</v>
                </pt>
                <pt idx="360">
                  <v>4.109999999999999</v>
                </pt>
                <pt idx="361">
                  <v>3.87</v>
                </pt>
                <pt idx="362">
                  <v>3.88</v>
                </pt>
                <pt idx="363">
                  <v>3.93</v>
                </pt>
                <pt idx="364">
                  <v>3.91</v>
                </pt>
                <pt idx="365">
                  <v>3.819999999999999</v>
                </pt>
                <pt idx="366">
                  <v>3.74</v>
                </pt>
                <pt idx="367">
                  <v>3.779999999999999</v>
                </pt>
                <pt idx="368">
                  <v>3.75</v>
                </pt>
                <pt idx="369">
                  <v>3.76</v>
                </pt>
                <pt idx="370">
                  <v>3.81</v>
                </pt>
                <pt idx="371">
                  <v>3.75</v>
                </pt>
                <pt idx="372">
                  <v>3.67</v>
                </pt>
                <pt idx="373">
                  <v>3.64</v>
                </pt>
                <pt idx="374">
                  <v>3.68</v>
                </pt>
                <pt idx="375">
                  <v>3.76</v>
                </pt>
                <pt idx="376">
                  <v>3.33</v>
                </pt>
                <pt idx="377">
                  <v>3.45</v>
                </pt>
                <pt idx="378">
                  <v>3.47</v>
                </pt>
                <pt idx="379">
                  <v>3.42</v>
                </pt>
                <pt idx="380">
                  <v>3.44</v>
                </pt>
                <pt idx="381">
                  <v>3.5</v>
                </pt>
                <pt idx="382">
                  <v>3.529999999999999</v>
                </pt>
                <pt idx="383">
                  <v>3.49</v>
                </pt>
                <pt idx="384">
                  <v>3.5</v>
                </pt>
                <pt idx="385">
                  <v>3.49</v>
                </pt>
                <pt idx="386">
                  <v>3.54</v>
                </pt>
                <pt idx="387">
                  <v>3.5</v>
                </pt>
                <pt idx="388">
                  <v>3.529999999999999</v>
                </pt>
                <pt idx="389">
                  <v>3.58</v>
                </pt>
                <pt idx="390">
                  <v>3.63</v>
                </pt>
                <pt idx="391">
                  <v>3.66</v>
                </pt>
                <pt idx="392">
                  <v>3.71</v>
                </pt>
                <pt idx="393">
                  <v>3.71</v>
                </pt>
                <pt idx="394">
                  <v>3.77</v>
                </pt>
                <pt idx="395">
                  <v>3.76</v>
                </pt>
                <pt idx="396">
                  <v>3.79</v>
                </pt>
                <pt idx="397">
                  <v>3.779999999999999</v>
                </pt>
                <pt idx="398">
                  <v>3.74</v>
                </pt>
                <pt idx="399">
                  <v>3.77</v>
                </pt>
                <pt idx="400">
                  <v>3.8</v>
                </pt>
                <pt idx="401">
                  <v>3.87</v>
                </pt>
                <pt idx="402">
                  <v>3.899999999999999</v>
                </pt>
                <pt idx="403">
                  <v>3.94</v>
                </pt>
                <pt idx="404">
                  <v>3.95</v>
                </pt>
                <pt idx="405">
                  <v>3.99</v>
                </pt>
                <pt idx="406">
                  <v>3.899999999999999</v>
                </pt>
                <pt idx="407">
                  <v>4.029999999999999</v>
                </pt>
                <pt idx="408">
                  <v>4.04</v>
                </pt>
                <pt idx="409">
                  <v>4.069999999999999</v>
                </pt>
                <pt idx="410">
                  <v>4.1</v>
                </pt>
                <pt idx="411">
                  <v>4.1</v>
                </pt>
                <pt idx="412">
                  <v>4.069999999999999</v>
                </pt>
                <pt idx="413">
                  <v>4.13</v>
                </pt>
                <pt idx="414">
                  <v>4.109999999999999</v>
                </pt>
                <pt idx="415">
                  <v>4.02</v>
                </pt>
                <pt idx="416">
                  <v>4.069999999999999</v>
                </pt>
                <pt idx="417">
                  <v>4.149999999999999</v>
                </pt>
                <pt idx="418">
                  <v>4.2</v>
                </pt>
                <pt idx="419">
                  <v>4.17</v>
                </pt>
                <pt idx="420">
                  <v>4.23</v>
                </pt>
                <pt idx="421">
                  <v>4.21</v>
                </pt>
                <pt idx="422">
                  <v>4.31</v>
                </pt>
                <pt idx="423">
                  <v>4.3</v>
                </pt>
                <pt idx="424">
                  <v>4.319999999999999</v>
                </pt>
                <pt idx="425">
                  <v>4.2</v>
                </pt>
                <pt idx="426">
                  <v>4.18</v>
                </pt>
                <pt idx="427">
                  <v>4.069999999999999</v>
                </pt>
                <pt idx="428">
                  <v>4.16</v>
                </pt>
                <pt idx="429">
                  <v>4.23</v>
                </pt>
                <pt idx="430">
                  <v>4.26</v>
                </pt>
                <pt idx="431">
                  <v>4.33</v>
                </pt>
                <pt idx="432">
                  <v>4.279999999999999</v>
                </pt>
                <pt idx="433">
                  <v>4.25</v>
                </pt>
                <pt idx="434">
                  <v>4.26</v>
                </pt>
                <pt idx="435">
                  <v>4.359999999999999</v>
                </pt>
                <pt idx="436">
                  <v>4.27</v>
                </pt>
                <pt idx="437">
                  <v>4.3</v>
                </pt>
                <pt idx="438">
                  <v>4.22</v>
                </pt>
                <pt idx="439">
                  <v>4.27</v>
                </pt>
                <pt idx="440">
                  <v>4.3</v>
                </pt>
                <pt idx="441">
                  <v>4.22</v>
                </pt>
                <pt idx="442">
                  <v>4.109999999999999</v>
                </pt>
                <pt idx="443">
                  <v>4.029999999999999</v>
                </pt>
                <pt idx="444">
                  <v>4.149999999999999</v>
                </pt>
                <pt idx="445">
                  <v>4.2</v>
                </pt>
                <pt idx="446">
                  <v>4.319999999999999</v>
                </pt>
                <pt idx="447">
                  <v>4.37</v>
                </pt>
                <pt idx="448">
                  <v>4.35</v>
                </pt>
                <pt idx="449">
                  <v>4.41</v>
                </pt>
                <pt idx="450">
                  <v>4.45</v>
                </pt>
                <pt idx="451">
                  <v>4.44</v>
                </pt>
                <pt idx="452">
                  <v>4.44</v>
                </pt>
                <pt idx="453">
                  <v>4.39</v>
                </pt>
                <pt idx="454">
                  <v>4.38</v>
                </pt>
                <pt idx="455">
                  <v>4.319999999999999</v>
                </pt>
                <pt idx="456">
                  <v>4.34</v>
                </pt>
                <pt idx="457">
                  <v>4.359999999999999</v>
                </pt>
                <pt idx="458">
                  <v>4.279999999999999</v>
                </pt>
                <pt idx="459">
                  <v>4.17</v>
                </pt>
                <pt idx="460">
                  <v>4.09</v>
                </pt>
                <pt idx="461">
                  <v>2.99</v>
                </pt>
                <pt idx="462">
                  <v>3.16</v>
                </pt>
                <pt idx="463">
                  <v>3.48</v>
                </pt>
                <pt idx="464">
                  <v>3.569999999999999</v>
                </pt>
                <pt idx="465">
                  <v>3.67</v>
                </pt>
                <pt idx="466">
                  <v>3.73</v>
                </pt>
                <pt idx="467">
                  <v>3.77</v>
                </pt>
                <pt idx="468">
                  <v>3.529999999999999</v>
                </pt>
                <pt idx="469">
                  <v>3.6</v>
                </pt>
                <pt idx="470">
                  <v>3.6</v>
                </pt>
                <pt idx="471">
                  <v>3.72</v>
                </pt>
                <pt idx="472">
                  <v>3.76</v>
                </pt>
                <pt idx="473">
                  <v>3.81</v>
                </pt>
                <pt idx="474">
                  <v>3.56</v>
                </pt>
                <pt idx="475">
                  <v>3.58</v>
                </pt>
                <pt idx="476">
                  <v>3.67</v>
                </pt>
                <pt idx="477">
                  <v>3.7</v>
                </pt>
                <pt idx="478">
                  <v>3.569999999999999</v>
                </pt>
                <pt idx="479">
                  <v>3.75</v>
                </pt>
                <pt idx="480">
                  <v>3.8</v>
                </pt>
                <pt idx="481">
                  <v>3.81</v>
                </pt>
                <pt idx="482">
                  <v>3.779999999999999</v>
                </pt>
                <pt idx="483">
                  <v>3.81</v>
                </pt>
                <pt idx="484">
                  <v>3.63</v>
                </pt>
                <pt idx="485">
                  <v>3.8</v>
                </pt>
                <pt idx="486">
                  <v>3.81</v>
                </pt>
                <pt idx="487">
                  <v>3.67</v>
                </pt>
                <pt idx="488">
                  <v>3.51</v>
                </pt>
                <pt idx="489">
                  <v>3.69</v>
                </pt>
                <pt idx="490">
                  <v>3.8</v>
                </pt>
                <pt idx="491">
                  <v>3.83</v>
                </pt>
                <pt idx="492">
                  <v>3.89</v>
                </pt>
                <pt idx="493">
                  <v>3.89</v>
                </pt>
                <pt idx="494">
                  <v>3.95</v>
                </pt>
                <pt idx="495">
                  <v>3.94</v>
                </pt>
                <pt idx="496">
                  <v>3.89</v>
                </pt>
                <pt idx="497">
                  <v>3.88</v>
                </pt>
                <pt idx="498">
                  <v>3.95</v>
                </pt>
                <pt idx="499">
                  <v>4.01</v>
                </pt>
                <pt idx="500">
                  <v>4.029999999999999</v>
                </pt>
                <pt idx="501">
                  <v>4.08</v>
                </pt>
                <pt idx="502">
                  <v>4.05</v>
                </pt>
                <pt idx="503">
                  <v>4.12</v>
                </pt>
                <pt idx="504">
                  <v>4.18</v>
                </pt>
                <pt idx="505">
                  <v>4.18</v>
                </pt>
                <pt idx="506">
                  <v>4.21</v>
                </pt>
                <pt idx="507">
                  <v>4.24</v>
                </pt>
                <pt idx="508">
                  <v>4.06</v>
                </pt>
                <pt idx="509">
                  <v>4.109999999999999</v>
                </pt>
                <pt idx="510">
                  <v>4.19</v>
                </pt>
                <pt idx="511">
                  <v>3.96</v>
                </pt>
                <pt idx="512">
                  <v>4.029999999999999</v>
                </pt>
                <pt idx="513">
                  <v>3.98</v>
                </pt>
                <pt idx="514">
                  <v>3.819999999999999</v>
                </pt>
                <pt idx="515">
                  <v>3.85</v>
                </pt>
                <pt idx="516">
                  <v>3.79</v>
                </pt>
                <pt idx="517">
                  <v>3.7</v>
                </pt>
                <pt idx="518">
                  <v>3.81</v>
                </pt>
                <pt idx="519">
                  <v>3.88</v>
                </pt>
                <pt idx="520">
                  <v>3.96</v>
                </pt>
                <pt idx="521">
                  <v>4</v>
                </pt>
                <pt idx="522">
                  <v>3.779999999999999</v>
                </pt>
                <pt idx="523">
                  <v>3.899999999999999</v>
                </pt>
                <pt idx="524">
                  <v>3.6</v>
                </pt>
                <pt idx="525">
                  <v>3.569999999999999</v>
                </pt>
                <pt idx="526">
                  <v>3.6</v>
                </pt>
                <pt idx="527">
                  <v>3.67</v>
                </pt>
                <pt idx="528">
                  <v>3.609999999999999</v>
                </pt>
                <pt idx="529">
                  <v>3.609999999999999</v>
                </pt>
                <pt idx="530">
                  <v>3.52</v>
                </pt>
                <pt idx="531">
                  <v>3.6</v>
                </pt>
                <pt idx="532">
                  <v>3.64</v>
                </pt>
                <pt idx="533">
                  <v>3.54</v>
                </pt>
                <pt idx="534">
                  <v>3.5</v>
                </pt>
                <pt idx="535">
                  <v>3.56</v>
                </pt>
                <pt idx="536">
                  <v>3.63</v>
                </pt>
                <pt idx="537">
                  <v>3.67</v>
                </pt>
                <pt idx="538">
                  <v>3.68</v>
                </pt>
                <pt idx="539">
                  <v>3.29</v>
                </pt>
                <pt idx="540">
                  <v>3.4</v>
                </pt>
                <pt idx="541">
                  <v>3.46</v>
                </pt>
                <pt idx="542">
                  <v>3.06</v>
                </pt>
                <pt idx="543">
                  <v>3.11</v>
                </pt>
                <pt idx="544">
                  <v>3.17</v>
                </pt>
                <pt idx="545">
                  <v>3.2</v>
                </pt>
                <pt idx="546">
                  <v>3.25</v>
                </pt>
                <pt idx="547">
                  <v>3.12</v>
                </pt>
                <pt idx="548">
                  <v>3.29</v>
                </pt>
                <pt idx="549">
                  <v>3.31</v>
                </pt>
                <pt idx="550">
                  <v>3.31</v>
                </pt>
                <pt idx="551">
                  <v>3.33</v>
                </pt>
                <pt idx="552">
                  <v>3.31</v>
                </pt>
                <pt idx="553">
                  <v>3.11</v>
                </pt>
                <pt idx="554">
                  <v>3.24</v>
                </pt>
                <pt idx="555">
                  <v>3.3</v>
                </pt>
                <pt idx="556">
                  <v>3.33</v>
                </pt>
                <pt idx="557">
                  <v>3.43</v>
                </pt>
                <pt idx="558">
                  <v>3.46</v>
                </pt>
                <pt idx="559">
                  <v>3.44</v>
                </pt>
                <pt idx="560">
                  <v>3.47</v>
                </pt>
                <pt idx="561">
                  <v>3.51</v>
                </pt>
                <pt idx="562">
                  <v>3.54</v>
                </pt>
                <pt idx="563">
                  <v>3.59</v>
                </pt>
                <pt idx="564">
                  <v>3.609999999999999</v>
                </pt>
                <pt idx="565">
                  <v>3.609999999999999</v>
                </pt>
                <pt idx="566">
                  <v>3.68</v>
                </pt>
                <pt idx="567">
                  <v>3.7</v>
                </pt>
                <pt idx="568">
                  <v>3.74</v>
                </pt>
                <pt idx="569">
                  <v>3.76</v>
                </pt>
                <pt idx="570">
                  <v>3.779999999999999</v>
                </pt>
                <pt idx="571">
                  <v>3.79</v>
                </pt>
                <pt idx="572">
                  <v>3.79</v>
                </pt>
                <pt idx="573">
                  <v>3.79</v>
                </pt>
                <pt idx="574">
                  <v>3.819999999999999</v>
                </pt>
                <pt idx="575">
                  <v>3.73</v>
                </pt>
                <pt idx="576">
                  <v>3.83</v>
                </pt>
                <pt idx="577">
                  <v>3.88</v>
                </pt>
                <pt idx="578">
                  <v>3.88</v>
                </pt>
                <pt idx="579">
                  <v>3.92</v>
                </pt>
                <pt idx="580">
                  <v>3.94</v>
                </pt>
                <pt idx="581">
                  <v>4</v>
                </pt>
                <pt idx="582">
                  <v>4.05</v>
                </pt>
                <pt idx="583">
                  <v>4.05</v>
                </pt>
                <pt idx="584">
                  <v>4.069999999999999</v>
                </pt>
                <pt idx="585">
                  <v>4.1</v>
                </pt>
                <pt idx="586">
                  <v>4.17</v>
                </pt>
                <pt idx="587">
                  <v>4.2</v>
                </pt>
                <pt idx="588">
                  <v>4.06</v>
                </pt>
                <pt idx="589">
                  <v>3.94</v>
                </pt>
                <pt idx="590">
                  <v>3.84</v>
                </pt>
                <pt idx="591">
                  <v>3.66</v>
                </pt>
                <pt idx="592">
                  <v>3.71</v>
                </pt>
                <pt idx="593">
                  <v>3.74</v>
                </pt>
                <pt idx="594">
                  <v>3.83</v>
                </pt>
                <pt idx="595">
                  <v>3.95</v>
                </pt>
                <pt idx="596">
                  <v>3.79</v>
                </pt>
                <pt idx="597">
                  <v>3.83</v>
                </pt>
                <pt idx="598">
                  <v>3.48</v>
                </pt>
                <pt idx="599">
                  <v>3.68</v>
                </pt>
                <pt idx="600">
                  <v>3.51</v>
                </pt>
                <pt idx="601">
                  <v>3.63</v>
                </pt>
                <pt idx="602">
                  <v>3.63</v>
                </pt>
                <pt idx="603">
                  <v>3.649999999999999</v>
                </pt>
                <pt idx="604">
                  <v>3.48</v>
                </pt>
                <pt idx="605">
                  <v>3.42</v>
                </pt>
                <pt idx="606">
                  <v>3.569999999999999</v>
                </pt>
                <pt idx="607">
                  <v>3.5</v>
                </pt>
                <pt idx="608">
                  <v>3.58</v>
                </pt>
                <pt idx="609">
                  <v>3.609999999999999</v>
                </pt>
                <pt idx="610">
                  <v>3.29</v>
                </pt>
                <pt idx="611">
                  <v>3.4</v>
                </pt>
                <pt idx="612">
                  <v>3.45</v>
                </pt>
                <pt idx="613">
                  <v>3.49</v>
                </pt>
                <pt idx="614">
                  <v>3.47</v>
                </pt>
                <pt idx="615">
                  <v>3.52</v>
                </pt>
                <pt idx="616">
                  <v>3.529999999999999</v>
                </pt>
                <pt idx="617">
                  <v>3.47</v>
                </pt>
                <pt idx="618">
                  <v>3.42</v>
                </pt>
                <pt idx="619">
                  <v>3.45</v>
                </pt>
                <pt idx="620">
                  <v>3.5</v>
                </pt>
                <pt idx="621">
                  <v>3.51</v>
                </pt>
                <pt idx="622">
                  <v>3.48</v>
                </pt>
                <pt idx="623">
                  <v>3.36</v>
                </pt>
                <pt idx="624">
                  <v>3.51</v>
                </pt>
                <pt idx="625">
                  <v>3.54</v>
                </pt>
                <pt idx="626">
                  <v>3.49</v>
                </pt>
                <pt idx="627">
                  <v>3.49</v>
                </pt>
                <pt idx="628">
                  <v>3.44</v>
                </pt>
                <pt idx="629">
                  <v>3.16</v>
                </pt>
                <pt idx="630">
                  <v>3.41</v>
                </pt>
                <pt idx="631">
                  <v>3.43</v>
                </pt>
                <pt idx="632">
                  <v>3.49</v>
                </pt>
                <pt idx="633">
                  <v>3.52</v>
                </pt>
                <pt idx="634">
                  <v>3.38</v>
                </pt>
                <pt idx="635">
                  <v>3.3</v>
                </pt>
                <pt idx="636">
                  <v>3.42</v>
                </pt>
                <pt idx="637">
                  <v>3.42</v>
                </pt>
                <pt idx="638">
                  <v>3.56</v>
                </pt>
                <pt idx="639">
                  <v>3.52</v>
                </pt>
                <pt idx="640">
                  <v>3.55</v>
                </pt>
                <pt idx="641">
                  <v>3.529999999999999</v>
                </pt>
                <pt idx="642">
                  <v>3.59</v>
                </pt>
                <pt idx="643">
                  <v>3.569999999999999</v>
                </pt>
                <pt idx="644">
                  <v>3.66</v>
                </pt>
                <pt idx="645">
                  <v>3.6</v>
                </pt>
                <pt idx="646">
                  <v>3.67</v>
                </pt>
                <pt idx="647">
                  <v>3.71</v>
                </pt>
                <pt idx="648">
                  <v>3.74</v>
                </pt>
                <pt idx="649">
                  <v>3.77</v>
                </pt>
                <pt idx="650">
                  <v>3.84</v>
                </pt>
                <pt idx="651">
                  <v>3.859999999999999</v>
                </pt>
                <pt idx="652">
                  <v>3.96</v>
                </pt>
                <pt idx="653">
                  <v>3.98</v>
                </pt>
                <pt idx="654">
                  <v>3.96</v>
                </pt>
                <pt idx="655">
                  <v>3.97</v>
                </pt>
                <pt idx="656">
                  <v>4.04</v>
                </pt>
                <pt idx="657">
                  <v>4.09</v>
                </pt>
                <pt idx="658">
                  <v>4.109999999999999</v>
                </pt>
                <pt idx="659">
                  <v>4.16</v>
                </pt>
                <pt idx="660">
                  <v>4.21</v>
                </pt>
                <pt idx="661">
                  <v>4.27</v>
                </pt>
                <pt idx="662">
                  <v>4.319999999999999</v>
                </pt>
                <pt idx="663">
                  <v>4.18</v>
                </pt>
                <pt idx="664">
                  <v>4.21</v>
                </pt>
                <pt idx="665">
                  <v>4.06</v>
                </pt>
                <pt idx="666">
                  <v>4.2</v>
                </pt>
                <pt idx="667">
                  <v>4.23</v>
                </pt>
                <pt idx="668">
                  <v>4.29</v>
                </pt>
                <pt idx="669">
                  <v>4.31</v>
                </pt>
                <pt idx="670">
                  <v>4.399999999999999</v>
                </pt>
                <pt idx="671">
                  <v>4.44</v>
                </pt>
                <pt idx="672">
                  <v>4.47</v>
                </pt>
                <pt idx="673">
                  <v>4.49</v>
                </pt>
                <pt idx="674">
                  <v>4.44</v>
                </pt>
                <pt idx="675">
                  <v>4.26</v>
                </pt>
                <pt idx="676">
                  <v>4.35</v>
                </pt>
                <pt idx="677">
                  <formatCode>General</formatCode>
                  <v>4.279999999999999</v>
                </pt>
                <pt idx="678">
                  <formatCode>General</formatCode>
                  <v>4.069999999999999</v>
                </pt>
                <pt idx="679">
                  <formatCode>General</formatCode>
                  <v>3.68</v>
                </pt>
                <pt idx="680">
                  <formatCode>General</formatCode>
                  <v>3.569999999999999</v>
                </pt>
                <pt idx="681">
                  <formatCode>General</formatCode>
                  <v>3.62</v>
                </pt>
                <pt idx="682">
                  <formatCode>General</formatCode>
                  <v>3.59</v>
                </pt>
                <pt idx="683">
                  <formatCode>General</formatCode>
                  <v>3.66</v>
                </pt>
                <pt idx="684">
                  <formatCode>General</formatCode>
                  <v>3.77</v>
                </pt>
                <pt idx="685">
                  <formatCode>General</formatCode>
                  <v>3.83</v>
                </pt>
                <pt idx="686">
                  <formatCode>General</formatCode>
                  <v>3.98</v>
                </pt>
                <pt idx="687">
                  <formatCode>General</formatCode>
                  <v>4.3</v>
                </pt>
                <pt idx="688">
                  <formatCode>General</formatCode>
                  <v>4.37</v>
                </pt>
                <pt idx="689">
                  <formatCode>General</formatCode>
                  <v>4.37</v>
                </pt>
                <pt idx="690">
                  <formatCode>0.00</formatCode>
                  <v>3.93</v>
                </pt>
                <pt idx="691">
                  <formatCode>0.00</formatCode>
                  <v>3.42</v>
                </pt>
                <pt idx="692">
                  <formatCode>0.00</formatCode>
                  <v>3.58</v>
                </pt>
                <pt idx="693">
                  <formatCode>0.00</formatCode>
                  <v>3.11</v>
                </pt>
                <pt idx="694">
                  <formatCode>0.00</formatCode>
                  <v>3.35</v>
                </pt>
                <pt idx="695">
                  <formatCode>0.00</formatCode>
                  <v>3.6</v>
                </pt>
                <pt idx="696">
                  <formatCode>0.00</formatCode>
                  <v>3.68</v>
                </pt>
                <pt idx="697">
                  <formatCode>0.00</formatCode>
                  <v>3.75</v>
                </pt>
                <pt idx="698">
                  <formatCode>0.00</formatCode>
                  <v>3.79</v>
                </pt>
                <pt idx="699">
                  <formatCode>0.00</formatCode>
                  <v>3.859999999999999</v>
                </pt>
                <pt idx="700">
                  <formatCode>0.00</formatCode>
                  <v>3.88</v>
                </pt>
                <pt idx="701">
                  <formatCode>0.00</formatCode>
                  <v>4.08</v>
                </pt>
                <pt idx="702">
                  <formatCode>0.00</formatCode>
                  <v>4.13</v>
                </pt>
                <pt idx="703">
                  <formatCode>0.00</formatCode>
                  <v>4.21</v>
                </pt>
                <pt idx="704">
                  <formatCode>0.00</formatCode>
                  <v>3.91</v>
                </pt>
                <pt idx="705">
                  <formatCode>0.00</formatCode>
                  <v>3.91</v>
                </pt>
                <pt idx="706">
                  <formatCode>0.00</formatCode>
                  <v>3.51</v>
                </pt>
                <pt idx="707">
                  <formatCode>0.00</formatCode>
                  <v>4.21</v>
                </pt>
                <pt idx="708">
                  <formatCode>0.00</formatCode>
                  <v>4.01</v>
                </pt>
                <pt idx="709">
                  <formatCode>0.00</formatCode>
                  <v>4.06</v>
                </pt>
                <pt idx="710">
                  <formatCode>0.00</formatCode>
                  <v>4.01</v>
                </pt>
                <pt idx="711">
                  <formatCode>0.00</formatCode>
                  <v>3.91</v>
                </pt>
                <pt idx="712">
                  <formatCode>0.00</formatCode>
                  <v>3.63</v>
                </pt>
                <pt idx="713">
                  <formatCode>0.00</formatCode>
                  <v>3.79</v>
                </pt>
                <pt idx="714">
                  <formatCode>0.00</formatCode>
                  <v>3.71</v>
                </pt>
                <pt idx="715">
                  <formatCode>0.00</formatCode>
                  <v>3.71</v>
                </pt>
                <pt idx="716">
                  <formatCode>0.00</formatCode>
                  <v>3.92</v>
                </pt>
                <pt idx="717">
                  <formatCode>0.00</formatCode>
                  <v>3.35</v>
                </pt>
                <pt idx="718">
                  <formatCode>0.00</formatCode>
                  <v>3.21</v>
                </pt>
                <pt idx="719">
                  <formatCode>0.00</formatCode>
                  <v>3.42</v>
                </pt>
                <pt idx="720">
                  <formatCode>0.00</formatCode>
                  <v>3.36</v>
                </pt>
                <pt idx="721">
                  <formatCode>0.00</formatCode>
                  <v>3.26</v>
                </pt>
                <pt idx="722">
                  <formatCode>0.00</formatCode>
                  <v>3.31</v>
                </pt>
                <pt idx="723">
                  <formatCode>0.00</formatCode>
                  <v>3.2</v>
                </pt>
                <pt idx="724">
                  <formatCode>0.00</formatCode>
                  <v>3.33</v>
                </pt>
                <pt idx="725">
                  <formatCode>0.00</formatCode>
                  <v>3.46</v>
                </pt>
                <pt idx="726">
                  <formatCode>0.00</formatCode>
                  <v>3.29</v>
                </pt>
                <pt idx="727">
                  <formatCode>0.00</formatCode>
                  <v>3.07</v>
                </pt>
                <pt idx="728">
                  <formatCode>0.00</formatCode>
                  <v>3.12</v>
                </pt>
                <pt idx="729">
                  <formatCode>0.00</formatCode>
                  <v>3.51</v>
                </pt>
                <pt idx="730">
                  <formatCode>0.00</formatCode>
                  <v>3.36</v>
                </pt>
                <pt idx="731">
                  <formatCode>0.00</formatCode>
                  <v>4.48</v>
                </pt>
                <pt idx="732">
                  <formatCode>0.00</formatCode>
                  <v>3.6</v>
                </pt>
                <pt idx="733">
                  <formatCode>0.00</formatCode>
                  <v>3.7</v>
                </pt>
                <pt idx="734">
                  <formatCode>0.00</formatCode>
                  <v>3.75</v>
                </pt>
                <pt idx="735">
                  <formatCode>0.00</formatCode>
                  <v>3.78</v>
                </pt>
                <pt idx="736">
                  <formatCode>0.00</formatCode>
                  <v>3.82</v>
                </pt>
                <pt idx="737">
                  <formatCode>0.00</formatCode>
                  <v>3.78</v>
                </pt>
                <pt idx="738">
                  <formatCode>0.00</formatCode>
                  <v>3.61</v>
                </pt>
                <pt idx="739">
                  <formatCode>0.00</formatCode>
                  <v>3.67</v>
                </pt>
                <pt idx="740">
                  <formatCode>0.00</formatCode>
                  <v>3.98</v>
                </pt>
                <pt idx="741">
                  <formatCode>0.00</formatCode>
                  <v>4.05</v>
                </pt>
                <pt idx="742">
                  <formatCode>0.00</formatCode>
                  <v>4</v>
                </pt>
                <pt idx="743">
                  <formatCode>0.00</formatCode>
                  <v>3.79</v>
                </pt>
                <pt idx="744">
                  <formatCode>0.00</formatCode>
                  <v>3.78</v>
                </pt>
                <pt idx="745">
                  <formatCode>0.00</formatCode>
                  <v>3.83</v>
                </pt>
                <pt idx="746">
                  <formatCode>0.00</formatCode>
                  <v>3.72</v>
                </pt>
                <pt idx="747">
                  <formatCode>0.00</formatCode>
                  <v>3.94</v>
                </pt>
                <pt idx="748">
                  <formatCode>0.00</formatCode>
                  <v>4.04</v>
                </pt>
                <pt idx="749">
                  <formatCode>0.00</formatCode>
                  <v>3.95</v>
                </pt>
                <pt idx="750">
                  <formatCode>0.00</formatCode>
                  <v>4.09</v>
                </pt>
                <pt idx="751">
                  <formatCode>0.00</formatCode>
                  <v>4.16</v>
                </pt>
                <pt idx="752">
                  <formatCode>0.00</formatCode>
                  <v>3.99</v>
                </pt>
                <pt idx="753">
                  <formatCode>0.00</formatCode>
                  <v>4.11</v>
                </pt>
                <pt idx="754">
                  <formatCode>0.00</formatCode>
                  <v>4.13</v>
                </pt>
                <pt idx="755">
                  <formatCode>General</formatCode>
                  <v>4.13</v>
                </pt>
                <pt idx="756">
                  <formatCode>General</formatCode>
                  <v>4.17</v>
                </pt>
                <pt idx="757">
                  <formatCode>General</formatCode>
                  <v>3.78</v>
                </pt>
                <pt idx="758">
                  <formatCode>General</formatCode>
                  <v>3.51</v>
                </pt>
                <pt idx="759">
                  <formatCode>General</formatCode>
                  <v>3.97</v>
                </pt>
                <pt idx="760">
                  <formatCode>General</formatCode>
                  <v>4.07</v>
                </pt>
                <pt idx="761">
                  <formatCode>General</formatCode>
                  <v>3.99</v>
                </pt>
                <pt idx="762">
                  <formatCode>General</formatCode>
                  <v>3.93</v>
                </pt>
                <pt idx="763">
                  <formatCode>General</formatCode>
                  <v>4</v>
                </pt>
                <pt idx="764">
                  <formatCode>General</formatCode>
                  <v>3.87</v>
                </pt>
                <pt idx="765">
                  <formatCode>General</formatCode>
                  <v>3.83</v>
                </pt>
                <pt idx="766">
                  <formatCode>General</formatCode>
                  <v>3.91</v>
                </pt>
                <pt idx="767">
                  <formatCode>General</formatCode>
                  <v>3.51</v>
                </pt>
                <pt idx="768">
                  <formatCode>General</formatCode>
                  <v>4</v>
                </pt>
                <pt idx="769">
                  <formatCode>General</formatCode>
                  <v>4.05</v>
                </pt>
                <pt idx="770">
                  <formatCode>General</formatCode>
                  <v>3.89</v>
                </pt>
                <pt idx="771">
                  <formatCode>General</formatCode>
                  <v>3.81</v>
                </pt>
                <pt idx="772">
                  <formatCode>General</formatCode>
                  <v>3.7</v>
                </pt>
                <pt idx="773">
                  <formatCode>General</formatCode>
                  <v>3.6</v>
                </pt>
                <pt idx="774">
                  <formatCode>General</formatCode>
                  <v>3.65</v>
                </pt>
                <pt idx="775">
                  <formatCode>General</formatCode>
                  <v>3.42</v>
                </pt>
                <pt idx="776">
                  <formatCode>General</formatCode>
                  <v>3.6</v>
                </pt>
                <pt idx="777">
                  <formatCode>General</formatCode>
                  <v>3.73</v>
                </pt>
                <pt idx="778">
                  <formatCode>General</formatCode>
                  <v>3.71</v>
                </pt>
                <pt idx="779">
                  <formatCode>General</formatCode>
                  <v>3.62</v>
                </pt>
                <pt idx="780">
                  <formatCode>General</formatCode>
                  <v>3.67</v>
                </pt>
                <pt idx="781">
                  <formatCode>General</formatCode>
                  <v>3.74</v>
                </pt>
                <pt idx="782">
                  <formatCode>General</formatCode>
                  <v>3.8</v>
                </pt>
                <pt idx="783">
                  <formatCode>General</formatCode>
                  <v>3.86</v>
                </pt>
                <pt idx="784">
                  <formatCode>General</formatCode>
                  <v>3.84</v>
                </pt>
                <pt idx="785">
                  <formatCode>General</formatCode>
                  <v>3.89</v>
                </pt>
                <pt idx="786">
                  <formatCode>General</formatCode>
                  <v>3.97</v>
                </pt>
                <pt idx="787">
                  <formatCode>General</formatCode>
                  <v>4.02</v>
                </pt>
                <pt idx="788">
                  <formatCode>General</formatCode>
                  <v>4.07</v>
                </pt>
                <pt idx="789">
                  <formatCode>General</formatCode>
                  <v>4.12</v>
                </pt>
                <pt idx="790">
                  <formatCode>General</formatCode>
                  <v>4.15</v>
                </pt>
                <pt idx="791">
                  <formatCode>General</formatCode>
                  <v>4.2</v>
                </pt>
                <pt idx="792">
                  <formatCode>General</formatCode>
                  <v>4.27</v>
                </pt>
                <pt idx="793">
                  <formatCode>General</formatCode>
                  <v>4.33</v>
                </pt>
                <pt idx="794">
                  <formatCode>General</formatCode>
                  <v>4.38</v>
                </pt>
                <pt idx="795">
                  <formatCode>General</formatCode>
                  <v>4.46</v>
                </pt>
                <pt idx="796">
                  <formatCode>General</formatCode>
                  <v>4.49</v>
                </pt>
                <pt idx="797">
                  <formatCode>General</formatCode>
                  <v>4.51</v>
                </pt>
                <pt idx="798">
                  <formatCode>General</formatCode>
                  <v>4.37</v>
                </pt>
                <pt idx="799">
                  <formatCode>General</formatCode>
                  <v>4.46</v>
                </pt>
                <pt idx="800">
                  <formatCode>General</formatCode>
                  <v>4.53</v>
                </pt>
                <pt idx="801">
                  <formatCode>General</formatCode>
                  <v>4.51</v>
                </pt>
                <pt idx="802">
                  <formatCode>General</formatCode>
                  <v>4.57</v>
                </pt>
                <pt idx="803">
                  <formatCode>General</formatCode>
                  <v>4.61</v>
                </pt>
                <pt idx="804">
                  <formatCode>General</formatCode>
                  <v>4.59</v>
                </pt>
                <pt idx="805">
                  <formatCode>General</formatCode>
                  <v>4.64</v>
                </pt>
                <pt idx="806">
                  <formatCode>0.00</formatCode>
                  <v>4.71</v>
                </pt>
                <pt idx="807">
                  <formatCode>0.00</formatCode>
                  <v>4.51</v>
                </pt>
                <pt idx="808">
                  <formatCode>0.00</formatCode>
                  <v>4.78</v>
                </pt>
                <pt idx="809">
                  <formatCode>0.00</formatCode>
                  <v>4.83</v>
                </pt>
                <pt idx="810">
                  <formatCode>0.00</formatCode>
                  <v>4.97</v>
                </pt>
                <pt idx="811">
                  <formatCode>0.00</formatCode>
                  <v>4.85</v>
                </pt>
                <pt idx="812">
                  <formatCode>0.00</formatCode>
                  <v>4.83</v>
                </pt>
                <pt idx="813">
                  <formatCode>0.00</formatCode>
                  <v>4.85</v>
                </pt>
                <pt idx="814">
                  <formatCode>0.00</formatCode>
                  <v>4.9</v>
                </pt>
                <pt idx="815">
                  <formatCode>0.00</formatCode>
                  <v>4.88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513760"/>
        <axId val="-579514848"/>
      </lineChart>
      <dateAx>
        <axId val="-579513760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4848"/>
        <crosses val="max"/>
        <lblOffset val="100"/>
        <baseTimeUnit val="days"/>
        <majorUnit val="1"/>
        <majorTimeUnit val="years"/>
        <minorUnit val="2"/>
        <minorTimeUnit val="years"/>
      </dateAx>
      <valAx>
        <axId val="-57951484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376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PR-9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cked"/>
        <varyColors val="0"/>
        <ser>
          <idx val="0"/>
          <order val="0"/>
          <tx>
            <v>PR_9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'PZ­_PR-09'!$A$6:$A$923</f>
              <numCache>
                <formatCode>d\-mmm\-yy</formatCode>
                <ptCount val="918"/>
                <pt idx="0">
                  <v>37035</v>
                </pt>
                <pt idx="1">
                  <v>37036</v>
                </pt>
                <pt idx="2">
                  <v>37043</v>
                </pt>
                <pt idx="3">
                  <v>37044</v>
                </pt>
                <pt idx="4">
                  <v>37054</v>
                </pt>
                <pt idx="5">
                  <v>37055</v>
                </pt>
                <pt idx="6">
                  <v>37056</v>
                </pt>
                <pt idx="7">
                  <v>37056</v>
                </pt>
                <pt idx="8">
                  <v>37057</v>
                </pt>
                <pt idx="9">
                  <v>37058</v>
                </pt>
                <pt idx="10">
                  <v>37074</v>
                </pt>
                <pt idx="11">
                  <v>37075</v>
                </pt>
                <pt idx="12">
                  <v>37076</v>
                </pt>
                <pt idx="13">
                  <v>37077</v>
                </pt>
                <pt idx="14">
                  <v>37078</v>
                </pt>
                <pt idx="15">
                  <v>37079</v>
                </pt>
                <pt idx="16">
                  <v>37080</v>
                </pt>
                <pt idx="17">
                  <v>37081</v>
                </pt>
                <pt idx="18">
                  <v>37082</v>
                </pt>
                <pt idx="19">
                  <v>37083</v>
                </pt>
                <pt idx="20">
                  <v>37084</v>
                </pt>
                <pt idx="21">
                  <v>37085</v>
                </pt>
                <pt idx="22">
                  <v>37086</v>
                </pt>
                <pt idx="23">
                  <v>37087</v>
                </pt>
                <pt idx="24">
                  <v>37088</v>
                </pt>
                <pt idx="25">
                  <v>37089</v>
                </pt>
                <pt idx="26">
                  <v>37090</v>
                </pt>
                <pt idx="27">
                  <v>37091</v>
                </pt>
                <pt idx="28">
                  <v>37092</v>
                </pt>
                <pt idx="29">
                  <v>37093</v>
                </pt>
                <pt idx="30">
                  <v>37094</v>
                </pt>
                <pt idx="31">
                  <v>37095</v>
                </pt>
                <pt idx="32">
                  <v>37096</v>
                </pt>
                <pt idx="33">
                  <v>37097</v>
                </pt>
                <pt idx="34">
                  <v>37098</v>
                </pt>
                <pt idx="35">
                  <v>37099</v>
                </pt>
                <pt idx="36">
                  <v>37100</v>
                </pt>
                <pt idx="37">
                  <v>37101</v>
                </pt>
                <pt idx="38">
                  <v>37100</v>
                </pt>
                <pt idx="39">
                  <v>37101</v>
                </pt>
                <pt idx="40">
                  <v>37102</v>
                </pt>
                <pt idx="41">
                  <v>37103</v>
                </pt>
                <pt idx="42">
                  <v>37104</v>
                </pt>
                <pt idx="43">
                  <v>37105</v>
                </pt>
                <pt idx="44">
                  <v>37106</v>
                </pt>
                <pt idx="45">
                  <v>37118</v>
                </pt>
                <pt idx="46">
                  <v>37119</v>
                </pt>
                <pt idx="47">
                  <v>37120</v>
                </pt>
                <pt idx="48">
                  <v>37140</v>
                </pt>
                <pt idx="49">
                  <v>37141</v>
                </pt>
                <pt idx="50">
                  <v>37142</v>
                </pt>
                <pt idx="51">
                  <v>37143</v>
                </pt>
                <pt idx="52">
                  <v>37144</v>
                </pt>
                <pt idx="53">
                  <v>37145</v>
                </pt>
                <pt idx="54">
                  <v>37147</v>
                </pt>
                <pt idx="55">
                  <v>37148</v>
                </pt>
                <pt idx="56">
                  <v>37154</v>
                </pt>
                <pt idx="57">
                  <v>37166</v>
                </pt>
                <pt idx="58">
                  <v>37167</v>
                </pt>
                <pt idx="59">
                  <v>37168</v>
                </pt>
                <pt idx="60">
                  <v>37173</v>
                </pt>
                <pt idx="61">
                  <v>37179</v>
                </pt>
                <pt idx="62">
                  <v>37180</v>
                </pt>
                <pt idx="63">
                  <v>37181</v>
                </pt>
                <pt idx="64">
                  <v>37182</v>
                </pt>
                <pt idx="65">
                  <v>37189</v>
                </pt>
                <pt idx="66">
                  <v>37190</v>
                </pt>
                <pt idx="67">
                  <v>37191</v>
                </pt>
                <pt idx="68">
                  <v>37206</v>
                </pt>
                <pt idx="69">
                  <v>37207</v>
                </pt>
                <pt idx="70">
                  <v>37208</v>
                </pt>
                <pt idx="71">
                  <v>37208</v>
                </pt>
                <pt idx="72">
                  <v>37209</v>
                </pt>
                <pt idx="73">
                  <v>37210</v>
                </pt>
                <pt idx="74">
                  <v>37211</v>
                </pt>
                <pt idx="75">
                  <v>37212</v>
                </pt>
                <pt idx="76">
                  <v>37213</v>
                </pt>
                <pt idx="77">
                  <v>37214</v>
                </pt>
                <pt idx="78">
                  <v>37215</v>
                </pt>
                <pt idx="79">
                  <v>37216</v>
                </pt>
                <pt idx="80">
                  <v>37217</v>
                </pt>
                <pt idx="81">
                  <v>37292</v>
                </pt>
                <pt idx="82">
                  <v>37310</v>
                </pt>
                <pt idx="83">
                  <v>37313</v>
                </pt>
                <pt idx="84">
                  <v>37315</v>
                </pt>
                <pt idx="85">
                  <v>37322</v>
                </pt>
                <pt idx="86">
                  <v>37329</v>
                </pt>
                <pt idx="87">
                  <v>37337</v>
                </pt>
                <pt idx="88">
                  <v>37341</v>
                </pt>
                <pt idx="89">
                  <v>37356</v>
                </pt>
                <pt idx="90">
                  <v>37364</v>
                </pt>
                <pt idx="91">
                  <v>37371</v>
                </pt>
                <pt idx="92">
                  <v>37376</v>
                </pt>
                <pt idx="93">
                  <v>37385</v>
                </pt>
                <pt idx="94">
                  <v>37392</v>
                </pt>
                <pt idx="95">
                  <v>37397</v>
                </pt>
                <pt idx="96">
                  <v>37400</v>
                </pt>
                <pt idx="97">
                  <v>37405</v>
                </pt>
                <pt idx="98">
                  <v>37412</v>
                </pt>
                <pt idx="99">
                  <v>37418</v>
                </pt>
                <pt idx="100">
                  <v>37420</v>
                </pt>
                <pt idx="101">
                  <v>37425</v>
                </pt>
                <pt idx="102">
                  <v>37432</v>
                </pt>
                <pt idx="103">
                  <v>37440</v>
                </pt>
                <pt idx="104">
                  <v>37446</v>
                </pt>
                <pt idx="105">
                  <v>37454</v>
                </pt>
                <pt idx="106">
                  <v>37456</v>
                </pt>
                <pt idx="107">
                  <v>37457</v>
                </pt>
                <pt idx="108">
                  <v>37461</v>
                </pt>
                <pt idx="109">
                  <v>37467</v>
                </pt>
                <pt idx="110">
                  <v>37474</v>
                </pt>
                <pt idx="111">
                  <v>37481</v>
                </pt>
                <pt idx="112">
                  <v>37482</v>
                </pt>
                <pt idx="113">
                  <v>37489</v>
                </pt>
                <pt idx="114">
                  <v>37496</v>
                </pt>
                <pt idx="115">
                  <v>37502</v>
                </pt>
                <pt idx="116">
                  <v>37510</v>
                </pt>
                <pt idx="117">
                  <v>37517</v>
                </pt>
                <pt idx="118">
                  <v>37524</v>
                </pt>
                <pt idx="119">
                  <v>37531</v>
                </pt>
                <pt idx="120">
                  <v>37539</v>
                </pt>
                <pt idx="121">
                  <v>37540</v>
                </pt>
                <pt idx="122">
                  <v>37544</v>
                </pt>
                <pt idx="123">
                  <v>37546</v>
                </pt>
                <pt idx="124">
                  <v>37551</v>
                </pt>
                <pt idx="125">
                  <v>37558</v>
                </pt>
                <pt idx="126">
                  <v>37560</v>
                </pt>
                <pt idx="127">
                  <v>37567</v>
                </pt>
                <pt idx="128">
                  <v>37567</v>
                </pt>
                <pt idx="129">
                  <v>37568</v>
                </pt>
                <pt idx="130">
                  <v>37572</v>
                </pt>
                <pt idx="131">
                  <v>37574</v>
                </pt>
                <pt idx="132">
                  <v>37576</v>
                </pt>
                <pt idx="133">
                  <v>37580</v>
                </pt>
                <pt idx="134">
                  <v>37582</v>
                </pt>
                <pt idx="135">
                  <v>37586</v>
                </pt>
                <pt idx="136">
                  <v>37589</v>
                </pt>
                <pt idx="137">
                  <v>37594</v>
                </pt>
                <pt idx="138">
                  <v>37596</v>
                </pt>
                <pt idx="139">
                  <v>37601</v>
                </pt>
                <pt idx="140">
                  <v>37609</v>
                </pt>
                <pt idx="141">
                  <v>37617</v>
                </pt>
                <pt idx="142">
                  <v>37623</v>
                </pt>
                <pt idx="143">
                  <v>37624</v>
                </pt>
                <pt idx="144">
                  <v>37630</v>
                </pt>
                <pt idx="145">
                  <v>37637</v>
                </pt>
                <pt idx="146">
                  <v>37643</v>
                </pt>
                <pt idx="147">
                  <v>37650</v>
                </pt>
                <pt idx="148">
                  <v>37656</v>
                </pt>
                <pt idx="149">
                  <v>37657</v>
                </pt>
                <pt idx="150">
                  <v>37658</v>
                </pt>
                <pt idx="151">
                  <v>37664</v>
                </pt>
                <pt idx="152">
                  <v>37665</v>
                </pt>
                <pt idx="153">
                  <v>37666</v>
                </pt>
                <pt idx="154">
                  <v>37670</v>
                </pt>
                <pt idx="155">
                  <v>37670</v>
                </pt>
                <pt idx="156">
                  <v>37677</v>
                </pt>
                <pt idx="157">
                  <v>37692</v>
                </pt>
                <pt idx="158">
                  <v>37699</v>
                </pt>
                <pt idx="159">
                  <v>37705</v>
                </pt>
                <pt idx="160">
                  <v>37707</v>
                </pt>
                <pt idx="161">
                  <v>37712</v>
                </pt>
                <pt idx="162">
                  <v>37714</v>
                </pt>
                <pt idx="163">
                  <v>37720</v>
                </pt>
                <pt idx="164">
                  <v>37726</v>
                </pt>
                <pt idx="165">
                  <v>37727</v>
                </pt>
                <pt idx="166">
                  <v>37728</v>
                </pt>
                <pt idx="167">
                  <v>37734</v>
                </pt>
                <pt idx="168">
                  <v>37736</v>
                </pt>
                <pt idx="169">
                  <v>37740</v>
                </pt>
                <pt idx="170">
                  <v>37747</v>
                </pt>
                <pt idx="171">
                  <v>37749</v>
                </pt>
                <pt idx="172">
                  <v>37753</v>
                </pt>
                <pt idx="173">
                  <v>37761</v>
                </pt>
                <pt idx="174">
                  <v>37763</v>
                </pt>
                <pt idx="175">
                  <v>37768</v>
                </pt>
                <pt idx="176">
                  <v>37775</v>
                </pt>
                <pt idx="177">
                  <v>37782</v>
                </pt>
                <pt idx="178">
                  <v>37789</v>
                </pt>
                <pt idx="179">
                  <v>37796</v>
                </pt>
                <pt idx="180">
                  <v>37803</v>
                </pt>
                <pt idx="181">
                  <v>37810</v>
                </pt>
                <pt idx="182">
                  <v>37818</v>
                </pt>
                <pt idx="183">
                  <v>37824</v>
                </pt>
                <pt idx="184">
                  <v>37830</v>
                </pt>
                <pt idx="185">
                  <v>37839</v>
                </pt>
                <pt idx="186">
                  <v>37845</v>
                </pt>
                <pt idx="187">
                  <v>37847</v>
                </pt>
                <pt idx="188">
                  <v>37852</v>
                </pt>
                <pt idx="189">
                  <v>37853</v>
                </pt>
                <pt idx="190">
                  <v>37861</v>
                </pt>
                <pt idx="191">
                  <v>37866</v>
                </pt>
                <pt idx="192">
                  <v>37868</v>
                </pt>
                <pt idx="193">
                  <v>37873</v>
                </pt>
                <pt idx="194">
                  <v>37875</v>
                </pt>
                <pt idx="195">
                  <v>37880</v>
                </pt>
                <pt idx="196">
                  <v>37887</v>
                </pt>
                <pt idx="197">
                  <v>37894</v>
                </pt>
                <pt idx="198">
                  <v>37896</v>
                </pt>
                <pt idx="199">
                  <v>37901</v>
                </pt>
                <pt idx="200">
                  <v>37903</v>
                </pt>
                <pt idx="201">
                  <v>37907</v>
                </pt>
                <pt idx="202">
                  <v>37909</v>
                </pt>
                <pt idx="203">
                  <v>37915</v>
                </pt>
                <pt idx="204">
                  <v>37923</v>
                </pt>
                <pt idx="205">
                  <v>37925</v>
                </pt>
                <pt idx="206">
                  <v>37929</v>
                </pt>
                <pt idx="207">
                  <v>37931</v>
                </pt>
                <pt idx="208">
                  <v>37935</v>
                </pt>
                <pt idx="209">
                  <v>37938</v>
                </pt>
                <pt idx="210">
                  <v>37942</v>
                </pt>
                <pt idx="211">
                  <v>37945</v>
                </pt>
                <pt idx="212">
                  <v>37950</v>
                </pt>
                <pt idx="213">
                  <v>37952</v>
                </pt>
                <pt idx="214">
                  <v>37958</v>
                </pt>
                <pt idx="215">
                  <v>37966</v>
                </pt>
                <pt idx="216">
                  <v>37972</v>
                </pt>
                <pt idx="217">
                  <v>37978</v>
                </pt>
                <pt idx="218">
                  <v>37985</v>
                </pt>
                <pt idx="219">
                  <v>37988</v>
                </pt>
                <pt idx="220">
                  <v>37992</v>
                </pt>
                <pt idx="221">
                  <v>37994</v>
                </pt>
                <pt idx="222">
                  <v>37999</v>
                </pt>
                <pt idx="223">
                  <v>38001</v>
                </pt>
                <pt idx="224">
                  <v>38006</v>
                </pt>
                <pt idx="225">
                  <v>38008</v>
                </pt>
                <pt idx="226">
                  <v>38012</v>
                </pt>
                <pt idx="227">
                  <v>38013</v>
                </pt>
                <pt idx="228">
                  <v>38020</v>
                </pt>
                <pt idx="229">
                  <v>38021</v>
                </pt>
                <pt idx="230">
                  <v>38026</v>
                </pt>
                <pt idx="231">
                  <v>38028</v>
                </pt>
                <pt idx="232">
                  <v>38033</v>
                </pt>
                <pt idx="233">
                  <v>38036</v>
                </pt>
                <pt idx="234">
                  <v>38040</v>
                </pt>
                <pt idx="235">
                  <v>38044</v>
                </pt>
                <pt idx="236">
                  <v>38048</v>
                </pt>
                <pt idx="237">
                  <v>38049</v>
                </pt>
                <pt idx="238">
                  <v>38050</v>
                </pt>
                <pt idx="239">
                  <v>38054</v>
                </pt>
                <pt idx="240">
                  <v>38057</v>
                </pt>
                <pt idx="241">
                  <v>38062</v>
                </pt>
                <pt idx="242">
                  <v>38064</v>
                </pt>
                <pt idx="243">
                  <v>38069</v>
                </pt>
                <pt idx="244">
                  <v>38071</v>
                </pt>
                <pt idx="245">
                  <v>38076</v>
                </pt>
                <pt idx="246">
                  <v>38079</v>
                </pt>
                <pt idx="247">
                  <v>38084</v>
                </pt>
                <pt idx="248">
                  <v>38085</v>
                </pt>
                <pt idx="249">
                  <v>38089</v>
                </pt>
                <pt idx="250">
                  <v>38090</v>
                </pt>
                <pt idx="251">
                  <v>38092</v>
                </pt>
                <pt idx="252">
                  <v>38097</v>
                </pt>
                <pt idx="253">
                  <v>38099</v>
                </pt>
                <pt idx="254">
                  <v>38104</v>
                </pt>
                <pt idx="255">
                  <v>38106</v>
                </pt>
                <pt idx="256">
                  <v>38111</v>
                </pt>
                <pt idx="257">
                  <v>38113</v>
                </pt>
                <pt idx="258">
                  <v>38118</v>
                </pt>
                <pt idx="259">
                  <v>38119</v>
                </pt>
                <pt idx="260">
                  <v>38120</v>
                </pt>
                <pt idx="261">
                  <v>38126</v>
                </pt>
                <pt idx="262">
                  <v>38127</v>
                </pt>
                <pt idx="263">
                  <v>38133</v>
                </pt>
                <pt idx="264">
                  <v>38134</v>
                </pt>
                <pt idx="265">
                  <v>38139</v>
                </pt>
                <pt idx="266">
                  <v>38141</v>
                </pt>
                <pt idx="267">
                  <v>38145</v>
                </pt>
                <pt idx="268">
                  <v>38147</v>
                </pt>
                <pt idx="269">
                  <v>38153</v>
                </pt>
                <pt idx="270">
                  <v>38155</v>
                </pt>
                <pt idx="271">
                  <v>38161</v>
                </pt>
                <pt idx="272">
                  <v>38162</v>
                </pt>
                <pt idx="273">
                  <v>38167</v>
                </pt>
                <pt idx="274">
                  <v>38168</v>
                </pt>
                <pt idx="275">
                  <v>38174</v>
                </pt>
                <pt idx="276">
                  <v>38176</v>
                </pt>
                <pt idx="277">
                  <v>38181</v>
                </pt>
                <pt idx="278">
                  <v>38184</v>
                </pt>
                <pt idx="279">
                  <v>38187</v>
                </pt>
                <pt idx="280">
                  <v>38190</v>
                </pt>
                <pt idx="281">
                  <v>38196</v>
                </pt>
                <pt idx="282">
                  <v>38198</v>
                </pt>
                <pt idx="283">
                  <v>38201</v>
                </pt>
                <pt idx="284">
                  <v>38205</v>
                </pt>
                <pt idx="285">
                  <v>38211</v>
                </pt>
                <pt idx="286">
                  <v>38216</v>
                </pt>
                <pt idx="287">
                  <v>38218</v>
                </pt>
                <pt idx="288">
                  <v>38223</v>
                </pt>
                <pt idx="289">
                  <v>38225</v>
                </pt>
                <pt idx="290">
                  <v>38230</v>
                </pt>
                <pt idx="291">
                  <v>38232</v>
                </pt>
                <pt idx="292">
                  <v>38239</v>
                </pt>
                <pt idx="293">
                  <v>38240</v>
                </pt>
                <pt idx="294">
                  <v>38244</v>
                </pt>
                <pt idx="295">
                  <v>38246</v>
                </pt>
                <pt idx="296">
                  <v>38251</v>
                </pt>
                <pt idx="297">
                  <v>38253</v>
                </pt>
                <pt idx="298">
                  <v>38259</v>
                </pt>
                <pt idx="299">
                  <v>38265</v>
                </pt>
                <pt idx="300">
                  <v>38267</v>
                </pt>
                <pt idx="301">
                  <v>38271</v>
                </pt>
                <pt idx="302">
                  <v>38274</v>
                </pt>
                <pt idx="303">
                  <v>38279</v>
                </pt>
                <pt idx="304">
                  <v>38281</v>
                </pt>
                <pt idx="305">
                  <v>38282</v>
                </pt>
                <pt idx="306">
                  <v>38286</v>
                </pt>
                <pt idx="307">
                  <v>38288</v>
                </pt>
                <pt idx="308">
                  <v>38295</v>
                </pt>
                <pt idx="309">
                  <v>38269</v>
                </pt>
                <pt idx="310">
                  <v>38302</v>
                </pt>
                <pt idx="311">
                  <v>38308</v>
                </pt>
                <pt idx="312">
                  <v>38310</v>
                </pt>
                <pt idx="313">
                  <v>38314</v>
                </pt>
                <pt idx="314">
                  <v>38321</v>
                </pt>
                <pt idx="315">
                  <v>38323</v>
                </pt>
                <pt idx="316">
                  <v>38328</v>
                </pt>
                <pt idx="317">
                  <v>38331</v>
                </pt>
                <pt idx="318">
                  <v>38336</v>
                </pt>
                <pt idx="319">
                  <v>38338</v>
                </pt>
                <pt idx="320">
                  <v>38342</v>
                </pt>
                <pt idx="321">
                  <v>38349</v>
                </pt>
                <pt idx="322">
                  <formatCode>[$-416]dd\-mmm\-yy;@</formatCode>
                  <v>38356</v>
                </pt>
                <pt idx="323">
                  <formatCode>[$-416]dd\-mmm\-yy;@</formatCode>
                  <v>38358</v>
                </pt>
                <pt idx="324">
                  <formatCode>[$-416]dd\-mmm\-yy;@</formatCode>
                  <v>38363</v>
                </pt>
                <pt idx="325">
                  <formatCode>[$-416]dd\-mmm\-yy;@</formatCode>
                  <v>38365</v>
                </pt>
                <pt idx="326">
                  <formatCode>[$-416]dd\-mmm\-yy;@</formatCode>
                  <v>38371</v>
                </pt>
                <pt idx="327">
                  <formatCode>[$-416]dd\-mmm\-yy;@</formatCode>
                  <v>38377</v>
                </pt>
                <pt idx="328">
                  <formatCode>[$-416]dd\-mmm\-yy;@</formatCode>
                  <v>38380</v>
                </pt>
                <pt idx="329">
                  <formatCode>[$-416]dd\-mmm\-yy;@</formatCode>
                  <v>38384</v>
                </pt>
                <pt idx="330">
                  <formatCode>[$-416]dd\-mmm\-yy;@</formatCode>
                  <v>38387</v>
                </pt>
                <pt idx="331">
                  <formatCode>[$-416]dd\-mmm\-yy;@</formatCode>
                  <v>38393</v>
                </pt>
                <pt idx="332">
                  <formatCode>[$-416]dd\-mmm\-yy;@</formatCode>
                  <v>38398</v>
                </pt>
                <pt idx="333">
                  <formatCode>[$-416]dd\-mmm\-yy;@</formatCode>
                  <v>38400</v>
                </pt>
                <pt idx="334">
                  <formatCode>[$-416]dd\-mmm\-yy;@</formatCode>
                  <v>38404</v>
                </pt>
                <pt idx="335">
                  <formatCode>[$-416]dd\-mmm\-yy;@</formatCode>
                  <v>38407</v>
                </pt>
                <pt idx="336">
                  <formatCode>[$-416]dd\-mmm\-yy;@</formatCode>
                  <v>38412</v>
                </pt>
                <pt idx="337">
                  <formatCode>[$-416]dd\-mmm\-yy;@</formatCode>
                  <v>38414</v>
                </pt>
                <pt idx="338">
                  <formatCode>[$-416]dd\-mmm\-yy;@</formatCode>
                  <v>38419</v>
                </pt>
                <pt idx="339">
                  <formatCode>[$-416]dd\-mmm\-yy;@</formatCode>
                  <v>38421</v>
                </pt>
                <pt idx="340">
                  <formatCode>[$-416]dd\-mmm\-yy;@</formatCode>
                  <v>38426</v>
                </pt>
                <pt idx="341">
                  <formatCode>[$-416]dd\-mmm\-yy;@</formatCode>
                  <v>38428</v>
                </pt>
                <pt idx="342">
                  <formatCode>[$-416]dd\-mmm\-yy;@</formatCode>
                  <v>38433</v>
                </pt>
                <pt idx="343">
                  <formatCode>[$-416]dd\-mmm\-yy;@</formatCode>
                  <v>38435</v>
                </pt>
                <pt idx="344">
                  <formatCode>[$-416]dd\-mmm\-yy;@</formatCode>
                  <v>38440</v>
                </pt>
                <pt idx="345">
                  <formatCode>[$-416]dd\-mmm\-yy;@</formatCode>
                  <v>38442</v>
                </pt>
                <pt idx="346">
                  <formatCode>[$-416]dd\-mmm\-yy;@</formatCode>
                  <v>38446</v>
                </pt>
                <pt idx="347">
                  <formatCode>[$-416]dd\-mmm\-yy;@</formatCode>
                  <v>38449</v>
                </pt>
                <pt idx="348">
                  <v>38454</v>
                </pt>
                <pt idx="349">
                  <v>38456</v>
                </pt>
                <pt idx="350">
                  <v>38462</v>
                </pt>
                <pt idx="351">
                  <v>38463</v>
                </pt>
                <pt idx="352">
                  <v>38468</v>
                </pt>
                <pt idx="353">
                  <v>38470</v>
                </pt>
                <pt idx="354">
                  <v>38475</v>
                </pt>
                <pt idx="355">
                  <v>38477</v>
                </pt>
                <pt idx="356">
                  <v>38482</v>
                </pt>
                <pt idx="357">
                  <v>38484</v>
                </pt>
                <pt idx="358">
                  <v>38489</v>
                </pt>
                <pt idx="359">
                  <v>38491</v>
                </pt>
                <pt idx="360">
                  <v>38496</v>
                </pt>
                <pt idx="361">
                  <v>38498</v>
                </pt>
                <pt idx="362">
                  <v>38503</v>
                </pt>
                <pt idx="363">
                  <v>38506</v>
                </pt>
                <pt idx="364">
                  <v>38510</v>
                </pt>
                <pt idx="365">
                  <v>38512</v>
                </pt>
                <pt idx="366">
                  <v>38517</v>
                </pt>
                <pt idx="367">
                  <v>38519</v>
                </pt>
                <pt idx="368">
                  <v>38524</v>
                </pt>
                <pt idx="369">
                  <v>38526</v>
                </pt>
                <pt idx="370">
                  <v>38531</v>
                </pt>
                <pt idx="371">
                  <v>38533</v>
                </pt>
                <pt idx="372">
                  <v>38538</v>
                </pt>
                <pt idx="373">
                  <v>38540</v>
                </pt>
                <pt idx="374">
                  <v>38547</v>
                </pt>
                <pt idx="375">
                  <v>38552</v>
                </pt>
                <pt idx="376">
                  <formatCode>dd\-mmm\-yy</formatCode>
                  <v>38554</v>
                </pt>
                <pt idx="377">
                  <formatCode>dd\-mmm\-yy</formatCode>
                  <v>38559</v>
                </pt>
                <pt idx="378">
                  <formatCode>dd\-mmm\-yy</formatCode>
                  <v>38561</v>
                </pt>
                <pt idx="379">
                  <formatCode>dd\-mmm\-yy</formatCode>
                  <v>38566</v>
                </pt>
                <pt idx="380">
                  <formatCode>dd\-mmm\-yy</formatCode>
                  <v>38568</v>
                </pt>
                <pt idx="381">
                  <formatCode>dd\-mmm\-yy</formatCode>
                  <v>38573</v>
                </pt>
                <pt idx="382">
                  <formatCode>dd\-mmm\-yy</formatCode>
                  <v>38575</v>
                </pt>
                <pt idx="383">
                  <formatCode>dd\-mmm\-yy</formatCode>
                  <v>38580</v>
                </pt>
                <pt idx="384">
                  <formatCode>dd\-mmm\-yy</formatCode>
                  <v>38582</v>
                </pt>
                <pt idx="385">
                  <formatCode>dd\-mmm\-yy</formatCode>
                  <v>38587</v>
                </pt>
                <pt idx="386">
                  <formatCode>dd\-mmm\-yy</formatCode>
                  <v>38589</v>
                </pt>
                <pt idx="387">
                  <formatCode>dd\-mmm\-yy</formatCode>
                  <v>38594</v>
                </pt>
                <pt idx="388">
                  <formatCode>dd\-mmm\-yy</formatCode>
                  <v>38596</v>
                </pt>
                <pt idx="389">
                  <formatCode>dd\-mmm\-yy</formatCode>
                  <v>38601</v>
                </pt>
                <pt idx="390">
                  <formatCode>dd\-mmm\-yy</formatCode>
                  <v>38608</v>
                </pt>
                <pt idx="391">
                  <formatCode>dd\-mmm\-yy</formatCode>
                  <v>38610</v>
                </pt>
                <pt idx="392">
                  <formatCode>dd\-mmm\-yy</formatCode>
                  <v>38615</v>
                </pt>
                <pt idx="393">
                  <formatCode>dd\-mmm\-yy</formatCode>
                  <v>38617</v>
                </pt>
                <pt idx="394">
                  <formatCode>dd\-mmm\-yy</formatCode>
                  <v>38628</v>
                </pt>
                <pt idx="395">
                  <formatCode>dd\-mmm\-yy</formatCode>
                  <v>38631</v>
                </pt>
                <pt idx="396">
                  <formatCode>dd\-mmm\-yy</formatCode>
                  <v>38636</v>
                </pt>
                <pt idx="397">
                  <formatCode>dd\-mmm\-yy</formatCode>
                  <v>38638</v>
                </pt>
                <pt idx="398">
                  <formatCode>dd\-mmm\-yy</formatCode>
                  <v>38643</v>
                </pt>
                <pt idx="399">
                  <formatCode>dd\-mmm\-yy</formatCode>
                  <v>38645</v>
                </pt>
                <pt idx="400">
                  <formatCode>dd\-mmm\-yy</formatCode>
                  <v>38650</v>
                </pt>
                <pt idx="401">
                  <formatCode>dd\-mmm\-yy</formatCode>
                  <v>38652</v>
                </pt>
                <pt idx="402">
                  <formatCode>dd\-mmm\-yy</formatCode>
                  <v>38657</v>
                </pt>
                <pt idx="403">
                  <formatCode>dd\-mmm\-yy</formatCode>
                  <v>38659</v>
                </pt>
                <pt idx="404">
                  <formatCode>dd\-mmm\-yy</formatCode>
                  <v>38664</v>
                </pt>
                <pt idx="405">
                  <formatCode>dd\-mmm\-yy</formatCode>
                  <v>38666</v>
                </pt>
                <pt idx="406">
                  <formatCode>dd\-mmm\-yy</formatCode>
                  <v>38671</v>
                </pt>
                <pt idx="407">
                  <formatCode>dd\-mmm\-yy</formatCode>
                  <v>38673</v>
                </pt>
                <pt idx="408">
                  <formatCode>dd\-mmm\-yy</formatCode>
                  <v>38678</v>
                </pt>
                <pt idx="409">
                  <formatCode>dd\-mmm\-yy</formatCode>
                  <v>38681</v>
                </pt>
                <pt idx="410">
                  <formatCode>dd\-mmm\-yy</formatCode>
                  <v>38684</v>
                </pt>
                <pt idx="411">
                  <formatCode>dd\-mmm\-yy</formatCode>
                  <v>38686</v>
                </pt>
                <pt idx="412">
                  <formatCode>dd\-mmm\-yy</formatCode>
                  <v>38688</v>
                </pt>
                <pt idx="413">
                  <formatCode>dd\-mmm\-yy</formatCode>
                  <v>38693</v>
                </pt>
                <pt idx="414">
                  <formatCode>dd\-mmm\-yy</formatCode>
                  <v>38694</v>
                </pt>
                <pt idx="415">
                  <formatCode>dd\-mmm\-yy</formatCode>
                  <v>38699</v>
                </pt>
                <pt idx="416">
                  <formatCode>dd\-mmm\-yy</formatCode>
                  <v>38701</v>
                </pt>
                <pt idx="417">
                  <formatCode>dd\-mmm\-yy</formatCode>
                  <v>38707</v>
                </pt>
                <pt idx="418">
                  <formatCode>dd\-mmm\-yy</formatCode>
                  <v>38713</v>
                </pt>
                <pt idx="419">
                  <formatCode>dd\-mmm\-yy</formatCode>
                  <v>38715</v>
                </pt>
                <pt idx="420">
                  <formatCode>dd\-mmm\-yy</formatCode>
                  <v>38720</v>
                </pt>
                <pt idx="421">
                  <formatCode>dd\-mmm\-yy</formatCode>
                  <v>38722</v>
                </pt>
                <pt idx="422">
                  <formatCode>dd\-mmm\-yy</formatCode>
                  <v>38727</v>
                </pt>
                <pt idx="423">
                  <formatCode>dd\-mmm\-yy</formatCode>
                  <v>38729</v>
                </pt>
                <pt idx="424">
                  <formatCode>dd\-mmm\-yy</formatCode>
                  <v>38734</v>
                </pt>
                <pt idx="425">
                  <formatCode>dd\-mmm\-yy</formatCode>
                  <v>38737</v>
                </pt>
                <pt idx="426">
                  <formatCode>dd\-mmm\-yy</formatCode>
                  <v>38741</v>
                </pt>
                <pt idx="427">
                  <formatCode>dd\-mmm\-yy</formatCode>
                  <v>38743</v>
                </pt>
                <pt idx="428">
                  <formatCode>dd\-mmm\-yy</formatCode>
                  <v>38748</v>
                </pt>
                <pt idx="429">
                  <formatCode>dd\-mmm\-yy</formatCode>
                  <v>38750</v>
                </pt>
                <pt idx="430">
                  <formatCode>dd\-mmm\-yy</formatCode>
                  <v>38755</v>
                </pt>
                <pt idx="431">
                  <formatCode>dd\-mmm\-yy</formatCode>
                  <v>38757</v>
                </pt>
                <pt idx="432">
                  <formatCode>dd\-mmm\-yy</formatCode>
                  <v>38763</v>
                </pt>
                <pt idx="433">
                  <formatCode>dd\-mmm\-yy</formatCode>
                  <v>38765</v>
                </pt>
                <pt idx="434">
                  <formatCode>dd\-mmm\-yy</formatCode>
                  <v>38769</v>
                </pt>
                <pt idx="435">
                  <formatCode>dd\-mmm\-yy</formatCode>
                  <v>38771</v>
                </pt>
                <pt idx="436">
                  <formatCode>dd\-mmm\-yy</formatCode>
                  <v>38778</v>
                </pt>
                <pt idx="437">
                  <formatCode>dd\-mmm\-yy</formatCode>
                  <v>38783</v>
                </pt>
                <pt idx="438">
                  <formatCode>dd\-mmm\-yy</formatCode>
                  <v>38785</v>
                </pt>
                <pt idx="439">
                  <formatCode>dd\-mmm\-yy</formatCode>
                  <v>38790</v>
                </pt>
                <pt idx="440">
                  <formatCode>dd\-mmm\-yy</formatCode>
                  <v>38792</v>
                </pt>
                <pt idx="441">
                  <formatCode>dd\-mmm\-yy</formatCode>
                  <v>38797</v>
                </pt>
                <pt idx="442">
                  <formatCode>dd\-mmm\-yy</formatCode>
                  <v>38799</v>
                </pt>
                <pt idx="443">
                  <formatCode>dd\-mmm\-yy</formatCode>
                  <v>38804</v>
                </pt>
                <pt idx="444">
                  <formatCode>dd\-mmm\-yy</formatCode>
                  <v>38807</v>
                </pt>
                <pt idx="445">
                  <formatCode>dd\-mmm\-yy</formatCode>
                  <v>38811</v>
                </pt>
                <pt idx="446">
                  <formatCode>dd\-mmm\-yy</formatCode>
                  <v>38818</v>
                </pt>
                <pt idx="447">
                  <formatCode>dd\-mmm\-yy</formatCode>
                  <v>38820</v>
                </pt>
                <pt idx="448">
                  <formatCode>dd\-mmm\-yy</formatCode>
                  <v>38825</v>
                </pt>
                <pt idx="449">
                  <formatCode>dd\-mmm\-yy</formatCode>
                  <v>38827</v>
                </pt>
                <pt idx="450">
                  <formatCode>dd\-mmm\-yy</formatCode>
                  <v>38832</v>
                </pt>
                <pt idx="451">
                  <formatCode>dd\-mmm\-yy</formatCode>
                  <v>38835</v>
                </pt>
                <pt idx="452">
                  <formatCode>dd\-mmm\-yy</formatCode>
                  <v>38840</v>
                </pt>
                <pt idx="453">
                  <formatCode>dd\-mmm\-yy</formatCode>
                  <v>38842</v>
                </pt>
                <pt idx="454">
                  <formatCode>dd\-mmm\-yy</formatCode>
                  <v>38846</v>
                </pt>
                <pt idx="455">
                  <formatCode>dd\-mmm\-yy</formatCode>
                  <v>38849</v>
                </pt>
                <pt idx="456">
                  <formatCode>dd\-mmm\-yy</formatCode>
                  <v>38853</v>
                </pt>
                <pt idx="457">
                  <formatCode>dd\-mmm\-yy</formatCode>
                  <v>38855</v>
                </pt>
                <pt idx="458">
                  <formatCode>dd\-mmm\-yy</formatCode>
                  <v>38860</v>
                </pt>
                <pt idx="459">
                  <formatCode>dd\-mmm\-yy</formatCode>
                  <v>38862</v>
                </pt>
                <pt idx="460">
                  <formatCode>dd\-mmm\-yy</formatCode>
                  <v>38867</v>
                </pt>
                <pt idx="461">
                  <formatCode>dd\-mmm\-yy</formatCode>
                  <v>38869</v>
                </pt>
                <pt idx="462">
                  <formatCode>dd\-mmm\-yy</formatCode>
                  <v>38874</v>
                </pt>
                <pt idx="463">
                  <formatCode>dd\-mmm\-yy</formatCode>
                  <v>38876</v>
                </pt>
                <pt idx="464">
                  <formatCode>dd\-mmm\-yy</formatCode>
                  <v>38881</v>
                </pt>
                <pt idx="465">
                  <formatCode>dd\-mmm\-yy</formatCode>
                  <v>38883</v>
                </pt>
                <pt idx="466">
                  <formatCode>dd\-mmm\-yy</formatCode>
                  <v>38888</v>
                </pt>
                <pt idx="467">
                  <formatCode>dd\-mmm\-yy</formatCode>
                  <v>38895</v>
                </pt>
                <pt idx="468">
                  <formatCode>dd\-mmm\-yy</formatCode>
                  <v>38897</v>
                </pt>
                <pt idx="469">
                  <formatCode>dd\-mmm\-yy</formatCode>
                  <v>38902</v>
                </pt>
                <pt idx="470">
                  <formatCode>dd\-mmm\-yy</formatCode>
                  <v>38904</v>
                </pt>
                <pt idx="471">
                  <formatCode>dd\-mmm\-yy</formatCode>
                  <v>38909</v>
                </pt>
                <pt idx="472">
                  <formatCode>dd\-mmm\-yy</formatCode>
                  <v>38911</v>
                </pt>
                <pt idx="473">
                  <formatCode>dd\-mmm\-yy</formatCode>
                  <v>38916</v>
                </pt>
                <pt idx="474">
                  <formatCode>dd\-mmm\-yy</formatCode>
                  <v>38918</v>
                </pt>
                <pt idx="475">
                  <formatCode>dd\-mmm\-yy</formatCode>
                  <v>38923</v>
                </pt>
                <pt idx="476">
                  <formatCode>dd\-mmm\-yy</formatCode>
                  <v>38930</v>
                </pt>
                <pt idx="477">
                  <formatCode>dd\-mmm\-yy</formatCode>
                  <v>38932</v>
                </pt>
                <pt idx="478">
                  <formatCode>dd\-mmm\-yy</formatCode>
                  <v>38937</v>
                </pt>
                <pt idx="479">
                  <formatCode>dd\-mmm\-yy</formatCode>
                  <v>38939</v>
                </pt>
                <pt idx="480">
                  <formatCode>dd\-mmm\-yy</formatCode>
                  <v>38944</v>
                </pt>
                <pt idx="481">
                  <formatCode>dd\-mmm\-yy</formatCode>
                  <v>38946</v>
                </pt>
                <pt idx="482">
                  <formatCode>dd\-mmm\-yy</formatCode>
                  <v>38951</v>
                </pt>
                <pt idx="483">
                  <formatCode>dd\-mmm\-yy</formatCode>
                  <v>38953</v>
                </pt>
                <pt idx="484">
                  <formatCode>dd\-mmm\-yy</formatCode>
                  <v>38958</v>
                </pt>
                <pt idx="485">
                  <formatCode>dd\-mmm\-yy</formatCode>
                  <v>38960</v>
                </pt>
                <pt idx="486">
                  <formatCode>dd\-mmm\-yy</formatCode>
                  <v>38965</v>
                </pt>
                <pt idx="487">
                  <formatCode>dd\-mmm\-yy</formatCode>
                  <v>38972</v>
                </pt>
                <pt idx="488">
                  <formatCode>dd\-mmm\-yy</formatCode>
                  <v>38975</v>
                </pt>
                <pt idx="489">
                  <formatCode>dd\-mmm\-yy</formatCode>
                  <v>38982</v>
                </pt>
                <pt idx="490">
                  <formatCode>dd\-mmm\-yy</formatCode>
                  <v>38986</v>
                </pt>
                <pt idx="491">
                  <formatCode>dd\-mmm\-yy</formatCode>
                  <v>38988</v>
                </pt>
                <pt idx="492">
                  <formatCode>dd\-mmm\-yy</formatCode>
                  <v>38993</v>
                </pt>
                <pt idx="493">
                  <formatCode>dd\-mmm\-yy</formatCode>
                  <v>38995</v>
                </pt>
                <pt idx="494">
                  <formatCode>dd\-mmm\-yy</formatCode>
                  <v>38999</v>
                </pt>
                <pt idx="495">
                  <formatCode>dd\-mmm\-yy</formatCode>
                  <v>39006</v>
                </pt>
                <pt idx="496">
                  <formatCode>dd\-mmm\-yy</formatCode>
                  <v>39010</v>
                </pt>
                <pt idx="497">
                  <formatCode>dd\-mmm\-yy</formatCode>
                  <v>39014</v>
                </pt>
                <pt idx="498">
                  <formatCode>dd\-mmm\-yy</formatCode>
                  <v>39017</v>
                </pt>
                <pt idx="499">
                  <formatCode>dd\-mmm\-yy</formatCode>
                  <v>39021</v>
                </pt>
                <pt idx="500">
                  <formatCode>dd\-mmm\-yy</formatCode>
                  <v>39023</v>
                </pt>
                <pt idx="501">
                  <formatCode>dd\-mmm\-yy</formatCode>
                  <v>39030</v>
                </pt>
                <pt idx="502">
                  <formatCode>dd\-mmm\-yy</formatCode>
                  <v>39035</v>
                </pt>
                <pt idx="503">
                  <formatCode>dd\-mmm\-yy</formatCode>
                  <v>39037</v>
                </pt>
                <pt idx="504">
                  <formatCode>dd\-mmm\-yy</formatCode>
                  <v>39044</v>
                </pt>
                <pt idx="505">
                  <formatCode>dd\-mmm\-yy</formatCode>
                  <v>39049</v>
                </pt>
                <pt idx="506">
                  <formatCode>dd\-mmm\-yy</formatCode>
                  <v>39056</v>
                </pt>
                <pt idx="507">
                  <formatCode>dd\-mmm\-yy</formatCode>
                  <v>39058</v>
                </pt>
                <pt idx="508">
                  <formatCode>dd\-mmm\-yy</formatCode>
                  <v>39063</v>
                </pt>
                <pt idx="509">
                  <formatCode>dd\-mmm\-yy</formatCode>
                  <v>39066</v>
                </pt>
                <pt idx="510">
                  <formatCode>dd\-mmm\-yy</formatCode>
                  <v>39070</v>
                </pt>
                <pt idx="511">
                  <formatCode>dd\-mmm\-yy</formatCode>
                  <v>39072</v>
                </pt>
                <pt idx="512">
                  <formatCode>dd\-mmm\-yy</formatCode>
                  <v>39080</v>
                </pt>
                <pt idx="513">
                  <formatCode>dd\-mmm\-yy</formatCode>
                  <v>39087</v>
                </pt>
                <pt idx="514">
                  <formatCode>dd\-mmm\-yy</formatCode>
                  <v>39098</v>
                </pt>
                <pt idx="515">
                  <formatCode>dd\-mmm\-yy</formatCode>
                  <v>39100</v>
                </pt>
                <pt idx="516">
                  <formatCode>[$-416]d\-mmm\-yy;@</formatCode>
                  <v>39087</v>
                </pt>
                <pt idx="517">
                  <formatCode>[$-416]d\-mmm\-yy;@</formatCode>
                  <v>39098</v>
                </pt>
                <pt idx="518">
                  <formatCode>[$-416]d\-mmm\-yy;@</formatCode>
                  <v>39100</v>
                </pt>
                <pt idx="519">
                  <formatCode>[$-416]d\-mmm\-yy;@</formatCode>
                  <v>39105</v>
                </pt>
                <pt idx="520">
                  <formatCode>[$-416]d\-mmm\-yy;@</formatCode>
                  <v>39108</v>
                </pt>
                <pt idx="521">
                  <formatCode>[$-416]d\-mmm\-yy;@</formatCode>
                  <v>39112</v>
                </pt>
                <pt idx="522">
                  <formatCode>[$-416]d\-mmm\-yy;@</formatCode>
                  <v>39114</v>
                </pt>
                <pt idx="523">
                  <formatCode>[$-416]d\-mmm\-yy;@</formatCode>
                  <v>39119</v>
                </pt>
                <pt idx="524">
                  <formatCode>[$-416]d\-mmm\-yy;@</formatCode>
                  <v>39126</v>
                </pt>
                <pt idx="525">
                  <formatCode>[$-416]d\-mmm\-yy;@</formatCode>
                  <v>39129</v>
                </pt>
                <pt idx="526">
                  <formatCode>[$-416]d\-mmm\-yy;@</formatCode>
                  <v>39132</v>
                </pt>
                <pt idx="527">
                  <formatCode>[$-416]d\-mmm\-yy;@</formatCode>
                  <v>39135</v>
                </pt>
                <pt idx="528">
                  <formatCode>[$-416]d\-mmm\-yy;@</formatCode>
                  <v>39140</v>
                </pt>
                <pt idx="529">
                  <formatCode>[$-416]d\-mmm\-yy;@</formatCode>
                  <v>39143</v>
                </pt>
                <pt idx="530">
                  <formatCode>[$-416]d\-mmm\-yy;@</formatCode>
                  <v>39147</v>
                </pt>
                <pt idx="531">
                  <formatCode>[$-416]d\-mmm\-yy;@</formatCode>
                  <v>39149</v>
                </pt>
                <pt idx="532">
                  <formatCode>[$-416]d\-mmm\-yy;@</formatCode>
                  <v>39154</v>
                </pt>
                <pt idx="533">
                  <formatCode>[$-416]d\-mmm\-yy;@</formatCode>
                  <v>39161</v>
                </pt>
                <pt idx="534">
                  <formatCode>[$-416]d\-mmm\-yy;@</formatCode>
                  <v>39163</v>
                </pt>
                <pt idx="535">
                  <formatCode>[$-416]d\-mmm\-yy;@</formatCode>
                  <v>39168</v>
                </pt>
                <pt idx="536">
                  <formatCode>[$-416]d\-mmm\-yy;@</formatCode>
                  <v>39170</v>
                </pt>
                <pt idx="537">
                  <formatCode>[$-416]d\-mmm\-yy;@</formatCode>
                  <v>39175</v>
                </pt>
                <pt idx="538">
                  <formatCode>[$-416]d\-mmm\-yy;@</formatCode>
                  <v>39182</v>
                </pt>
                <pt idx="539">
                  <formatCode>[$-416]d\-mmm\-yy;@</formatCode>
                  <v>39185</v>
                </pt>
                <pt idx="540">
                  <formatCode>[$-416]d\-mmm\-yy;@</formatCode>
                  <v>39190</v>
                </pt>
                <pt idx="541">
                  <formatCode>[$-416]d\-mmm\-yy;@</formatCode>
                  <v>39192</v>
                </pt>
                <pt idx="542">
                  <formatCode>[$-416]d\-mmm\-yy;@</formatCode>
                  <v>39196</v>
                </pt>
                <pt idx="543">
                  <formatCode>[$-416]d\-mmm\-yy;@</formatCode>
                  <v>39198</v>
                </pt>
                <pt idx="544">
                  <formatCode>[$-416]d\-mmm\-yy;@</formatCode>
                  <v>39203</v>
                </pt>
                <pt idx="545">
                  <formatCode>[$-416]d\-mmm\-yy;@</formatCode>
                  <v>39210</v>
                </pt>
                <pt idx="546">
                  <formatCode>[$-416]d\-mmm\-yy;@</formatCode>
                  <v>39212</v>
                </pt>
                <pt idx="547">
                  <formatCode>[$-416]d\-mmm\-yy;@</formatCode>
                  <v>39218</v>
                </pt>
                <pt idx="548">
                  <formatCode>[$-416]d\-mmm\-yy;@</formatCode>
                  <v>39224</v>
                </pt>
                <pt idx="549">
                  <formatCode>[$-416]d\-mmm\-yy;@</formatCode>
                  <v>39227</v>
                </pt>
                <pt idx="550">
                  <formatCode>[$-416]d\-mmm\-yy;@</formatCode>
                  <v>39231</v>
                </pt>
                <pt idx="551">
                  <formatCode>[$-416]d\-mmm\-yy;@</formatCode>
                  <v>39233</v>
                </pt>
                <pt idx="552">
                  <formatCode>[$-416]d\-mmm\-yy;@</formatCode>
                  <v>39241</v>
                </pt>
                <pt idx="553">
                  <formatCode>[$-416]d\-mmm\-yy;@</formatCode>
                  <v>39245</v>
                </pt>
                <pt idx="554">
                  <formatCode>[$-416]d\-mmm\-yy;@</formatCode>
                  <v>39247</v>
                </pt>
                <pt idx="555">
                  <formatCode>[$-416]d\-mmm\-yy;@</formatCode>
                  <v>39253</v>
                </pt>
                <pt idx="556">
                  <formatCode>[$-416]d\-mmm\-yy;@</formatCode>
                  <v>39260</v>
                </pt>
                <pt idx="557">
                  <formatCode>[$-416]d\-mmm\-yy;@</formatCode>
                  <v>39266</v>
                </pt>
                <pt idx="558">
                  <formatCode>[$-416]d\-mmm\-yy;@</formatCode>
                  <v>39268</v>
                </pt>
                <pt idx="559">
                  <formatCode>[$-416]d\-mmm\-yy;@</formatCode>
                  <v>39273</v>
                </pt>
                <pt idx="560">
                  <formatCode>[$-416]d\-mmm\-yy;@</formatCode>
                  <v>39280</v>
                </pt>
                <pt idx="561">
                  <formatCode>[$-416]d\-mmm\-yy;@</formatCode>
                  <v>39287</v>
                </pt>
                <pt idx="562">
                  <formatCode>[$-416]d\-mmm\-yy;@</formatCode>
                  <v>39301</v>
                </pt>
                <pt idx="563">
                  <formatCode>[$-416]d\-mmm\-yy;@</formatCode>
                  <v>39307</v>
                </pt>
                <pt idx="564">
                  <formatCode>[$-416]d\-mmm\-yy;@</formatCode>
                  <v>39315</v>
                </pt>
                <pt idx="565">
                  <formatCode>[$-416]d\-mmm\-yy;@</formatCode>
                  <v>39323</v>
                </pt>
                <pt idx="566">
                  <formatCode>[$-416]d\-mmm\-yy;@</formatCode>
                  <v>39329</v>
                </pt>
                <pt idx="567">
                  <formatCode>[$-416]d\-mmm\-yy;@</formatCode>
                  <v>39336</v>
                </pt>
                <pt idx="568">
                  <formatCode>[$-416]d\-mmm\-yy;@</formatCode>
                  <v>39338</v>
                </pt>
                <pt idx="569">
                  <formatCode>[$-416]d\-mmm\-yy;@</formatCode>
                  <v>39343</v>
                </pt>
                <pt idx="570">
                  <formatCode>[$-416]d\-mmm\-yy;@</formatCode>
                  <v>39345</v>
                </pt>
                <pt idx="571">
                  <formatCode>[$-416]d\-mmm\-yy;@</formatCode>
                  <v>39350</v>
                </pt>
                <pt idx="572">
                  <formatCode>[$-416]d\-mmm\-yy;@</formatCode>
                  <v>39357</v>
                </pt>
                <pt idx="573">
                  <formatCode>[$-416]d\-mmm\-yy;@</formatCode>
                  <v>39364</v>
                </pt>
                <pt idx="574">
                  <formatCode>[$-416]d\-mmm\-yy;@</formatCode>
                  <v>39366</v>
                </pt>
                <pt idx="575">
                  <formatCode>[$-416]d\-mmm\-yy;@</formatCode>
                  <v>39372</v>
                </pt>
                <pt idx="576">
                  <formatCode>[$-416]d\-mmm\-yy;@</formatCode>
                  <v>39378</v>
                </pt>
                <pt idx="577">
                  <formatCode>[$-416]d\-mmm\-yy;@</formatCode>
                  <v>39380</v>
                </pt>
                <pt idx="578">
                  <formatCode>[$-416]d\-mmm\-yy;@</formatCode>
                  <v>39385</v>
                </pt>
                <pt idx="579">
                  <formatCode>[$-416]d\-mmm\-yy;@</formatCode>
                  <v>39387</v>
                </pt>
                <pt idx="580">
                  <formatCode>[$-416]d\-mmm\-yy;@</formatCode>
                  <v>39393</v>
                </pt>
                <pt idx="581">
                  <formatCode>[$-416]d\-mmm\-yy;@</formatCode>
                  <v>39399</v>
                </pt>
                <pt idx="582">
                  <formatCode>[$-416]d\-mmm\-yy;@</formatCode>
                  <v>39406</v>
                </pt>
                <pt idx="583">
                  <formatCode>[$-416]d\-mmm\-yy;@</formatCode>
                  <v>39408</v>
                </pt>
                <pt idx="584">
                  <formatCode>[$-416]d\-mmm\-yy;@</formatCode>
                  <v>39413</v>
                </pt>
                <pt idx="585">
                  <formatCode>[$-416]d\-mmm\-yy;@</formatCode>
                  <v>39416</v>
                </pt>
                <pt idx="586">
                  <formatCode>[$-416]d\-mmm\-yy;@</formatCode>
                  <v>39420</v>
                </pt>
                <pt idx="587">
                  <formatCode>[$-416]d\-mmm\-yy;@</formatCode>
                  <v>39427</v>
                </pt>
                <pt idx="588">
                  <formatCode>[$-416]d\-mmm\-yy;@</formatCode>
                  <v>39430</v>
                </pt>
                <pt idx="589">
                  <formatCode>[$-416]d\-mmm\-yy;@</formatCode>
                  <v>39434</v>
                </pt>
                <pt idx="590">
                  <formatCode>[$-416]d\-mmm\-yy;@</formatCode>
                  <v>39444</v>
                </pt>
                <pt idx="591">
                  <formatCode>[$-416]d\-mmm\-yy;@</formatCode>
                  <v>39457</v>
                </pt>
                <pt idx="592">
                  <formatCode>[$-416]d\-mmm\-yy;@</formatCode>
                  <v>39458</v>
                </pt>
                <pt idx="593">
                  <formatCode>[$-416]d\-mmm\-yy;@</formatCode>
                  <v>39462</v>
                </pt>
                <pt idx="594">
                  <formatCode>[$-416]d\-mmm\-yy;@</formatCode>
                  <v>39465</v>
                </pt>
                <pt idx="595">
                  <formatCode>[$-416]d\-mmm\-yy;@</formatCode>
                  <v>39469</v>
                </pt>
                <pt idx="596">
                  <formatCode>[$-416]d\-mmm\-yy;@</formatCode>
                  <v>39472</v>
                </pt>
                <pt idx="597">
                  <formatCode>[$-416]d\-mmm\-yy;@</formatCode>
                  <v>39476</v>
                </pt>
                <pt idx="598">
                  <formatCode>[$-416]d\-mmm\-yy;@</formatCode>
                  <v>39478</v>
                </pt>
                <pt idx="599">
                  <formatCode>[$-416]d\-mmm\-yy;@</formatCode>
                  <v>39485</v>
                </pt>
                <pt idx="600">
                  <formatCode>[$-416]d\-mmm\-yy;@</formatCode>
                  <v>39489</v>
                </pt>
                <pt idx="601">
                  <formatCode>[$-416]d\-mmm\-yy;@</formatCode>
                  <v>39493</v>
                </pt>
                <pt idx="602">
                  <formatCode>[$-416]d\-mmm\-yy;@</formatCode>
                  <v>39499</v>
                </pt>
                <pt idx="603">
                  <formatCode>[$-416]d\-mmm\-yy;@</formatCode>
                  <v>39504</v>
                </pt>
                <pt idx="604">
                  <formatCode>[$-416]d\-mmm\-yy;@</formatCode>
                  <v>39506</v>
                </pt>
                <pt idx="605">
                  <formatCode>[$-416]d\-mmm\-yy;@</formatCode>
                  <v>39511</v>
                </pt>
                <pt idx="606">
                  <formatCode>[$-416]d\-mmm\-yy;@</formatCode>
                  <v>39511</v>
                </pt>
                <pt idx="607">
                  <formatCode>[$-416]d\-mmm\-yy;@</formatCode>
                  <v>39518</v>
                </pt>
                <pt idx="608">
                  <formatCode>[$-416]d\-mmm\-yy;@</formatCode>
                  <v>39521</v>
                </pt>
                <pt idx="609">
                  <formatCode>[$-416]d\-mmm\-yy;@</formatCode>
                  <v>39525</v>
                </pt>
                <pt idx="610">
                  <formatCode>[$-416]d\-mmm\-yy;@</formatCode>
                  <v>39527</v>
                </pt>
                <pt idx="611">
                  <formatCode>[$-416]d\-mmm\-yy;@</formatCode>
                  <v>39533</v>
                </pt>
                <pt idx="612">
                  <formatCode>[$-416]d\-mmm\-yy;@</formatCode>
                  <v>39535</v>
                </pt>
                <pt idx="613">
                  <formatCode>[$-416]d\-mmm\-yy;@</formatCode>
                  <v>39539</v>
                </pt>
                <pt idx="614">
                  <formatCode>[$-416]d\-mmm\-yy;@</formatCode>
                  <v>39541</v>
                </pt>
                <pt idx="615">
                  <formatCode>[$-416]d\-mmm\-yy;@</formatCode>
                  <v>39546</v>
                </pt>
                <pt idx="616">
                  <formatCode>[$-416]d\-mmm\-yy;@</formatCode>
                  <v>39553</v>
                </pt>
                <pt idx="617">
                  <formatCode>[$-416]d\-mmm\-yy;@</formatCode>
                  <v>39555</v>
                </pt>
                <pt idx="618">
                  <formatCode>[$-416]d\-mmm\-yy;@</formatCode>
                  <v>39559</v>
                </pt>
                <pt idx="619">
                  <formatCode>[$-416]d\-mmm\-yy;@</formatCode>
                  <v>39567</v>
                </pt>
                <pt idx="620">
                  <formatCode>[$-416]d\-mmm\-yy;@</formatCode>
                  <v>39575</v>
                </pt>
                <pt idx="621">
                  <formatCode>[$-416]d\-mmm\-yy;@</formatCode>
                  <v>39577</v>
                </pt>
                <pt idx="622">
                  <formatCode>[$-416]d\-mmm\-yy;@</formatCode>
                  <v>39581</v>
                </pt>
                <pt idx="623">
                  <formatCode>[$-416]d\-mmm\-yy;@</formatCode>
                  <v>39583</v>
                </pt>
                <pt idx="624">
                  <formatCode>[$-416]d\-mmm\-yy;@</formatCode>
                  <v>39588</v>
                </pt>
                <pt idx="625">
                  <formatCode>[$-416]d\-mmm\-yy;@</formatCode>
                  <v>39595</v>
                </pt>
                <pt idx="626">
                  <formatCode>[$-416]d\-mmm\-yy;@</formatCode>
                  <v>39597</v>
                </pt>
                <pt idx="627">
                  <formatCode>[$-416]d\-mmm\-yy;@</formatCode>
                  <v>39602</v>
                </pt>
                <pt idx="628">
                  <formatCode>[$-416]d\-mmm\-yy;@</formatCode>
                  <v>39604</v>
                </pt>
                <pt idx="629">
                  <formatCode>[$-416]d\-mmm\-yy;@</formatCode>
                  <v>39609</v>
                </pt>
                <pt idx="630">
                  <formatCode>[$-416]d\-mmm\-yy;@</formatCode>
                  <v>39612</v>
                </pt>
                <pt idx="631">
                  <formatCode>[$-416]d\-mmm\-yy;@</formatCode>
                  <v>39616</v>
                </pt>
                <pt idx="632">
                  <formatCode>[$-416]d\-mmm\-yy;@</formatCode>
                  <v>39623</v>
                </pt>
                <pt idx="633">
                  <formatCode>[$-416]d\-mmm\-yy;@</formatCode>
                  <v>39624</v>
                </pt>
                <pt idx="634">
                  <formatCode>[$-416]d\-mmm\-yy;@</formatCode>
                  <v>39630</v>
                </pt>
                <pt idx="635">
                  <formatCode>[$-416]d\-mmm\-yy;@</formatCode>
                  <v>39632</v>
                </pt>
                <pt idx="636">
                  <formatCode>[$-416]d\-mmm\-yy;@</formatCode>
                  <v>39637</v>
                </pt>
                <pt idx="637">
                  <formatCode>[$-416]d\-mmm\-yy;@</formatCode>
                  <v>39639</v>
                </pt>
                <pt idx="638">
                  <formatCode>[$-416]d\-mmm\-yy;@</formatCode>
                  <v>39644</v>
                </pt>
                <pt idx="639">
                  <formatCode>[$-416]d\-mmm\-yy;@</formatCode>
                  <v>39646</v>
                </pt>
                <pt idx="640">
                  <formatCode>[$-416]d\-mmm\-yy;@</formatCode>
                  <v>39651</v>
                </pt>
                <pt idx="641">
                  <formatCode>[$-416]d\-mmm\-yy;@</formatCode>
                  <v>39653</v>
                </pt>
                <pt idx="642">
                  <formatCode>[$-416]d\-mmm\-yy;@</formatCode>
                  <v>39658</v>
                </pt>
                <pt idx="643">
                  <formatCode>[$-416]d\-mmm\-yy;@</formatCode>
                  <v>39664</v>
                </pt>
                <pt idx="644">
                  <formatCode>[$-416]d\-mmm\-yy;@</formatCode>
                  <v>39666</v>
                </pt>
                <pt idx="645">
                  <formatCode>[$-416]d\-mmm\-yy;@</formatCode>
                  <v>39672</v>
                </pt>
                <pt idx="646">
                  <formatCode>[$-416]d\-mmm\-yy;@</formatCode>
                  <v>39674</v>
                </pt>
                <pt idx="647">
                  <formatCode>[$-416]d\-mmm\-yy;@</formatCode>
                  <v>39679</v>
                </pt>
                <pt idx="648">
                  <formatCode>[$-416]d\-mmm\-yy;@</formatCode>
                  <v>39681</v>
                </pt>
                <pt idx="649">
                  <formatCode>[$-416]d\-mmm\-yy;@</formatCode>
                  <v>39686</v>
                </pt>
                <pt idx="650">
                  <formatCode>[$-416]d\-mmm\-yy;@</formatCode>
                  <v>39688</v>
                </pt>
                <pt idx="651">
                  <formatCode>[$-416]d\-mmm\-yy;@</formatCode>
                  <v>39693</v>
                </pt>
                <pt idx="652">
                  <formatCode>[$-416]d\-mmm\-yy;@</formatCode>
                  <v>39695</v>
                </pt>
                <pt idx="653">
                  <formatCode>[$-416]d\-mmm\-yy;@</formatCode>
                  <v>39701</v>
                </pt>
                <pt idx="654">
                  <formatCode>[$-416]d\-mmm\-yy;@</formatCode>
                  <v>39707</v>
                </pt>
                <pt idx="655">
                  <formatCode>[$-416]d\-mmm\-yy;@</formatCode>
                  <v>39709</v>
                </pt>
                <pt idx="656">
                  <formatCode>[$-416]d\-mmm\-yy;@</formatCode>
                  <v>39714</v>
                </pt>
                <pt idx="657">
                  <formatCode>[$-416]d\-mmm\-yy;@</formatCode>
                  <v>39716</v>
                </pt>
                <pt idx="658">
                  <formatCode>[$-416]d\-mmm\-yy;@</formatCode>
                  <v>39722</v>
                </pt>
                <pt idx="659">
                  <formatCode>[$-416]d\-mmm\-yy;@</formatCode>
                  <v>39728</v>
                </pt>
                <pt idx="660">
                  <formatCode>[$-416]d\-mmm\-yy;@</formatCode>
                  <v>39730</v>
                </pt>
                <pt idx="661">
                  <formatCode>[$-416]d\-mmm\-yy;@</formatCode>
                  <v>39735</v>
                </pt>
                <pt idx="662">
                  <formatCode>[$-416]d\-mmm\-yy;@</formatCode>
                  <v>39744</v>
                </pt>
                <pt idx="663">
                  <formatCode>[$-416]d\-mmm\-yy;@</formatCode>
                  <v>39751</v>
                </pt>
                <pt idx="664">
                  <formatCode>[$-416]d\-mmm\-yy;@</formatCode>
                  <v>39756</v>
                </pt>
                <pt idx="665">
                  <formatCode>[$-416]d\-mmm\-yy;@</formatCode>
                  <v>39763</v>
                </pt>
                <pt idx="666">
                  <formatCode>[$-416]d\-mmm\-yy;@</formatCode>
                  <v>39765</v>
                </pt>
                <pt idx="667">
                  <formatCode>[$-416]d\-mmm\-yy;@</formatCode>
                  <v>39772</v>
                </pt>
                <pt idx="668">
                  <formatCode>[$-416]d\-mmm\-yy;@</formatCode>
                  <v>39777</v>
                </pt>
                <pt idx="669">
                  <formatCode>[$-416]d\-mmm\-yy;@</formatCode>
                  <v>39780</v>
                </pt>
                <pt idx="670">
                  <formatCode>[$-416]d\-mmm\-yy;@</formatCode>
                  <v>39784</v>
                </pt>
                <pt idx="671">
                  <formatCode>[$-416]d\-mmm\-yy;@</formatCode>
                  <v>39786</v>
                </pt>
                <pt idx="672">
                  <formatCode>[$-416]d\-mmm\-yy;@</formatCode>
                  <v>39793</v>
                </pt>
                <pt idx="673">
                  <formatCode>[$-416]d\-mmm\-yy;@</formatCode>
                  <v>39798</v>
                </pt>
                <pt idx="674">
                  <formatCode>[$-416]d\-mmm\-yy;@</formatCode>
                  <v>39800</v>
                </pt>
                <pt idx="675">
                  <formatCode>[$-416]d\-mmm\-yy;@</formatCode>
                  <v>39808</v>
                </pt>
                <pt idx="676">
                  <formatCode>[$-416]d\-mmm\-yy;@</formatCode>
                  <v>39812</v>
                </pt>
                <pt idx="677">
                  <formatCode>[$-416]d\-mmm\-yy;@</formatCode>
                  <v>39819</v>
                </pt>
                <pt idx="678">
                  <formatCode>[$-416]d\-mmm\-yy;@</formatCode>
                  <v>39822</v>
                </pt>
                <pt idx="679">
                  <formatCode>[$-416]d\-mmm\-yy;@</formatCode>
                  <v>39826</v>
                </pt>
                <pt idx="680">
                  <formatCode>[$-416]d\-mmm\-yy;@</formatCode>
                  <v>39828</v>
                </pt>
                <pt idx="681">
                  <formatCode>[$-416]d\-mmm\-yy;@</formatCode>
                  <v>39833</v>
                </pt>
                <pt idx="682">
                  <formatCode>[$-416]d\-mmm\-yy;@</formatCode>
                  <v>39835</v>
                </pt>
                <pt idx="683">
                  <formatCode>[$-416]d\-mmm\-yy;@</formatCode>
                  <v>39840</v>
                </pt>
                <pt idx="684">
                  <formatCode>[$-416]d\-mmm\-yy;@</formatCode>
                  <v>39842</v>
                </pt>
                <pt idx="685">
                  <formatCode>[$-416]d\-mmm\-yy;@</formatCode>
                  <v>39847</v>
                </pt>
                <pt idx="686">
                  <formatCode>[$-416]d\-mmm\-yy;@</formatCode>
                  <v>39850</v>
                </pt>
                <pt idx="687">
                  <formatCode>[$-416]d\-mmm\-yy;@</formatCode>
                  <v>39854</v>
                </pt>
                <pt idx="688">
                  <formatCode>[$-416]d\-mmm\-yy;@</formatCode>
                  <v>39856</v>
                </pt>
                <pt idx="689">
                  <formatCode>[$-416]d\-mmm\-yy;@</formatCode>
                  <v>39861</v>
                </pt>
                <pt idx="690">
                  <formatCode>[$-416]d\-mmm\-yy;@</formatCode>
                  <v>39863</v>
                </pt>
                <pt idx="691">
                  <formatCode>[$-416]d\-mmm\-yy;@</formatCode>
                  <v>39871</v>
                </pt>
                <pt idx="692">
                  <formatCode>[$-416]d\-mmm\-yy;@</formatCode>
                  <v>39875</v>
                </pt>
                <pt idx="693">
                  <formatCode>[$-416]d\-mmm\-yy;@</formatCode>
                  <v>39877</v>
                </pt>
                <pt idx="694">
                  <formatCode>[$-416]d\-mmm\-yy;@</formatCode>
                  <v>39882</v>
                </pt>
                <pt idx="695">
                  <formatCode>[$-416]d\-mmm\-yy;@</formatCode>
                  <v>39884</v>
                </pt>
                <pt idx="696">
                  <formatCode>[$-416]d\-mmm\-yy;@</formatCode>
                  <v>39889</v>
                </pt>
                <pt idx="697">
                  <formatCode>[$-416]d\-mmm\-yy;@</formatCode>
                  <v>39891</v>
                </pt>
                <pt idx="698">
                  <formatCode>[$-416]d\-mmm\-yy;@</formatCode>
                  <v>39896</v>
                </pt>
                <pt idx="699">
                  <formatCode>[$-416]d\-mmm\-yy;@</formatCode>
                  <v>39903</v>
                </pt>
                <pt idx="700">
                  <formatCode>[$-416]d\-mmm\-yy;@</formatCode>
                  <v>39905</v>
                </pt>
                <pt idx="701">
                  <formatCode>[$-416]d\-mmm\-yy;@</formatCode>
                  <v>39910</v>
                </pt>
                <pt idx="702">
                  <formatCode>[$-416]d\-mmm\-yy;@</formatCode>
                  <v>39917</v>
                </pt>
                <pt idx="703">
                  <formatCode>[$-416]d\-mmm\-yy;@</formatCode>
                  <v>39925</v>
                </pt>
                <pt idx="704">
                  <formatCode>[$-416]d\-mmm\-yy;@</formatCode>
                  <v>39932</v>
                </pt>
                <pt idx="705">
                  <formatCode>[$-416]d\-mmm\-yy;@</formatCode>
                  <v>39938</v>
                </pt>
                <pt idx="706">
                  <formatCode>[$-416]d\-mmm\-yy;@</formatCode>
                  <v>39947</v>
                </pt>
                <pt idx="707">
                  <formatCode>[$-416]d\-mmm\-yy;@</formatCode>
                  <v>39952</v>
                </pt>
                <pt idx="708">
                  <formatCode>[$-416]d\-mmm\-yy;@</formatCode>
                  <v>39954</v>
                </pt>
                <pt idx="709">
                  <formatCode>[$-416]d\-mmm\-yy;@</formatCode>
                  <v>39959</v>
                </pt>
                <pt idx="710">
                  <formatCode>[$-416]d\-mmm\-yy;@</formatCode>
                  <v>39961</v>
                </pt>
                <pt idx="711">
                  <formatCode>[$-416]d\-mmm\-yy;@</formatCode>
                  <v>39966</v>
                </pt>
                <pt idx="712">
                  <formatCode>[$-416]d\-mmm\-yy;@</formatCode>
                  <v>39968</v>
                </pt>
                <pt idx="713">
                  <formatCode>[$-416]d\-mmm\-yy;@</formatCode>
                  <v>39973</v>
                </pt>
                <pt idx="714">
                  <formatCode>[$-416]d\-mmm\-yy;@</formatCode>
                  <v>39980</v>
                </pt>
                <pt idx="715">
                  <formatCode>[$-416]d\-mmm\-yy;@</formatCode>
                  <v>39987</v>
                </pt>
                <pt idx="716">
                  <formatCode>[$-416]d\-mmm\-yy;@</formatCode>
                  <v>39989</v>
                </pt>
                <pt idx="717">
                  <formatCode>[$-416]d\-mmm\-yy;@</formatCode>
                  <v>39994</v>
                </pt>
                <pt idx="718">
                  <formatCode>[$-416]d\-mmm\-yy;@</formatCode>
                  <v>39996</v>
                </pt>
                <pt idx="719">
                  <formatCode>[$-416]d\-mmm\-yy;@</formatCode>
                  <v>40001</v>
                </pt>
                <pt idx="720">
                  <formatCode>[$-416]d\-mmm\-yy;@</formatCode>
                  <v>40003</v>
                </pt>
                <pt idx="721">
                  <formatCode>[$-416]d\-mmm\-yy;@</formatCode>
                  <v>40008</v>
                </pt>
                <pt idx="722">
                  <formatCode>[$-416]d\-mmm\-yy;@</formatCode>
                  <v>40011</v>
                </pt>
                <pt idx="723">
                  <formatCode>[$-416]d\-mmm\-yy;@</formatCode>
                  <v>40016</v>
                </pt>
                <pt idx="724">
                  <formatCode>[$-416]d\-mmm\-yy;@</formatCode>
                  <v>40022</v>
                </pt>
                <pt idx="725">
                  <formatCode>[$-416]d\-mmm\-yy;@</formatCode>
                  <v>40024</v>
                </pt>
                <pt idx="726">
                  <formatCode>[$-416]d\-mmm\-yy;@</formatCode>
                  <v>40029</v>
                </pt>
                <pt idx="727">
                  <formatCode>[$-416]d\-mmm\-yy;@</formatCode>
                  <v>40036</v>
                </pt>
                <pt idx="728">
                  <formatCode>[$-416]d\-mmm\-yy;@</formatCode>
                  <v>40039</v>
                </pt>
                <pt idx="729">
                  <formatCode>[$-416]d\-mmm\-yy;@</formatCode>
                  <v>40050</v>
                </pt>
                <pt idx="730">
                  <formatCode>[$-416]d\-mmm\-yy;@</formatCode>
                  <v>40053</v>
                </pt>
                <pt idx="731">
                  <formatCode>[$-416]d\-mmm\-yy;@</formatCode>
                  <v>40057</v>
                </pt>
                <pt idx="732">
                  <formatCode>[$-416]d\-mmm\-yy;@</formatCode>
                  <v>40059</v>
                </pt>
                <pt idx="733">
                  <formatCode>[$-416]d\-mmm\-yy;@</formatCode>
                  <v>40065</v>
                </pt>
                <pt idx="734">
                  <formatCode>[$-416]d\-mmm\-yy;@</formatCode>
                  <v>40071</v>
                </pt>
                <pt idx="735">
                  <formatCode>[$-416]d\-mmm\-yy;@</formatCode>
                  <v>40073</v>
                </pt>
                <pt idx="736">
                  <formatCode>[$-416]d\-mmm\-yy;@</formatCode>
                  <v>40079</v>
                </pt>
                <pt idx="737">
                  <formatCode>[$-416]d\-mmm\-yy;@</formatCode>
                  <v>40085</v>
                </pt>
                <pt idx="738">
                  <formatCode>[$-416]d\-mmm\-yy;@</formatCode>
                  <v>40093</v>
                </pt>
                <pt idx="739">
                  <formatCode>[$-416]d\-mmm\-yy;@</formatCode>
                  <v>40100</v>
                </pt>
                <pt idx="740">
                  <formatCode>[$-416]d\-mmm\-yy;@</formatCode>
                  <v>40106</v>
                </pt>
                <pt idx="741">
                  <formatCode>[$-416]d\-mmm\-yy;@</formatCode>
                  <v>40108</v>
                </pt>
                <pt idx="742">
                  <formatCode>[$-416]d\-mmm\-yy;@</formatCode>
                  <v>40121</v>
                </pt>
                <pt idx="743">
                  <formatCode>[$-416]d\-mmm\-yy;@</formatCode>
                  <v>40127</v>
                </pt>
                <pt idx="744">
                  <formatCode>[$-416]d\-mmm\-yy;@</formatCode>
                  <v>40129</v>
                </pt>
                <pt idx="745">
                  <formatCode>[$-416]d\-mmm\-yy;@</formatCode>
                  <v>40134</v>
                </pt>
                <pt idx="746">
                  <formatCode>[$-416]d\-mmm\-yy;@</formatCode>
                  <v>40136</v>
                </pt>
                <pt idx="747">
                  <formatCode>[$-416]d\-mmm\-yy;@</formatCode>
                  <v>40144</v>
                </pt>
                <pt idx="748">
                  <formatCode>[$-416]d\-mmm\-yy;@</formatCode>
                  <v>40148</v>
                </pt>
                <pt idx="749">
                  <formatCode>[$-416]d\-mmm\-yy;@</formatCode>
                  <v>40151</v>
                </pt>
                <pt idx="750">
                  <formatCode>[$-416]d\-mmm\-yy;@</formatCode>
                  <v>40155</v>
                </pt>
                <pt idx="751">
                  <formatCode>[$-416]d\-mmm\-yy;@</formatCode>
                  <v>40163</v>
                </pt>
                <pt idx="752">
                  <formatCode>[$-416]d\-mmm\-yy;@</formatCode>
                  <v>40173</v>
                </pt>
                <pt idx="753">
                  <formatCode>[$-416]d\-mmm\-yy;@</formatCode>
                  <v>40177</v>
                </pt>
                <pt idx="754">
                  <formatCode>[$-416]d\-mmm\-yy;@</formatCode>
                  <v>40911</v>
                </pt>
                <pt idx="755">
                  <formatCode>[$-416]d\-mmm\-yy;@</formatCode>
                  <v>40920</v>
                </pt>
                <pt idx="756">
                  <formatCode>[$-416]d\-mmm\-yy;@</formatCode>
                  <v>40997</v>
                </pt>
                <pt idx="757">
                  <formatCode>[$-416]d\-mmm\-yy;@</formatCode>
                  <v>41018</v>
                </pt>
                <pt idx="758">
                  <formatCode>[$-416]d\-mmm\-yy;@</formatCode>
                  <v>41051</v>
                </pt>
                <pt idx="759">
                  <formatCode>[$-416]d\-mmm\-yy;@</formatCode>
                  <v>41060</v>
                </pt>
                <pt idx="760">
                  <formatCode>[$-416]d\-mmm\-yy;@</formatCode>
                  <v>41067</v>
                </pt>
                <pt idx="761">
                  <formatCode>[$-416]d\-mmm\-yy;@</formatCode>
                  <v>41080</v>
                </pt>
                <pt idx="762">
                  <formatCode>[$-416]d\-mmm\-yy;@</formatCode>
                  <v>41095</v>
                </pt>
                <pt idx="763">
                  <formatCode>[$-416]d\-mmm\-yy;@</formatCode>
                  <v>41137</v>
                </pt>
                <pt idx="764">
                  <formatCode>[$-416]d\-mmm\-yy;@</formatCode>
                  <v>41177</v>
                </pt>
                <pt idx="765">
                  <formatCode>[$-416]d\-mmm\-yy;@</formatCode>
                  <v>41200</v>
                </pt>
                <pt idx="766">
                  <formatCode>[$-416]d\-mmm\-yy;@</formatCode>
                  <v>41208</v>
                </pt>
                <pt idx="767">
                  <formatCode>[$-416]d\-mmm\-yy;@</formatCode>
                  <v>41310</v>
                </pt>
                <pt idx="768">
                  <formatCode>[$-416]d\-mmm\-yy;@</formatCode>
                  <v>41352</v>
                </pt>
                <pt idx="769">
                  <formatCode>[$-416]d\-mmm\-yy;@</formatCode>
                  <v>41375</v>
                </pt>
                <pt idx="770">
                  <formatCode>[$-416]d\-mmm\-yy;@</formatCode>
                  <v>41387</v>
                </pt>
                <pt idx="771">
                  <formatCode>[$-416]d\-mmm\-yy;@</formatCode>
                  <v>41408</v>
                </pt>
                <pt idx="772">
                  <formatCode>[$-416]d\-mmm\-yy;@</formatCode>
                  <v>41473</v>
                </pt>
                <pt idx="773">
                  <formatCode>[$-416]d\-mmm\-yy;@</formatCode>
                  <v>41478</v>
                </pt>
                <pt idx="774">
                  <formatCode>[$-416]d\-mmm\-yy;@</formatCode>
                  <v>41492</v>
                </pt>
                <pt idx="775">
                  <formatCode>[$-416]d\-mmm\-yy;@</formatCode>
                  <v>41508</v>
                </pt>
                <pt idx="776">
                  <formatCode>[$-416]d\-mmm\-yy;@</formatCode>
                  <v>41513</v>
                </pt>
                <pt idx="777">
                  <formatCode>[$-416]d\-mmm\-yy;@</formatCode>
                  <v>41520</v>
                </pt>
                <pt idx="778">
                  <formatCode>[$-416]d\-mmm\-yy;@</formatCode>
                  <v>41541</v>
                </pt>
                <pt idx="779">
                  <formatCode>[$-416]d\-mmm\-yy;@</formatCode>
                  <v>41555</v>
                </pt>
                <pt idx="780">
                  <formatCode>[$-416]d\-mmm\-yy;@</formatCode>
                  <v>41647</v>
                </pt>
                <pt idx="781">
                  <formatCode>[$-416]d\-mmm\-yy;@</formatCode>
                  <v>41653</v>
                </pt>
                <pt idx="782">
                  <formatCode>[$-416]d\-mmm\-yy;@</formatCode>
                  <v>41661</v>
                </pt>
                <pt idx="783">
                  <formatCode>[$-416]d\-mmm\-yy;@</formatCode>
                  <v>41682</v>
                </pt>
                <pt idx="784">
                  <formatCode>[$-416]d\-mmm\-yy;@</formatCode>
                  <v>41688</v>
                </pt>
                <pt idx="785">
                  <formatCode>[$-416]d\-mmm\-yy;@</formatCode>
                  <v>41695</v>
                </pt>
                <pt idx="786">
                  <formatCode>[$-416]d\-mmm\-yy;@</formatCode>
                  <v>41701</v>
                </pt>
                <pt idx="787">
                  <formatCode>[$-416]d\-mmm\-yy;@</formatCode>
                  <v>41708</v>
                </pt>
                <pt idx="788">
                  <formatCode>[$-416]d\-mmm\-yy;@</formatCode>
                  <v>41715</v>
                </pt>
                <pt idx="789">
                  <formatCode>[$-416]d\-mmm\-yy;@</formatCode>
                  <v>41723</v>
                </pt>
                <pt idx="790">
                  <formatCode>[$-416]d\-mmm\-yy;@</formatCode>
                  <v>41729</v>
                </pt>
                <pt idx="791">
                  <formatCode>[$-416]d\-mmm\-yy;@</formatCode>
                  <v>41738</v>
                </pt>
                <pt idx="792">
                  <formatCode>[$-416]d\-mmm\-yy;@</formatCode>
                  <v>41744</v>
                </pt>
                <pt idx="793">
                  <formatCode>[$-416]d\-mmm\-yy;@</formatCode>
                  <v>41754</v>
                </pt>
                <pt idx="794">
                  <formatCode>[$-416]d\-mmm\-yy;@</formatCode>
                  <v>41757</v>
                </pt>
                <pt idx="795">
                  <formatCode>[$-416]d\-mmm\-yy;@</formatCode>
                  <v>41766</v>
                </pt>
                <pt idx="796">
                  <formatCode>[$-416]d\-mmm\-yy;@</formatCode>
                  <v>41771</v>
                </pt>
                <pt idx="797">
                  <formatCode>[$-416]d\-mmm\-yy;@</formatCode>
                  <v>41778</v>
                </pt>
                <pt idx="798">
                  <formatCode>[$-416]d\-mmm\-yy;@</formatCode>
                  <v>41785</v>
                </pt>
                <pt idx="799">
                  <formatCode>[$-416]d\-mmm\-yy;@</formatCode>
                  <v>41793</v>
                </pt>
                <pt idx="800">
                  <formatCode>[$-416]d\-mmm\-yy;@</formatCode>
                  <v>41800</v>
                </pt>
                <pt idx="801">
                  <formatCode>[$-416]d\-mmm\-yy;@</formatCode>
                  <v>41810</v>
                </pt>
                <pt idx="802">
                  <formatCode>[$-416]d\-mmm\-yy;@</formatCode>
                  <v>41814</v>
                </pt>
                <pt idx="803">
                  <formatCode>[$-416]d\-mmm\-yy;@</formatCode>
                  <v>41820</v>
                </pt>
                <pt idx="804">
                  <formatCode>[$-416]d\-mmm\-yy;@</formatCode>
                  <v>41829</v>
                </pt>
                <pt idx="805">
                  <formatCode>[$-416]d\-mmm\-yy;@</formatCode>
                  <v>41834</v>
                </pt>
                <pt idx="806">
                  <formatCode>[$-416]d\-mmm\-yy;@</formatCode>
                  <v>41841</v>
                </pt>
                <pt idx="807">
                  <formatCode>[$-416]d\-mmm\-yy;@</formatCode>
                  <v>41848</v>
                </pt>
                <pt idx="808">
                  <formatCode>[$-416]d\-mmm\-yy;@</formatCode>
                  <v>41855</v>
                </pt>
                <pt idx="809">
                  <formatCode>[$-416]d\-mmm\-yy;@</formatCode>
                  <v>41864</v>
                </pt>
                <pt idx="810">
                  <formatCode>[$-416]d\-mmm\-yy;@</formatCode>
                  <v>41869</v>
                </pt>
                <pt idx="811">
                  <formatCode>[$-416]d\-mmm\-yy;@</formatCode>
                  <v>41876</v>
                </pt>
                <pt idx="812">
                  <formatCode>[$-416]d\-mmm\-yy;@</formatCode>
                  <v>41883</v>
                </pt>
                <pt idx="813">
                  <formatCode>[$-416]d\-mmm\-yy;@</formatCode>
                  <v>41890</v>
                </pt>
                <pt idx="814">
                  <formatCode>[$-416]d\-mmm\-yy;@</formatCode>
                  <v>41897</v>
                </pt>
                <pt idx="815">
                  <formatCode>[$-416]d\-mmm\-yy;@</formatCode>
                  <v>41904</v>
                </pt>
                <pt idx="816">
                  <formatCode>[$-416]d\-mmm\-yy;@</formatCode>
                  <v>41911</v>
                </pt>
                <pt idx="817">
                  <formatCode>[$-416]d\-mmm\-yy;@</formatCode>
                  <v>41918</v>
                </pt>
                <pt idx="818">
                  <formatCode>[$-416]d\-mmm\-yy;@</formatCode>
                  <v>41928</v>
                </pt>
                <pt idx="819">
                  <formatCode>[$-416]d\-mmm\-yy;@</formatCode>
                  <v>41934</v>
                </pt>
                <pt idx="820">
                  <formatCode>[$-416]d\-mmm\-yy;@</formatCode>
                  <v>41942</v>
                </pt>
                <pt idx="821">
                  <formatCode>[$-416]d\-mmm\-yy;@</formatCode>
                  <v>41915</v>
                </pt>
                <pt idx="822">
                  <formatCode>[$-416]d\-mmm\-yy;@</formatCode>
                  <v>41956</v>
                </pt>
                <pt idx="823">
                  <formatCode>[$-416]d\-mmm\-yy;@</formatCode>
                  <v>41962</v>
                </pt>
                <pt idx="824">
                  <formatCode>[$-416]d\-mmm\-yy;@</formatCode>
                  <v>41967</v>
                </pt>
                <pt idx="825">
                  <formatCode>[$-416]d\-mmm\-yy;@</formatCode>
                  <v>41974</v>
                </pt>
                <pt idx="826">
                  <formatCode>[$-416]d\-mmm\-yy;@</formatCode>
                  <v>41982</v>
                </pt>
                <pt idx="827">
                  <formatCode>[$-416]d\-mmm\-yy;@</formatCode>
                  <v>41988</v>
                </pt>
                <pt idx="828">
                  <formatCode>[$-416]d\-mmm\-yy;@</formatCode>
                  <v>41995</v>
                </pt>
                <pt idx="829">
                  <formatCode>[$-416]d\-mmm\-yy;@</formatCode>
                  <v>42002</v>
                </pt>
                <pt idx="830">
                  <formatCode>[$-416]d\-mmm\-yy;@</formatCode>
                  <v>42023</v>
                </pt>
                <pt idx="831">
                  <formatCode>[$-416]d\-mmm\-yy;@</formatCode>
                  <v>42033</v>
                </pt>
                <pt idx="832">
                  <formatCode>[$-416]d\-mmm\-yy;@</formatCode>
                  <v>42037</v>
                </pt>
                <pt idx="833">
                  <formatCode>[$-416]d\-mmm\-yy;@</formatCode>
                  <v>42047</v>
                </pt>
                <pt idx="834">
                  <formatCode>[$-416]d\-mmm\-yy;@</formatCode>
                  <v>42054</v>
                </pt>
                <pt idx="835">
                  <formatCode>[$-416]d\-mmm\-yy;@</formatCode>
                  <v>42058</v>
                </pt>
                <pt idx="836">
                  <formatCode>[$-416]d\-mmm\-yy;@</formatCode>
                  <v>42065</v>
                </pt>
                <pt idx="837">
                  <formatCode>[$-416]d\-mmm\-yy;@</formatCode>
                  <v>42075</v>
                </pt>
                <pt idx="838">
                  <formatCode>[$-416]d\-mmm\-yy;@</formatCode>
                  <v>42081</v>
                </pt>
                <pt idx="839">
                  <formatCode>[$-416]d\-mmm\-yy;@</formatCode>
                  <v>42086</v>
                </pt>
                <pt idx="840">
                  <formatCode>[$-416]d\-mmm\-yy;@</formatCode>
                  <v>42093</v>
                </pt>
                <pt idx="841">
                  <formatCode>[$-416]d\-mmm\-yy;@</formatCode>
                  <v>42102</v>
                </pt>
                <pt idx="842">
                  <formatCode>[$-416]d\-mmm\-yy;@</formatCode>
                  <v>42107</v>
                </pt>
                <pt idx="843">
                  <formatCode>[$-416]d\-mmm\-yy;@</formatCode>
                  <v>42116</v>
                </pt>
                <pt idx="844">
                  <formatCode>[$-416]d\-mmm\-yy;@</formatCode>
                  <v>42116</v>
                </pt>
                <pt idx="845">
                  <formatCode>[$-416]d\-mmm\-yy;@</formatCode>
                  <v>42128</v>
                </pt>
                <pt idx="846">
                  <formatCode>[$-416]d\-mmm\-yy;@</formatCode>
                  <v>42135</v>
                </pt>
                <pt idx="847">
                  <formatCode>[$-416]d\-mmm\-yy;@</formatCode>
                  <v>42144</v>
                </pt>
                <pt idx="848">
                  <formatCode>[$-416]d\-mmm\-yy;@</formatCode>
                  <v>42151</v>
                </pt>
                <pt idx="849">
                  <formatCode>[$-416]d\-mmm\-yy;@</formatCode>
                  <v>42156</v>
                </pt>
                <pt idx="850">
                  <formatCode>[$-416]d\-mmm\-yy;@</formatCode>
                  <v>42163</v>
                </pt>
                <pt idx="851">
                  <formatCode>[$-416]d\-mmm\-yy;@</formatCode>
                  <v>42170</v>
                </pt>
                <pt idx="852">
                  <formatCode>[$-416]d\-mmm\-yy;@</formatCode>
                  <v>42179</v>
                </pt>
                <pt idx="853">
                  <formatCode>[$-416]d\-mmm\-yy;@</formatCode>
                  <v>42186</v>
                </pt>
                <pt idx="854">
                  <formatCode>[$-416]d\-mmm\-yy;@</formatCode>
                  <v>42192</v>
                </pt>
                <pt idx="855">
                  <formatCode>[$-416]d\-mmm\-yy;@</formatCode>
                  <v>42198</v>
                </pt>
                <pt idx="856">
                  <formatCode>[$-416]d\-mmm\-yy;@</formatCode>
                  <v>42205</v>
                </pt>
                <pt idx="857">
                  <formatCode>[$-416]d\-mmm\-yy;@</formatCode>
                  <v>42212</v>
                </pt>
                <pt idx="858">
                  <formatCode>[$-416]d\-mmm\-yy;@</formatCode>
                  <v>42219</v>
                </pt>
                <pt idx="859">
                  <formatCode>[$-416]d\-mmm\-yy;@</formatCode>
                  <v>42226</v>
                </pt>
                <pt idx="860">
                  <formatCode>[$-416]d\-mmm\-yy;@</formatCode>
                  <v>42236</v>
                </pt>
                <pt idx="861">
                  <formatCode>[$-416]d\-mmm\-yy;@</formatCode>
                  <v>42241</v>
                </pt>
                <pt idx="862">
                  <formatCode>[$-416]d\-mmm\-yy;@</formatCode>
                  <v>42249</v>
                </pt>
                <pt idx="863">
                  <formatCode>[$-416]d\-mmm\-yy;@</formatCode>
                  <v>42256</v>
                </pt>
                <pt idx="864">
                  <formatCode>[$-416]d\-mmm\-yy;@</formatCode>
                  <v>42261</v>
                </pt>
                <pt idx="865">
                  <formatCode>[$-416]d\-mmm\-yy;@</formatCode>
                  <v>42270</v>
                </pt>
                <pt idx="866">
                  <formatCode>[$-416]d\-mmm\-yy;@</formatCode>
                  <v>42275</v>
                </pt>
                <pt idx="867">
                  <formatCode>[$-416]d\-mmm\-yy;@</formatCode>
                  <v>42282</v>
                </pt>
                <pt idx="868">
                  <formatCode>[$-416]d\-mmm\-yy;@</formatCode>
                  <v>42296</v>
                </pt>
                <pt idx="869">
                  <formatCode>[$-416]d\-mmm\-yy;@</formatCode>
                  <v>42303</v>
                </pt>
                <pt idx="870">
                  <formatCode>[$-416]d\-mmm\-yy;@</formatCode>
                  <v>42317</v>
                </pt>
                <pt idx="871">
                  <formatCode>[$-416]d\-mmm\-yy;@</formatCode>
                  <v>42324</v>
                </pt>
                <pt idx="872">
                  <formatCode>[$-416]d\-mmm\-yy;@</formatCode>
                  <v>42332</v>
                </pt>
                <pt idx="873">
                  <formatCode>[$-416]d\-mmm\-yy;@</formatCode>
                  <v>42338</v>
                </pt>
                <pt idx="874">
                  <formatCode>[$-416]d\-mmm\-yy;@</formatCode>
                  <v>42345</v>
                </pt>
                <pt idx="875">
                  <formatCode>[$-416]d\-mmm\-yy;@</formatCode>
                  <v>42352</v>
                </pt>
                <pt idx="876">
                  <formatCode>[$-416]d\-mmm\-yy;@</formatCode>
                  <v>42360</v>
                </pt>
                <pt idx="877">
                  <formatCode>[$-416]d\-mmm\-yy;@</formatCode>
                  <v>42366</v>
                </pt>
                <pt idx="878">
                  <formatCode>[$-416]d\-mmm\-yy;@</formatCode>
                  <v>42373</v>
                </pt>
                <pt idx="879">
                  <formatCode>[$-416]d\-mmm\-yy;@</formatCode>
                  <v>42381</v>
                </pt>
                <pt idx="880">
                  <formatCode>[$-416]d\-mmm\-yy;@</formatCode>
                  <v>42387</v>
                </pt>
                <pt idx="881">
                  <formatCode>[$-416]d\-mmm\-yy;@</formatCode>
                  <v>42395</v>
                </pt>
                <pt idx="882">
                  <formatCode>[$-416]d\-mmm\-yy;@</formatCode>
                  <v>42401</v>
                </pt>
                <pt idx="883">
                  <formatCode>[$-416]d\-mmm\-yy;@</formatCode>
                  <v>42408</v>
                </pt>
                <pt idx="884">
                  <formatCode>[$-416]d\-mmm\-yy;@</formatCode>
                  <v>42415</v>
                </pt>
                <pt idx="885">
                  <formatCode>[$-416]d\-mmm\-yy;@</formatCode>
                  <v>42422</v>
                </pt>
                <pt idx="886">
                  <formatCode>[$-416]d\-mmm\-yy;@</formatCode>
                  <v>42429</v>
                </pt>
                <pt idx="887">
                  <formatCode>[$-416]d\-mmm\-yy;@</formatCode>
                  <v>42436</v>
                </pt>
                <pt idx="888">
                  <formatCode>[$-416]d\-mmm\-yy;@</formatCode>
                  <v>42443</v>
                </pt>
                <pt idx="889">
                  <formatCode>[$-416]d\-mmm\-yy;@</formatCode>
                  <v>42451</v>
                </pt>
                <pt idx="890">
                  <formatCode>[$-416]d\-mmm\-yy;@</formatCode>
                  <v>42457</v>
                </pt>
                <pt idx="891">
                  <formatCode>[$-416]d\-mmm\-yy;@</formatCode>
                  <v>42471</v>
                </pt>
                <pt idx="892">
                  <formatCode>[$-416]d\-mmm\-yy;@</formatCode>
                  <v>42478</v>
                </pt>
                <pt idx="893">
                  <formatCode>[$-416]d\-mmm\-yy;@</formatCode>
                  <v>42486</v>
                </pt>
                <pt idx="894">
                  <formatCode>[$-416]d\-mmm\-yy;@</formatCode>
                  <v>42492</v>
                </pt>
                <pt idx="895">
                  <formatCode>[$-416]d\-mmm\-yy;@</formatCode>
                  <v>42499</v>
                </pt>
                <pt idx="896">
                  <formatCode>[$-416]d\-mmm\-yy;@</formatCode>
                  <v>42506</v>
                </pt>
                <pt idx="897">
                  <formatCode>[$-416]d\-mmm\-yy;@</formatCode>
                  <v>42521</v>
                </pt>
                <pt idx="898">
                  <formatCode>[$-416]d\-mmm\-yy;@</formatCode>
                  <v>42527</v>
                </pt>
                <pt idx="899">
                  <formatCode>[$-416]d\-mmm\-yy;@</formatCode>
                  <v>42534</v>
                </pt>
                <pt idx="900">
                  <formatCode>[$-416]d\-mmm\-yy;@</formatCode>
                  <v>42542</v>
                </pt>
                <pt idx="901">
                  <formatCode>[$-416]d\-mmm\-yy;@</formatCode>
                  <v>42548</v>
                </pt>
                <pt idx="902">
                  <formatCode>[$-416]d\-mmm\-yy;@</formatCode>
                  <v>42555</v>
                </pt>
                <pt idx="903">
                  <formatCode>[$-416]d\-mmm\-yy;@</formatCode>
                  <v>42562</v>
                </pt>
                <pt idx="904">
                  <formatCode>[$-416]d\-mmm\-yy;@</formatCode>
                  <v>42569</v>
                </pt>
                <pt idx="905">
                  <formatCode>[$-416]d\-mmm\-yy;@</formatCode>
                  <v>42578</v>
                </pt>
                <pt idx="906">
                  <formatCode>[$-416]d\-mmm\-yy;@</formatCode>
                  <v>42583</v>
                </pt>
                <pt idx="907">
                  <formatCode>[$-416]d\-mmm\-yy;@</formatCode>
                  <v>42590</v>
                </pt>
                <pt idx="908">
                  <formatCode>[$-416]d\-mmm\-yy;@</formatCode>
                  <v>42597</v>
                </pt>
                <pt idx="909">
                  <formatCode>[$-416]d\-mmm\-yy;@</formatCode>
                  <v>42605</v>
                </pt>
                <pt idx="910">
                  <formatCode>[$-416]d\-mmm\-yy;@</formatCode>
                  <v>42611</v>
                </pt>
                <pt idx="911">
                  <formatCode>[$-416]d\-mmm\-yy;@</formatCode>
                  <v>42622</v>
                </pt>
                <pt idx="912">
                  <formatCode>[$-416]d\-mmm\-yy;@</formatCode>
                  <v>42639</v>
                </pt>
                <pt idx="913">
                  <formatCode>[$-416]d\-mmm\-yy;@</formatCode>
                  <v>42646</v>
                </pt>
                <pt idx="914">
                  <formatCode>[$-416]d\-mmm\-yy;@</formatCode>
                  <v>42654</v>
                </pt>
                <pt idx="915">
                  <formatCode>[$-416]d\-mmm\-yy;@</formatCode>
                  <v>42667</v>
                </pt>
                <pt idx="916">
                  <formatCode>[$-416]d\-mmm\-yy;@</formatCode>
                  <v>42675</v>
                </pt>
                <pt idx="917">
                  <formatCode>[$-416]d\-mmm\-yy;@</formatCode>
                  <v>42681</v>
                </pt>
              </numCache>
            </numRef>
          </cat>
          <val>
            <numRef>
              <f>'PZ­_PR-09'!$E$6:$E$923</f>
              <numCache>
                <formatCode>_(* #,##0.00_);_(* \(#,##0.00\);_(* "-"??_);_(@_)</formatCode>
                <ptCount val="918"/>
                <pt idx="0">
                  <v>0.1899999999999999</v>
                </pt>
                <pt idx="1">
                  <v>0.1099999999999999</v>
                </pt>
                <pt idx="2">
                  <v>0.1799999999999999</v>
                </pt>
                <pt idx="3">
                  <v>0.1699999999999999</v>
                </pt>
                <pt idx="4">
                  <v>0.1299999999999999</v>
                </pt>
                <pt idx="5">
                  <v>0.1099999999999999</v>
                </pt>
                <pt idx="6">
                  <v>0.1299999999999999</v>
                </pt>
                <pt idx="7">
                  <v>0.03000000000000003</v>
                </pt>
                <pt idx="8">
                  <v>-0.07000000000000006</v>
                </pt>
                <pt idx="9">
                  <v>0.1299999999999999</v>
                </pt>
                <pt idx="10">
                  <v>0.1299999999999999</v>
                </pt>
                <pt idx="11">
                  <v>0.1299999999999999</v>
                </pt>
                <pt idx="12">
                  <v>0.1199999999999999</v>
                </pt>
                <pt idx="13">
                  <v>0.1899999999999999</v>
                </pt>
                <pt idx="14">
                  <v>0.1799999999999999</v>
                </pt>
                <pt idx="15">
                  <v>0.1899999999999999</v>
                </pt>
                <pt idx="16">
                  <v>0.1399999999999999</v>
                </pt>
                <pt idx="17">
                  <v>0.1099999999999999</v>
                </pt>
                <pt idx="18">
                  <v>0.1399999999999999</v>
                </pt>
                <pt idx="19">
                  <v>0.1399999999999999</v>
                </pt>
                <pt idx="20">
                  <v>0.1799999999999999</v>
                </pt>
                <pt idx="21">
                  <v>0.1699999999999999</v>
                </pt>
                <pt idx="22">
                  <v>0.1799999999999999</v>
                </pt>
                <pt idx="23">
                  <v>0.1299999999999999</v>
                </pt>
                <pt idx="24">
                  <v>0.1299999999999999</v>
                </pt>
                <pt idx="25">
                  <v>0.1799999999999999</v>
                </pt>
                <pt idx="26">
                  <v>0.1399999999999999</v>
                </pt>
                <pt idx="27">
                  <v>0.1699999999999999</v>
                </pt>
                <pt idx="28">
                  <v>0.1599999999999999</v>
                </pt>
                <pt idx="29">
                  <v>0.1299999999999999</v>
                </pt>
                <pt idx="30">
                  <v>0.1000000000000001</v>
                </pt>
                <pt idx="31">
                  <v>0.08000000000000007</v>
                </pt>
                <pt idx="32">
                  <v>0.08000000000000007</v>
                </pt>
                <pt idx="33">
                  <v>0.1299999999999999</v>
                </pt>
                <pt idx="34">
                  <v>0.1299999999999999</v>
                </pt>
                <pt idx="35">
                  <v>0.1299999999999999</v>
                </pt>
                <pt idx="36">
                  <v>0.1699999999999999</v>
                </pt>
                <pt idx="37">
                  <v>0.03000000000000003</v>
                </pt>
                <pt idx="38">
                  <v>0.03000000000000003</v>
                </pt>
                <pt idx="39">
                  <v>0.03000000000000003</v>
                </pt>
                <pt idx="40">
                  <v>0.1299999999999999</v>
                </pt>
                <pt idx="41">
                  <v>0.1000000000000001</v>
                </pt>
                <pt idx="42">
                  <v>0.08000000000000007</v>
                </pt>
                <pt idx="43">
                  <v>0.1299999999999999</v>
                </pt>
                <pt idx="44">
                  <v>0.1499999999999999</v>
                </pt>
                <pt idx="45">
                  <v>0.21</v>
                </pt>
                <pt idx="46">
                  <v>0.28</v>
                </pt>
                <pt idx="47">
                  <v>0.28</v>
                </pt>
                <pt idx="48">
                  <v>0.1299999999999999</v>
                </pt>
                <pt idx="49">
                  <v>0.1199999999999999</v>
                </pt>
                <pt idx="50">
                  <v>0.1499999999999999</v>
                </pt>
                <pt idx="51">
                  <v>0.02000000000000002</v>
                </pt>
                <pt idx="52">
                  <v>0.05000000000000004</v>
                </pt>
                <pt idx="53">
                  <v>0.08000000000000007</v>
                </pt>
                <pt idx="54">
                  <v>0.03000000000000003</v>
                </pt>
                <pt idx="55">
                  <v>0.08000000000000007</v>
                </pt>
                <pt idx="56">
                  <v>0.1299999999999999</v>
                </pt>
                <pt idx="57">
                  <v>0.1399999999999999</v>
                </pt>
                <pt idx="58">
                  <v>0.1299999999999999</v>
                </pt>
                <pt idx="59">
                  <v>0.1299999999999999</v>
                </pt>
                <pt idx="60">
                  <v>0.1299999999999999</v>
                </pt>
                <pt idx="61">
                  <v>0.1799999999999999</v>
                </pt>
                <pt idx="62">
                  <v>0.1599999999999999</v>
                </pt>
                <pt idx="63">
                  <v>0.1299999999999999</v>
                </pt>
                <pt idx="64">
                  <v>0.1299999999999999</v>
                </pt>
                <pt idx="65">
                  <v>0.23</v>
                </pt>
                <pt idx="66">
                  <v>0.1799999999999999</v>
                </pt>
                <pt idx="67">
                  <v>0.1299999999999999</v>
                </pt>
                <pt idx="68">
                  <v>0.1399999999999999</v>
                </pt>
                <pt idx="69">
                  <v>0.22</v>
                </pt>
                <pt idx="70">
                  <v>0.28</v>
                </pt>
                <pt idx="71">
                  <v>0.3999999999999999</v>
                </pt>
                <pt idx="72">
                  <v>0.45</v>
                </pt>
                <pt idx="73">
                  <v>0.51</v>
                </pt>
                <pt idx="74">
                  <v>0.3500000000000001</v>
                </pt>
                <pt idx="75">
                  <v>0.3400000000000001</v>
                </pt>
                <pt idx="76">
                  <v>0.3799999999999999</v>
                </pt>
                <pt idx="77">
                  <v>0.46</v>
                </pt>
                <pt idx="78">
                  <v>0.5600000000000001</v>
                </pt>
                <pt idx="79">
                  <v>0.49</v>
                </pt>
                <pt idx="80">
                  <v>0.29</v>
                </pt>
                <pt idx="81">
                  <v>0.1199999999999999</v>
                </pt>
                <pt idx="82">
                  <v>0.03000000000000003</v>
                </pt>
                <pt idx="83">
                  <v>0.05000000000000004</v>
                </pt>
                <pt idx="84">
                  <v>0.1099999999999999</v>
                </pt>
                <pt idx="85">
                  <v>0.08000000000000007</v>
                </pt>
                <pt idx="86">
                  <v>0.02000000000000002</v>
                </pt>
                <pt idx="87">
                  <v>0.06000000000000005</v>
                </pt>
                <pt idx="88">
                  <v>0.1499999999999999</v>
                </pt>
                <pt idx="89">
                  <v>0.07000000000000006</v>
                </pt>
                <pt idx="90">
                  <v>0.1099999999999999</v>
                </pt>
                <pt idx="91">
                  <v>0.05000000000000004</v>
                </pt>
                <pt idx="92">
                  <v>0.08000000000000007</v>
                </pt>
                <pt idx="93">
                  <v>0.07000000000000006</v>
                </pt>
                <pt idx="94">
                  <v>0.1299999999999999</v>
                </pt>
                <pt idx="95">
                  <v>0.08000000000000007</v>
                </pt>
                <pt idx="96">
                  <v>0.05000000000000004</v>
                </pt>
                <pt idx="97">
                  <v>0.06000000000000005</v>
                </pt>
                <pt idx="98">
                  <v>0.05000000000000004</v>
                </pt>
                <pt idx="99">
                  <v>0.06000000000000005</v>
                </pt>
                <pt idx="100">
                  <v>0.08000000000000007</v>
                </pt>
                <pt idx="101">
                  <v>0.03000000000000003</v>
                </pt>
                <pt idx="102">
                  <v>0.01000000000000001</v>
                </pt>
                <pt idx="103">
                  <v>0.05000000000000004</v>
                </pt>
                <pt idx="104">
                  <v>0.22</v>
                </pt>
                <pt idx="105">
                  <v>0.1699999999999999</v>
                </pt>
                <pt idx="106">
                  <v>0.08000000000000007</v>
                </pt>
                <pt idx="107">
                  <v>0.09000000000000008</v>
                </pt>
                <pt idx="108">
                  <v>0.1199999999999999</v>
                </pt>
                <pt idx="109">
                  <v>0.08000000000000007</v>
                </pt>
                <pt idx="110">
                  <v>0.08000000000000007</v>
                </pt>
                <pt idx="111">
                  <v>0.21</v>
                </pt>
                <pt idx="112">
                  <v>0.1799999999999999</v>
                </pt>
                <pt idx="113">
                  <v>0.24</v>
                </pt>
                <pt idx="114">
                  <v>0.1299999999999999</v>
                </pt>
                <pt idx="115">
                  <v>0.3300000000000001</v>
                </pt>
                <pt idx="116">
                  <v>0.22</v>
                </pt>
                <pt idx="117">
                  <v>0.1799999999999999</v>
                </pt>
                <pt idx="118">
                  <v>0.23</v>
                </pt>
                <pt idx="119">
                  <v>0.1099999999999999</v>
                </pt>
                <pt idx="120">
                  <v>0.4299999999999999</v>
                </pt>
                <pt idx="121">
                  <v>0.4099999999999999</v>
                </pt>
                <pt idx="122">
                  <v>0.09000000000000008</v>
                </pt>
                <pt idx="123">
                  <v>0.1699999999999999</v>
                </pt>
                <pt idx="124">
                  <v>0.07000000000000006</v>
                </pt>
                <pt idx="125">
                  <v>0.05000000000000004</v>
                </pt>
                <pt idx="126">
                  <v>0.1399999999999999</v>
                </pt>
                <pt idx="127">
                  <v>0.1099999999999999</v>
                </pt>
                <pt idx="128">
                  <v>0.03000000000000003</v>
                </pt>
                <pt idx="129">
                  <v>0.08000000000000007</v>
                </pt>
                <pt idx="130">
                  <v>0.23</v>
                </pt>
                <pt idx="131">
                  <v>0.23</v>
                </pt>
                <pt idx="132">
                  <v>0.1099999999999999</v>
                </pt>
                <pt idx="133">
                  <v>0.07000000000000006</v>
                </pt>
                <pt idx="134">
                  <v>0.1899999999999999</v>
                </pt>
                <pt idx="135">
                  <v>0.26</v>
                </pt>
                <pt idx="136">
                  <v>0.3300000000000001</v>
                </pt>
                <pt idx="137">
                  <v>0.03000000000000003</v>
                </pt>
                <pt idx="138">
                  <v>0.09000000000000008</v>
                </pt>
                <pt idx="139">
                  <v>0.05000000000000004</v>
                </pt>
                <pt idx="140">
                  <v>0.06000000000000005</v>
                </pt>
                <pt idx="141">
                  <v>0.22</v>
                </pt>
                <pt idx="142">
                  <v>0.27</v>
                </pt>
                <pt idx="143">
                  <v>0.29</v>
                </pt>
                <pt idx="144">
                  <v>0.4099999999999999</v>
                </pt>
                <pt idx="145">
                  <v>0.28</v>
                </pt>
                <pt idx="146">
                  <v>0.3899999999999999</v>
                </pt>
                <pt idx="147">
                  <v>0.4399999999999999</v>
                </pt>
                <pt idx="148">
                  <v>-0.02000000000000002</v>
                </pt>
                <pt idx="149">
                  <v>0.25</v>
                </pt>
                <pt idx="150">
                  <v>0.25</v>
                </pt>
                <pt idx="151">
                  <v>0.53</v>
                </pt>
                <pt idx="152">
                  <v>0.1199999999999999</v>
                </pt>
                <pt idx="153">
                  <v>0.1000000000000001</v>
                </pt>
                <pt idx="154">
                  <v>0.21</v>
                </pt>
                <pt idx="155">
                  <v>0.53</v>
                </pt>
                <pt idx="156">
                  <v>0.1199999999999999</v>
                </pt>
                <pt idx="157">
                  <v>0.1000000000000001</v>
                </pt>
                <pt idx="158">
                  <v>0.21</v>
                </pt>
                <pt idx="159">
                  <v>0.09000000000000008</v>
                </pt>
                <pt idx="160">
                  <v>0.1099999999999999</v>
                </pt>
                <pt idx="161">
                  <v>0.06000000000000005</v>
                </pt>
                <pt idx="162">
                  <v>0.08000000000000007</v>
                </pt>
                <pt idx="163">
                  <v>0.1299999999999999</v>
                </pt>
                <pt idx="164">
                  <v>0.06000000000000005</v>
                </pt>
                <pt idx="165">
                  <v>0.09000000000000008</v>
                </pt>
                <pt idx="166">
                  <v>0.07000000000000006</v>
                </pt>
                <pt idx="167">
                  <v>0.08000000000000007</v>
                </pt>
                <pt idx="168">
                  <v>0.08000000000000007</v>
                </pt>
                <pt idx="169">
                  <v>0.07000000000000006</v>
                </pt>
                <pt idx="170">
                  <v>-0.1799999999999999</v>
                </pt>
                <pt idx="171">
                  <v>0.06000000000000005</v>
                </pt>
                <pt idx="172">
                  <v>0.1399999999999999</v>
                </pt>
                <pt idx="173">
                  <v>0.09000000000000008</v>
                </pt>
                <pt idx="174">
                  <v>0.07000000000000006</v>
                </pt>
                <pt idx="175">
                  <v>0.02000000000000002</v>
                </pt>
                <pt idx="176">
                  <v>0.1099999999999999</v>
                </pt>
                <pt idx="177">
                  <v>0.05000000000000004</v>
                </pt>
                <pt idx="178">
                  <v>0.1199999999999999</v>
                </pt>
                <pt idx="179">
                  <v>0.1000000000000001</v>
                </pt>
                <pt idx="180">
                  <v>0.02000000000000002</v>
                </pt>
                <pt idx="181">
                  <v>0.21</v>
                </pt>
                <pt idx="182">
                  <v>0.08000000000000007</v>
                </pt>
                <pt idx="183">
                  <v>0.1799999999999999</v>
                </pt>
                <pt idx="184">
                  <v>0.08000000000000007</v>
                </pt>
                <pt idx="185">
                  <v>0.3</v>
                </pt>
                <pt idx="186">
                  <v>0.27</v>
                </pt>
                <pt idx="187">
                  <v>0.1499999999999999</v>
                </pt>
                <pt idx="188">
                  <v>0.3100000000000001</v>
                </pt>
                <pt idx="189">
                  <v>0.29</v>
                </pt>
                <pt idx="190">
                  <v>0.4399999999999999</v>
                </pt>
                <pt idx="191">
                  <v>0.06000000000000005</v>
                </pt>
                <pt idx="192">
                  <v>0.1099999999999999</v>
                </pt>
                <pt idx="193">
                  <v>0.22</v>
                </pt>
                <pt idx="194">
                  <v>0.25</v>
                </pt>
                <pt idx="195">
                  <v>0.1299999999999999</v>
                </pt>
                <pt idx="196">
                  <v>0.21</v>
                </pt>
                <pt idx="197">
                  <v>0.22</v>
                </pt>
                <pt idx="198">
                  <v>0.28</v>
                </pt>
                <pt idx="199">
                  <v>0.3599999999999999</v>
                </pt>
                <pt idx="200">
                  <v>0.3200000000000001</v>
                </pt>
                <pt idx="201">
                  <v>0.3799999999999999</v>
                </pt>
                <pt idx="202">
                  <v>0.1799999999999999</v>
                </pt>
                <pt idx="203">
                  <v>0.3799999999999999</v>
                </pt>
                <pt idx="204">
                  <v>0.4299999999999999</v>
                </pt>
                <pt idx="205">
                  <v>0.4199999999999999</v>
                </pt>
                <pt idx="206">
                  <v>0.07000000000000006</v>
                </pt>
                <pt idx="207">
                  <v>0.1099999999999999</v>
                </pt>
                <pt idx="208">
                  <v>0.1799999999999999</v>
                </pt>
                <pt idx="209">
                  <v>0.24</v>
                </pt>
                <pt idx="210">
                  <v>0.5700000000000001</v>
                </pt>
                <pt idx="211">
                  <v>0.4399999999999999</v>
                </pt>
                <pt idx="212">
                  <v>0.1799999999999999</v>
                </pt>
                <pt idx="213">
                  <v>0.3</v>
                </pt>
                <pt idx="214">
                  <v>0.1899999999999999</v>
                </pt>
                <pt idx="215">
                  <v>0.4399999999999999</v>
                </pt>
                <pt idx="216">
                  <v>0.04000000000000004</v>
                </pt>
                <pt idx="217">
                  <v>0.1299999999999999</v>
                </pt>
                <pt idx="218">
                  <v>0.3400000000000001</v>
                </pt>
                <pt idx="219">
                  <v>0.02000000000000002</v>
                </pt>
                <pt idx="220">
                  <v>0.03000000000000003</v>
                </pt>
                <pt idx="221">
                  <v>0.1000000000000001</v>
                </pt>
                <pt idx="222">
                  <v>-0.38</v>
                </pt>
                <pt idx="223">
                  <v>0.1199999999999999</v>
                </pt>
                <pt idx="224">
                  <v>0.1199999999999999</v>
                </pt>
                <pt idx="225">
                  <v>0.1499999999999999</v>
                </pt>
                <pt idx="226">
                  <v>0.1599999999999999</v>
                </pt>
                <pt idx="227">
                  <v>0.25</v>
                </pt>
                <pt idx="228">
                  <v>0.1499999999999999</v>
                </pt>
                <pt idx="229">
                  <v>0.23</v>
                </pt>
                <pt idx="230">
                  <v>0.23</v>
                </pt>
                <pt idx="231">
                  <v>0.29</v>
                </pt>
                <pt idx="232">
                  <v>0.3100000000000001</v>
                </pt>
                <pt idx="233">
                  <v>0.08000000000000007</v>
                </pt>
                <pt idx="234">
                  <v>0.09000000000000008</v>
                </pt>
                <pt idx="235">
                  <v>0.1299999999999999</v>
                </pt>
                <pt idx="236">
                  <v>0.2</v>
                </pt>
                <pt idx="237">
                  <v>0.1399999999999999</v>
                </pt>
                <pt idx="238">
                  <v>-0.1499999999999999</v>
                </pt>
                <pt idx="239">
                  <v>0.01000000000000001</v>
                </pt>
                <pt idx="240">
                  <v>0.1399999999999999</v>
                </pt>
                <pt idx="241">
                  <v>0.05000000000000004</v>
                </pt>
                <pt idx="242">
                  <v>0.07000000000000006</v>
                </pt>
                <pt idx="243">
                  <v>0.01000000000000001</v>
                </pt>
                <pt idx="244">
                  <v>0.04000000000000004</v>
                </pt>
                <pt idx="245">
                  <v>0.1099999999999999</v>
                </pt>
                <pt idx="246">
                  <v>0.1000000000000001</v>
                </pt>
                <pt idx="247">
                  <v>0.05000000000000004</v>
                </pt>
                <pt idx="248">
                  <v>0.08000000000000007</v>
                </pt>
                <pt idx="249">
                  <v>0.1000000000000001</v>
                </pt>
                <pt idx="250">
                  <v>0.09000000000000008</v>
                </pt>
                <pt idx="251">
                  <v>-0.04000000000000004</v>
                </pt>
                <pt idx="252">
                  <v>0.07000000000000006</v>
                </pt>
                <pt idx="253">
                  <v>0.04000000000000004</v>
                </pt>
                <pt idx="254">
                  <v>0.04000000000000004</v>
                </pt>
                <pt idx="255">
                  <v>0.02000000000000002</v>
                </pt>
                <pt idx="256">
                  <v>0.03000000000000003</v>
                </pt>
                <pt idx="257">
                  <v>0.05000000000000004</v>
                </pt>
                <pt idx="258">
                  <v>0.09000000000000008</v>
                </pt>
                <pt idx="259">
                  <v>-0.1100000000000001</v>
                </pt>
                <pt idx="260">
                  <v>0.06000000000000005</v>
                </pt>
                <pt idx="261">
                  <v>0.07000000000000006</v>
                </pt>
                <pt idx="262">
                  <v>0.09000000000000008</v>
                </pt>
                <pt idx="263">
                  <v>0.1299999999999999</v>
                </pt>
                <pt idx="264">
                  <v>0.1599999999999999</v>
                </pt>
                <pt idx="265">
                  <v>0.08000000000000007</v>
                </pt>
                <pt idx="266">
                  <v>0.05000000000000004</v>
                </pt>
                <pt idx="267">
                  <v>0.04000000000000004</v>
                </pt>
                <pt idx="268">
                  <v>0.1099999999999999</v>
                </pt>
                <pt idx="269">
                  <v>0.1099999999999999</v>
                </pt>
                <pt idx="270">
                  <v>0.06000000000000005</v>
                </pt>
                <pt idx="271">
                  <v>0.1399999999999999</v>
                </pt>
                <pt idx="272">
                  <v>0.1699999999999999</v>
                </pt>
                <pt idx="273">
                  <v>0.1399999999999999</v>
                </pt>
                <pt idx="274">
                  <v>0.1000000000000001</v>
                </pt>
                <pt idx="275">
                  <v>0.01000000000000001</v>
                </pt>
                <pt idx="276">
                  <v>0.1099999999999999</v>
                </pt>
                <pt idx="277">
                  <v>0.04000000000000004</v>
                </pt>
                <pt idx="278">
                  <v>0.1199999999999999</v>
                </pt>
                <pt idx="279">
                  <v>0.09000000000000008</v>
                </pt>
                <pt idx="280">
                  <v>0.08000000000000007</v>
                </pt>
                <pt idx="281">
                  <v>0.26</v>
                </pt>
                <pt idx="282">
                  <v>0.1199999999999999</v>
                </pt>
                <pt idx="283">
                  <v>0.21</v>
                </pt>
                <pt idx="284">
                  <v>0.1099999999999999</v>
                </pt>
                <pt idx="285">
                  <v>0.07000000000000006</v>
                </pt>
                <pt idx="286">
                  <v>0.1099999999999999</v>
                </pt>
                <pt idx="287">
                  <v>0.09000000000000008</v>
                </pt>
                <pt idx="288">
                  <v>0.29</v>
                </pt>
                <pt idx="289">
                  <v>0.3899999999999999</v>
                </pt>
                <pt idx="290">
                  <v>0.09000000000000008</v>
                </pt>
                <pt idx="291">
                  <v>0.1799999999999999</v>
                </pt>
                <pt idx="292">
                  <v>0.1000000000000001</v>
                </pt>
                <pt idx="293">
                  <v>0.08000000000000007</v>
                </pt>
                <pt idx="294">
                  <v>0.02000000000000002</v>
                </pt>
                <pt idx="295">
                  <v>0.06000000000000005</v>
                </pt>
                <pt idx="296">
                  <v>0.1599999999999999</v>
                </pt>
                <pt idx="297">
                  <v>0.22</v>
                </pt>
                <pt idx="298">
                  <v>0.1599999999999999</v>
                </pt>
                <pt idx="299">
                  <v>0.05000000000000004</v>
                </pt>
                <pt idx="300">
                  <v>0.05000000000000004</v>
                </pt>
                <pt idx="301">
                  <v>0.28</v>
                </pt>
                <pt idx="302">
                  <v>0.3100000000000001</v>
                </pt>
                <pt idx="303">
                  <v>0.2</v>
                </pt>
                <pt idx="304">
                  <v>0.3</v>
                </pt>
                <pt idx="305">
                  <v>0.1000000000000001</v>
                </pt>
                <pt idx="306">
                  <v>0.1199999999999999</v>
                </pt>
                <pt idx="307">
                  <v>0.1399999999999999</v>
                </pt>
                <pt idx="308">
                  <v>0.3100000000000001</v>
                </pt>
                <pt idx="309">
                  <v>0.3699999999999999</v>
                </pt>
                <pt idx="310">
                  <v>0.3699999999999999</v>
                </pt>
                <pt idx="311">
                  <v>0.47</v>
                </pt>
                <pt idx="312">
                  <v>0.4399999999999999</v>
                </pt>
                <pt idx="313">
                  <v>0.22</v>
                </pt>
                <pt idx="314">
                  <v>0.24</v>
                </pt>
                <pt idx="315">
                  <v>0.1399999999999999</v>
                </pt>
                <pt idx="316">
                  <v>0.24</v>
                </pt>
                <pt idx="317">
                  <v>0.23</v>
                </pt>
                <pt idx="318">
                  <v>0.21</v>
                </pt>
                <pt idx="319">
                  <v>0.1000000000000001</v>
                </pt>
                <pt idx="320">
                  <v>0.21</v>
                </pt>
                <pt idx="321">
                  <v>0.1799999999999999</v>
                </pt>
                <pt idx="322">
                  <v>0.1599999999999999</v>
                </pt>
                <pt idx="323">
                  <v>0.1899999999999999</v>
                </pt>
                <pt idx="324">
                  <v>0.1599999999999999</v>
                </pt>
                <pt idx="325">
                  <v>0.08000000000000007</v>
                </pt>
                <pt idx="326">
                  <v>0.1099999999999999</v>
                </pt>
                <pt idx="327">
                  <v>0.1499999999999999</v>
                </pt>
                <pt idx="328">
                  <v>0.21</v>
                </pt>
                <pt idx="329">
                  <v>0.1399999999999999</v>
                </pt>
                <pt idx="330">
                  <v>0.1099999999999999</v>
                </pt>
                <pt idx="331">
                  <v>0.1399999999999999</v>
                </pt>
                <pt idx="332">
                  <v>0.1099999999999999</v>
                </pt>
                <pt idx="333">
                  <v>0.1799999999999999</v>
                </pt>
                <pt idx="334">
                  <v>0.08000000000000007</v>
                </pt>
                <pt idx="335">
                  <v>0.07000000000000006</v>
                </pt>
                <pt idx="336">
                  <v>0.06000000000000005</v>
                </pt>
                <pt idx="337">
                  <v>0.04000000000000004</v>
                </pt>
                <pt idx="338">
                  <v>0.1299999999999999</v>
                </pt>
                <pt idx="339">
                  <v>0.08000000000000007</v>
                </pt>
                <pt idx="340">
                  <v>0.05000000000000004</v>
                </pt>
                <pt idx="341">
                  <v>0.05000000000000004</v>
                </pt>
                <pt idx="342">
                  <v>-0.4500000000000001</v>
                </pt>
                <pt idx="343">
                  <v>0.06000000000000005</v>
                </pt>
                <pt idx="344">
                  <v>0.06000000000000005</v>
                </pt>
                <pt idx="345">
                  <v>0.04000000000000004</v>
                </pt>
                <pt idx="346">
                  <v>0.07000000000000006</v>
                </pt>
                <pt idx="347">
                  <v>0.01000000000000001</v>
                </pt>
                <pt idx="348">
                  <v>0.05000000000000004</v>
                </pt>
                <pt idx="349">
                  <v>0.06000000000000005</v>
                </pt>
                <pt idx="350">
                  <v>0.04000000000000004</v>
                </pt>
                <pt idx="351">
                  <v>0.07000000000000006</v>
                </pt>
                <pt idx="352">
                  <v>0.09000000000000008</v>
                </pt>
                <pt idx="353">
                  <v>0.04000000000000004</v>
                </pt>
                <pt idx="354">
                  <v>0.05000000000000004</v>
                </pt>
                <pt idx="355">
                  <v>0.07000000000000006</v>
                </pt>
                <pt idx="356">
                  <v>0.07000000000000006</v>
                </pt>
                <pt idx="357">
                  <v>0.06000000000000005</v>
                </pt>
                <pt idx="358">
                  <v>-0.09000000000000008</v>
                </pt>
                <pt idx="359">
                  <v>0.03000000000000003</v>
                </pt>
                <pt idx="360">
                  <v>0.1199999999999999</v>
                </pt>
                <pt idx="361">
                  <v>0.1299999999999999</v>
                </pt>
                <pt idx="362">
                  <v>0.1199999999999999</v>
                </pt>
                <pt idx="363">
                  <v>0.1099999999999999</v>
                </pt>
                <pt idx="364">
                  <v>0.1299999999999999</v>
                </pt>
                <pt idx="365">
                  <v>0.06000000000000005</v>
                </pt>
                <pt idx="366">
                  <v>0.1299999999999999</v>
                </pt>
                <pt idx="367">
                  <v>0.06000000000000005</v>
                </pt>
                <pt idx="368">
                  <v>0.1299999999999999</v>
                </pt>
                <pt idx="369">
                  <v>0.1299999999999999</v>
                </pt>
                <pt idx="370">
                  <v>0.1000000000000001</v>
                </pt>
                <pt idx="371">
                  <v>0.1799999999999999</v>
                </pt>
                <pt idx="372">
                  <v>0.1399999999999999</v>
                </pt>
                <pt idx="373">
                  <v>0.1199999999999999</v>
                </pt>
                <pt idx="374">
                  <v>0.07000000000000006</v>
                </pt>
                <pt idx="375">
                  <v>0.23</v>
                </pt>
                <pt idx="376">
                  <v>0.21</v>
                </pt>
                <pt idx="377">
                  <v>0.24</v>
                </pt>
                <pt idx="378">
                  <v>0.26</v>
                </pt>
                <pt idx="379">
                  <v>0.3</v>
                </pt>
                <pt idx="380">
                  <v>0.28</v>
                </pt>
                <pt idx="381">
                  <v>0.3799999999999999</v>
                </pt>
                <pt idx="382">
                  <v>0.29</v>
                </pt>
                <pt idx="383">
                  <v>0.1099999999999999</v>
                </pt>
                <pt idx="384">
                  <v>0.2</v>
                </pt>
                <pt idx="385">
                  <v>0.28</v>
                </pt>
                <pt idx="386">
                  <v>0.3400000000000001</v>
                </pt>
                <pt idx="387">
                  <v>0.3599999999999999</v>
                </pt>
                <pt idx="388">
                  <v>0.5</v>
                </pt>
                <pt idx="389">
                  <v>0.08000000000000007</v>
                </pt>
                <pt idx="390">
                  <v>0.25</v>
                </pt>
                <pt idx="391">
                  <v>0.1299999999999999</v>
                </pt>
                <pt idx="392">
                  <v>0.1399999999999999</v>
                </pt>
                <pt idx="393">
                  <v>0.27</v>
                </pt>
                <pt idx="394">
                  <v>0.3999999999999999</v>
                </pt>
                <pt idx="395">
                  <v>0.46</v>
                </pt>
                <pt idx="396">
                  <v>0.1899999999999999</v>
                </pt>
                <pt idx="397">
                  <v>0.26</v>
                </pt>
                <pt idx="398">
                  <v>0.1399999999999999</v>
                </pt>
                <pt idx="399">
                  <v>0.24</v>
                </pt>
                <pt idx="400">
                  <v>0.3599999999999999</v>
                </pt>
                <pt idx="401">
                  <v>0.3200000000000001</v>
                </pt>
                <pt idx="402">
                  <v>0.49</v>
                </pt>
                <pt idx="403">
                  <v>0.1199999999999999</v>
                </pt>
                <pt idx="404">
                  <v>0.1499999999999999</v>
                </pt>
                <pt idx="405">
                  <v>0.1699999999999999</v>
                </pt>
                <pt idx="406">
                  <v>0.01000000000000001</v>
                </pt>
                <pt idx="407">
                  <v>0.1299999999999999</v>
                </pt>
                <pt idx="408">
                  <v>0.1699999999999999</v>
                </pt>
                <pt idx="409">
                  <v>0.04000000000000004</v>
                </pt>
                <pt idx="410">
                  <v>0.1299999999999999</v>
                </pt>
                <pt idx="411">
                  <v>0.06000000000000005</v>
                </pt>
                <pt idx="412">
                  <v>0.05000000000000004</v>
                </pt>
                <pt idx="413">
                  <v>0.1199999999999999</v>
                </pt>
                <pt idx="414">
                  <v>0.1599999999999999</v>
                </pt>
                <pt idx="415">
                  <v>0.05000000000000004</v>
                </pt>
                <pt idx="416">
                  <v>0.1299999999999999</v>
                </pt>
                <pt idx="417">
                  <v>0.05000000000000004</v>
                </pt>
                <pt idx="418">
                  <v>0.04000000000000004</v>
                </pt>
                <pt idx="419">
                  <v>0.08000000000000007</v>
                </pt>
                <pt idx="420">
                  <v>0.04000000000000004</v>
                </pt>
                <pt idx="421">
                  <v>0.04000000000000004</v>
                </pt>
                <pt idx="422">
                  <v>0.03000000000000003</v>
                </pt>
                <pt idx="423">
                  <v>0.1099999999999999</v>
                </pt>
                <pt idx="424">
                  <v>0.05000000000000004</v>
                </pt>
                <pt idx="425">
                  <v>0.07000000000000006</v>
                </pt>
                <pt idx="426">
                  <v>0.1699999999999999</v>
                </pt>
                <pt idx="427">
                  <v>0.1499999999999999</v>
                </pt>
                <pt idx="428">
                  <v>0.07000000000000006</v>
                </pt>
                <pt idx="429">
                  <v>0.07000000000000006</v>
                </pt>
                <pt idx="430">
                  <v>0.05000000000000004</v>
                </pt>
                <pt idx="431">
                  <v>0.05000000000000004</v>
                </pt>
                <pt idx="432">
                  <v>0.1499999999999999</v>
                </pt>
                <pt idx="433">
                  <v>0.03000000000000003</v>
                </pt>
                <pt idx="434">
                  <v>0.07000000000000006</v>
                </pt>
                <pt idx="435">
                  <v>0.07000000000000006</v>
                </pt>
                <pt idx="436">
                  <v>0.07000000000000006</v>
                </pt>
                <pt idx="437">
                  <v>0.06000000000000005</v>
                </pt>
                <pt idx="438">
                  <v>0.03000000000000003</v>
                </pt>
                <pt idx="439">
                  <v>0.06000000000000005</v>
                </pt>
                <pt idx="440">
                  <v>0.07000000000000006</v>
                </pt>
                <pt idx="441">
                  <v>0.02000000000000002</v>
                </pt>
                <pt idx="442">
                  <v>0.01000000000000001</v>
                </pt>
                <pt idx="443">
                  <v>0.1000000000000001</v>
                </pt>
                <pt idx="444">
                  <v>0.05000000000000004</v>
                </pt>
                <pt idx="445">
                  <v>0.07000000000000006</v>
                </pt>
                <pt idx="446">
                  <v>0.06000000000000005</v>
                </pt>
                <pt idx="447">
                  <v>0.1599999999999999</v>
                </pt>
                <pt idx="448">
                  <v>0.06000000000000005</v>
                </pt>
                <pt idx="449">
                  <v>0.04000000000000004</v>
                </pt>
                <pt idx="450">
                  <v>0.02000000000000002</v>
                </pt>
                <pt idx="451">
                  <v>0.07000000000000006</v>
                </pt>
                <pt idx="452">
                  <v>0.06000000000000005</v>
                </pt>
                <pt idx="453">
                  <v>-0.03000000000000003</v>
                </pt>
                <pt idx="454">
                  <v>-0.1300000000000001</v>
                </pt>
                <pt idx="455">
                  <v>0.06000000000000005</v>
                </pt>
                <pt idx="456">
                  <v>0.05000000000000004</v>
                </pt>
                <pt idx="457">
                  <v>0.03000000000000003</v>
                </pt>
                <pt idx="458">
                  <v>0.03000000000000003</v>
                </pt>
                <pt idx="459">
                  <v>0.04000000000000004</v>
                </pt>
                <pt idx="460">
                  <v>0.06000000000000005</v>
                </pt>
                <pt idx="461">
                  <v>0.05000000000000004</v>
                </pt>
                <pt idx="462">
                  <v>0.06000000000000005</v>
                </pt>
                <pt idx="463">
                  <v>0.06000000000000005</v>
                </pt>
                <pt idx="464">
                  <v>0.06000000000000005</v>
                </pt>
                <pt idx="465">
                  <v>0.05000000000000004</v>
                </pt>
                <pt idx="466">
                  <v>0.07000000000000006</v>
                </pt>
                <pt idx="467">
                  <v>0.06000000000000005</v>
                </pt>
                <pt idx="468">
                  <v>0.07000000000000006</v>
                </pt>
                <pt idx="469">
                  <v>0.1099999999999999</v>
                </pt>
                <pt idx="470">
                  <v>0.05000000000000004</v>
                </pt>
                <pt idx="471">
                  <v>0.21</v>
                </pt>
                <pt idx="472">
                  <v>0.06000000000000005</v>
                </pt>
                <pt idx="473">
                  <v>0.1899999999999999</v>
                </pt>
                <pt idx="474">
                  <v>0.06000000000000005</v>
                </pt>
                <pt idx="475">
                  <v>-0.1400000000000001</v>
                </pt>
                <pt idx="476">
                  <v>0.1000000000000001</v>
                </pt>
                <pt idx="477">
                  <v>0.1199999999999999</v>
                </pt>
                <pt idx="478">
                  <v>0.23</v>
                </pt>
                <pt idx="479">
                  <v>0.26</v>
                </pt>
                <pt idx="480">
                  <v>0.1199999999999999</v>
                </pt>
                <pt idx="481">
                  <v>0.2</v>
                </pt>
                <pt idx="482">
                  <v>0.1399999999999999</v>
                </pt>
                <pt idx="483">
                  <v>0.1299999999999999</v>
                </pt>
                <pt idx="484">
                  <v>0.25</v>
                </pt>
                <pt idx="485">
                  <v>0.1299999999999999</v>
                </pt>
                <pt idx="486">
                  <v>0.1399999999999999</v>
                </pt>
                <pt idx="487">
                  <v>0.28</v>
                </pt>
                <pt idx="488">
                  <v>0.3400000000000001</v>
                </pt>
                <pt idx="489">
                  <v>0.05000000000000004</v>
                </pt>
                <pt idx="490">
                  <v>0.1599999999999999</v>
                </pt>
                <pt idx="491">
                  <v>-0.02000000000000002</v>
                </pt>
                <pt idx="492">
                  <v>0.1599999999999999</v>
                </pt>
                <pt idx="493">
                  <v>0.26</v>
                </pt>
                <pt idx="494">
                  <v>0.3899999999999999</v>
                </pt>
                <pt idx="495">
                  <v>0.3699999999999999</v>
                </pt>
                <pt idx="496">
                  <v>0.1299999999999999</v>
                </pt>
                <pt idx="497">
                  <v>0.3599999999999999</v>
                </pt>
                <pt idx="498">
                  <v>0.3</v>
                </pt>
                <pt idx="499">
                  <v>0.4299999999999999</v>
                </pt>
                <pt idx="500">
                  <v>0.1000000000000001</v>
                </pt>
                <pt idx="501">
                  <v>0.09000000000000008</v>
                </pt>
                <pt idx="502">
                  <v>0.07000000000000006</v>
                </pt>
                <pt idx="503">
                  <v>0.08000000000000007</v>
                </pt>
                <pt idx="504">
                  <v>0</v>
                </pt>
                <pt idx="505">
                  <v>0.21</v>
                </pt>
                <pt idx="506">
                  <v>0.1899999999999999</v>
                </pt>
                <pt idx="507">
                  <v>0.26</v>
                </pt>
                <pt idx="508">
                  <v>0.22</v>
                </pt>
                <pt idx="509">
                  <v>-0.1000000000000001</v>
                </pt>
                <pt idx="510">
                  <v>0.03000000000000003</v>
                </pt>
                <pt idx="511">
                  <v>0.1299999999999999</v>
                </pt>
                <pt idx="512">
                  <v>0.08000000000000007</v>
                </pt>
                <pt idx="513">
                  <v>0.05000000000000004</v>
                </pt>
                <pt idx="514">
                  <v>0.07000000000000006</v>
                </pt>
                <pt idx="515">
                  <v>0.06000000000000005</v>
                </pt>
                <pt idx="516">
                  <v>0.05000000000000004</v>
                </pt>
                <pt idx="517">
                  <v>0.07000000000000006</v>
                </pt>
                <pt idx="518">
                  <v>0.06000000000000005</v>
                </pt>
                <pt idx="519">
                  <v>0.1000000000000001</v>
                </pt>
                <pt idx="520">
                  <v>0.07000000000000006</v>
                </pt>
                <pt idx="521">
                  <v>0.2</v>
                </pt>
                <pt idx="522">
                  <v>0.1799999999999999</v>
                </pt>
                <pt idx="523">
                  <v>0.3699999999999999</v>
                </pt>
                <pt idx="524">
                  <v>-0.1400000000000001</v>
                </pt>
                <pt idx="525">
                  <v>0.26</v>
                </pt>
                <pt idx="526">
                  <v>0.47</v>
                </pt>
                <pt idx="527">
                  <v>0.53</v>
                </pt>
                <pt idx="528">
                  <v>0.02000000000000002</v>
                </pt>
                <pt idx="529">
                  <v>0.1000000000000001</v>
                </pt>
                <pt idx="530">
                  <v>0.06000000000000005</v>
                </pt>
                <pt idx="531">
                  <v>0.05000000000000004</v>
                </pt>
                <pt idx="532">
                  <v>0.02000000000000002</v>
                </pt>
                <pt idx="533">
                  <v>0.1199999999999999</v>
                </pt>
                <pt idx="534">
                  <v>0.1000000000000001</v>
                </pt>
                <pt idx="535">
                  <v>0.08000000000000007</v>
                </pt>
                <pt idx="536">
                  <v>-0.2</v>
                </pt>
                <pt idx="537">
                  <v>0.1199999999999999</v>
                </pt>
                <pt idx="538">
                  <v>0.01000000000000001</v>
                </pt>
                <pt idx="539">
                  <v>0.05000000000000004</v>
                </pt>
                <pt idx="540">
                  <v>0.05000000000000004</v>
                </pt>
                <pt idx="541">
                  <v>0.06000000000000005</v>
                </pt>
                <pt idx="542">
                  <v>0.08000000000000007</v>
                </pt>
                <pt idx="543">
                  <v>0.1000000000000001</v>
                </pt>
                <pt idx="544">
                  <v>0.04000000000000004</v>
                </pt>
                <pt idx="545">
                  <v>0.04000000000000004</v>
                </pt>
                <pt idx="546">
                  <v>0.01000000000000001</v>
                </pt>
                <pt idx="547">
                  <v>0.05000000000000004</v>
                </pt>
                <pt idx="548">
                  <v>0.08000000000000007</v>
                </pt>
                <pt idx="549">
                  <v>0.05000000000000004</v>
                </pt>
                <pt idx="550">
                  <v>0.07000000000000006</v>
                </pt>
                <pt idx="551">
                  <v>0.03000000000000003</v>
                </pt>
                <pt idx="552">
                  <v>0.06000000000000005</v>
                </pt>
                <pt idx="553">
                  <v>0.07000000000000006</v>
                </pt>
                <pt idx="554">
                  <v>0.02000000000000002</v>
                </pt>
                <pt idx="555">
                  <v>0.04000000000000004</v>
                </pt>
                <pt idx="556">
                  <v>0.24</v>
                </pt>
                <pt idx="557">
                  <v>0.1000000000000001</v>
                </pt>
                <pt idx="558">
                  <v>0.03000000000000003</v>
                </pt>
                <pt idx="559">
                  <v>0.06000000000000005</v>
                </pt>
                <pt idx="560">
                  <v>0.1099999999999999</v>
                </pt>
                <pt idx="561">
                  <v>0.05000000000000004</v>
                </pt>
                <pt idx="562">
                  <v>0.22</v>
                </pt>
                <pt idx="563">
                  <v>0.07000000000000006</v>
                </pt>
                <pt idx="564">
                  <v>0.04000000000000004</v>
                </pt>
                <pt idx="565">
                  <v>0.1099999999999999</v>
                </pt>
                <pt idx="566">
                  <v>0.08000000000000007</v>
                </pt>
                <pt idx="567">
                  <v>0.1199999999999999</v>
                </pt>
                <pt idx="568">
                  <v>0.22</v>
                </pt>
                <pt idx="569">
                  <v>0.1799999999999999</v>
                </pt>
                <pt idx="570">
                  <v>0.09000000000000008</v>
                </pt>
                <pt idx="571">
                  <v>0.24</v>
                </pt>
                <pt idx="572">
                  <v>0.1099999999999999</v>
                </pt>
                <pt idx="573">
                  <v>-0.09000000000000008</v>
                </pt>
                <pt idx="574">
                  <v>0.09000000000000008</v>
                </pt>
                <pt idx="575">
                  <v>0.1699999999999999</v>
                </pt>
                <pt idx="576">
                  <v>0.1599999999999999</v>
                </pt>
                <pt idx="577">
                  <v>0.21</v>
                </pt>
                <pt idx="578">
                  <v>0.1099999999999999</v>
                </pt>
                <pt idx="579">
                  <v>0.1399999999999999</v>
                </pt>
                <pt idx="580">
                  <v>0.3699999999999999</v>
                </pt>
                <pt idx="581">
                  <v>0.4299999999999999</v>
                </pt>
                <pt idx="582">
                  <v>0.27</v>
                </pt>
                <pt idx="583">
                  <v>0.28</v>
                </pt>
                <pt idx="584">
                  <v>0.3400000000000001</v>
                </pt>
                <pt idx="585">
                  <v>0.02000000000000002</v>
                </pt>
                <pt idx="586">
                  <v>0.05000000000000004</v>
                </pt>
                <pt idx="587">
                  <v>0.1099999999999999</v>
                </pt>
                <pt idx="588">
                  <v>0.06000000000000005</v>
                </pt>
                <pt idx="589">
                  <v>0.03000000000000003</v>
                </pt>
                <pt idx="590">
                  <v>0.09000000000000008</v>
                </pt>
                <pt idx="591">
                  <v>0.09000000000000008</v>
                </pt>
                <pt idx="592">
                  <v>0.1000000000000001</v>
                </pt>
                <pt idx="593">
                  <v>0.03000000000000003</v>
                </pt>
                <pt idx="594">
                  <v>0.02000000000000002</v>
                </pt>
                <pt idx="595">
                  <v>0.05000000000000004</v>
                </pt>
                <pt idx="596">
                  <v>0.05000000000000004</v>
                </pt>
                <pt idx="597">
                  <v>0.1699999999999999</v>
                </pt>
                <pt idx="598">
                  <v>0.22</v>
                </pt>
                <pt idx="599">
                  <v>0.04000000000000004</v>
                </pt>
                <pt idx="600">
                  <v>0.23</v>
                </pt>
                <pt idx="601">
                  <v>0.05000000000000004</v>
                </pt>
                <pt idx="602">
                  <v>0.05000000000000004</v>
                </pt>
                <pt idx="603">
                  <v>0.05000000000000004</v>
                </pt>
                <pt idx="604">
                  <v>0.06000000000000005</v>
                </pt>
                <pt idx="605">
                  <v>0</v>
                </pt>
                <pt idx="606">
                  <v>0</v>
                </pt>
                <pt idx="607">
                  <v>0.05000000000000004</v>
                </pt>
                <pt idx="608">
                  <v>0.05000000000000004</v>
                </pt>
                <pt idx="609">
                  <v>0.04000000000000004</v>
                </pt>
                <pt idx="610">
                  <v>0.05000000000000004</v>
                </pt>
                <pt idx="611">
                  <v>0.02000000000000002</v>
                </pt>
                <pt idx="612">
                  <v>0.05000000000000004</v>
                </pt>
                <pt idx="613">
                  <v>0.06000000000000005</v>
                </pt>
                <pt idx="614">
                  <v>0.1599999999999999</v>
                </pt>
                <pt idx="615">
                  <v>0.09000000000000008</v>
                </pt>
                <pt idx="616">
                  <v>0.03000000000000003</v>
                </pt>
                <pt idx="617">
                  <v>0.04000000000000004</v>
                </pt>
                <pt idx="618">
                  <v>0.04000000000000004</v>
                </pt>
                <pt idx="619">
                  <v>0.04000000000000004</v>
                </pt>
                <pt idx="620">
                  <v>-0.24</v>
                </pt>
                <pt idx="621">
                  <v>0.03000000000000003</v>
                </pt>
                <pt idx="622">
                  <v>0.03000000000000003</v>
                </pt>
                <pt idx="623">
                  <v>0.03000000000000003</v>
                </pt>
                <pt idx="624">
                  <v>0.02000000000000002</v>
                </pt>
                <pt idx="625">
                  <v>0.05000000000000004</v>
                </pt>
                <pt idx="626">
                  <v>0.04000000000000004</v>
                </pt>
                <pt idx="627">
                  <v>0.05000000000000004</v>
                </pt>
                <pt idx="628">
                  <v>0.04000000000000004</v>
                </pt>
                <pt idx="629">
                  <v>0.04000000000000004</v>
                </pt>
                <pt idx="630">
                  <v>0.01000000000000001</v>
                </pt>
                <pt idx="631">
                  <v>-0.06000000000000005</v>
                </pt>
                <pt idx="632">
                  <v>0.04000000000000004</v>
                </pt>
                <pt idx="633">
                  <v>0.05000000000000004</v>
                </pt>
                <pt idx="634">
                  <v>0.09000000000000008</v>
                </pt>
                <pt idx="635">
                  <v>0.08000000000000007</v>
                </pt>
                <pt idx="636">
                  <v>0.04000000000000004</v>
                </pt>
                <pt idx="637">
                  <v>0.03000000000000003</v>
                </pt>
                <pt idx="638">
                  <v>0.1000000000000001</v>
                </pt>
                <pt idx="639">
                  <v>0.1099999999999999</v>
                </pt>
                <pt idx="640">
                  <v>0.1000000000000001</v>
                </pt>
                <pt idx="641">
                  <v>0.1499999999999999</v>
                </pt>
                <pt idx="642">
                  <v>0.06000000000000005</v>
                </pt>
                <pt idx="643">
                  <v>0.21</v>
                </pt>
                <pt idx="644">
                  <v>0.2</v>
                </pt>
                <pt idx="645">
                  <v>0.06000000000000005</v>
                </pt>
                <pt idx="646">
                  <v>0.1099999999999999</v>
                </pt>
                <pt idx="647">
                  <v>0.02000000000000002</v>
                </pt>
                <pt idx="648">
                  <v>0.1399999999999999</v>
                </pt>
                <pt idx="649">
                  <v>0.1099999999999999</v>
                </pt>
                <pt idx="650">
                  <v>0.07000000000000006</v>
                </pt>
                <pt idx="651">
                  <v>0.07000000000000006</v>
                </pt>
                <pt idx="652">
                  <v>0.07000000000000006</v>
                </pt>
                <pt idx="653">
                  <v>0.05000000000000004</v>
                </pt>
                <pt idx="654">
                  <v>0.05000000000000004</v>
                </pt>
                <pt idx="655">
                  <v>0.05000000000000004</v>
                </pt>
                <pt idx="656">
                  <v>0.05000000000000004</v>
                </pt>
                <pt idx="657">
                  <v>0.1000000000000001</v>
                </pt>
                <pt idx="658">
                  <v>0.25</v>
                </pt>
                <pt idx="659">
                  <v>0.1299999999999999</v>
                </pt>
                <pt idx="660">
                  <v>0.08000000000000007</v>
                </pt>
                <pt idx="661">
                  <v>0.1699999999999999</v>
                </pt>
                <pt idx="662">
                  <v>0.22</v>
                </pt>
                <pt idx="663">
                  <v>0.1899999999999999</v>
                </pt>
                <pt idx="664">
                  <v>0.3100000000000001</v>
                </pt>
                <pt idx="665">
                  <v>0.09000000000000008</v>
                </pt>
                <pt idx="666">
                  <v>0.03000000000000003</v>
                </pt>
                <pt idx="667">
                  <v>0.04000000000000004</v>
                </pt>
                <pt idx="668">
                  <v>0.02000000000000002</v>
                </pt>
                <pt idx="669">
                  <v>0.06000000000000005</v>
                </pt>
                <pt idx="670">
                  <v>0.06000000000000005</v>
                </pt>
                <pt idx="671">
                  <v>0.1000000000000001</v>
                </pt>
                <pt idx="672">
                  <v>0.1599999999999999</v>
                </pt>
                <pt idx="673">
                  <v>0.04000000000000004</v>
                </pt>
                <pt idx="674">
                  <v>0.07000000000000006</v>
                </pt>
                <pt idx="675">
                  <v>0.05000000000000004</v>
                </pt>
                <pt idx="676">
                  <v>0</v>
                </pt>
                <pt idx="677">
                  <v>0.05000000000000004</v>
                </pt>
                <pt idx="678">
                  <v>0.06000000000000005</v>
                </pt>
                <pt idx="679">
                  <v>0.02000000000000002</v>
                </pt>
                <pt idx="680">
                  <v>0.05000000000000004</v>
                </pt>
                <pt idx="681">
                  <v>0.04000000000000004</v>
                </pt>
                <pt idx="682">
                  <v>0.03000000000000003</v>
                </pt>
                <pt idx="683">
                  <v>-0.07000000000000006</v>
                </pt>
                <pt idx="684">
                  <v>-0.1899999999999999</v>
                </pt>
                <pt idx="685">
                  <v>0.03000000000000003</v>
                </pt>
                <pt idx="686">
                  <v>0.03000000000000003</v>
                </pt>
                <pt idx="687">
                  <v>0.04000000000000004</v>
                </pt>
                <pt idx="688">
                  <v>0.04000000000000004</v>
                </pt>
                <pt idx="689">
                  <v>0.05000000000000004</v>
                </pt>
                <pt idx="690">
                  <v>0.06000000000000005</v>
                </pt>
                <pt idx="691">
                  <v>0.06000000000000005</v>
                </pt>
                <pt idx="692">
                  <v>0.03000000000000003</v>
                </pt>
                <pt idx="693">
                  <v>0.03000000000000003</v>
                </pt>
                <pt idx="694">
                  <v>0.04000000000000004</v>
                </pt>
                <pt idx="695">
                  <v>0.03000000000000003</v>
                </pt>
                <pt idx="696">
                  <v>0.03000000000000003</v>
                </pt>
                <pt idx="697">
                  <v>0.05000000000000004</v>
                </pt>
                <pt idx="698">
                  <v>0.02000000000000002</v>
                </pt>
                <pt idx="699">
                  <v>0.03000000000000003</v>
                </pt>
                <pt idx="700">
                  <v>0.02000000000000002</v>
                </pt>
                <pt idx="701">
                  <v>0.06000000000000005</v>
                </pt>
                <pt idx="702">
                  <v>0.05000000000000004</v>
                </pt>
                <pt idx="703">
                  <v>0.03000000000000003</v>
                </pt>
                <pt idx="704">
                  <v>0.03000000000000003</v>
                </pt>
                <pt idx="705">
                  <v>0.03000000000000003</v>
                </pt>
                <pt idx="706">
                  <v>0.01000000000000001</v>
                </pt>
                <pt idx="707">
                  <v>0.03000000000000003</v>
                </pt>
                <pt idx="708">
                  <v>0.06000000000000005</v>
                </pt>
                <pt idx="709">
                  <v>0.03000000000000003</v>
                </pt>
                <pt idx="710">
                  <v>0.01000000000000001</v>
                </pt>
                <pt idx="711">
                  <v>-0.3300000000000001</v>
                </pt>
                <pt idx="712">
                  <v>0.01000000000000001</v>
                </pt>
                <pt idx="713">
                  <v>0.02000000000000002</v>
                </pt>
                <pt idx="714">
                  <v>0.02000000000000002</v>
                </pt>
                <pt idx="715">
                  <v>0.06000000000000005</v>
                </pt>
                <pt idx="716">
                  <v>-0.26</v>
                </pt>
                <pt idx="717">
                  <v>0.03000000000000003</v>
                </pt>
                <pt idx="718">
                  <v>0.03000000000000003</v>
                </pt>
                <pt idx="719">
                  <v>0.04000000000000004</v>
                </pt>
                <pt idx="720">
                  <v>0.03000000000000003</v>
                </pt>
                <pt idx="721">
                  <v>0.1499999999999999</v>
                </pt>
                <pt idx="722">
                  <v>0.04000000000000004</v>
                </pt>
                <pt idx="723">
                  <v>0.1299999999999999</v>
                </pt>
                <pt idx="724">
                  <v>0.1000000000000001</v>
                </pt>
                <pt idx="725">
                  <v>0.1699999999999999</v>
                </pt>
                <pt idx="726">
                  <v>0.1799999999999999</v>
                </pt>
                <pt idx="727">
                  <v>0.21</v>
                </pt>
                <pt idx="728">
                  <v>0.1399999999999999</v>
                </pt>
                <pt idx="729">
                  <v>0.3</v>
                </pt>
                <pt idx="730">
                  <v>0.27</v>
                </pt>
                <pt idx="731">
                  <v>0.06000000000000005</v>
                </pt>
                <pt idx="732">
                  <v>0.1899999999999999</v>
                </pt>
                <pt idx="733">
                  <v>0.3599999999999999</v>
                </pt>
                <pt idx="734">
                  <v>0.3799999999999999</v>
                </pt>
                <pt idx="735">
                  <v>0.3999999999999999</v>
                </pt>
                <pt idx="736">
                  <v>0.45</v>
                </pt>
                <pt idx="737">
                  <v>-0.02000000000000002</v>
                </pt>
                <pt idx="738">
                  <v>0.5600000000000001</v>
                </pt>
                <pt idx="739">
                  <v>0.4199999999999999</v>
                </pt>
                <pt idx="740">
                  <v>0.1399999999999999</v>
                </pt>
                <pt idx="741">
                  <v>0.1799999999999999</v>
                </pt>
                <pt idx="742">
                  <v>0.1399999999999999</v>
                </pt>
                <pt idx="743">
                  <v>0.3899999999999999</v>
                </pt>
                <pt idx="744">
                  <v>0.3500000000000001</v>
                </pt>
                <pt idx="745">
                  <v>0.26</v>
                </pt>
                <pt idx="746">
                  <v>0.3599999999999999</v>
                </pt>
                <pt idx="747">
                  <v>0.5</v>
                </pt>
                <pt idx="748">
                  <v>0.5600000000000001</v>
                </pt>
                <pt idx="749">
                  <v>0.5800000000000001</v>
                </pt>
                <pt idx="750">
                  <v>0.47</v>
                </pt>
                <pt idx="751">
                  <v>0.1000000000000001</v>
                </pt>
                <pt idx="752">
                  <v>0.09000000000000008</v>
                </pt>
                <pt idx="753">
                  <v>0.1000000000000001</v>
                </pt>
                <pt idx="754">
                  <formatCode>General</formatCode>
                  <v>0.02000000000000002</v>
                </pt>
                <pt idx="755">
                  <formatCode>General</formatCode>
                  <v>0.07000000000000006</v>
                </pt>
                <pt idx="756">
                  <formatCode>General</formatCode>
                  <v>0.04000000000000004</v>
                </pt>
                <pt idx="757">
                  <formatCode>General</formatCode>
                  <v>0</v>
                </pt>
                <pt idx="758">
                  <formatCode>General</formatCode>
                  <v>0.04000000000000004</v>
                </pt>
                <pt idx="759">
                  <formatCode>General</formatCode>
                  <v>0.03000000000000003</v>
                </pt>
                <pt idx="760">
                  <formatCode>General</formatCode>
                  <v>0.1299999999999999</v>
                </pt>
                <pt idx="761">
                  <formatCode>General</formatCode>
                  <v>0.1199999999999999</v>
                </pt>
                <pt idx="762">
                  <formatCode>General</formatCode>
                  <v>0.1199999999999999</v>
                </pt>
                <pt idx="763">
                  <formatCode>General</formatCode>
                  <v>0.2</v>
                </pt>
                <pt idx="764">
                  <formatCode>General</formatCode>
                  <v>0.1899999999999999</v>
                </pt>
                <pt idx="765">
                  <formatCode>General</formatCode>
                  <v>0.28</v>
                </pt>
                <pt idx="766">
                  <formatCode>General</formatCode>
                  <v>0.3500000000000001</v>
                </pt>
                <pt idx="767">
                  <formatCode>General</formatCode>
                  <v>0.05000000000000004</v>
                </pt>
                <pt idx="768">
                  <formatCode>General</formatCode>
                  <v>0.01000000000000001</v>
                </pt>
                <pt idx="769">
                  <formatCode>General</formatCode>
                  <v>0.07000000000000006</v>
                </pt>
                <pt idx="770">
                  <formatCode>General</formatCode>
                  <v>0.01000000000000001</v>
                </pt>
                <pt idx="771">
                  <formatCode>General</formatCode>
                  <v>0.05000000000000004</v>
                </pt>
                <pt idx="772">
                  <formatCode>General</formatCode>
                  <v>0.1099999999999999</v>
                </pt>
                <pt idx="773">
                  <formatCode>General</formatCode>
                  <v>0.1699999999999999</v>
                </pt>
                <pt idx="774">
                  <formatCode>General</formatCode>
                  <v>0.1199999999999999</v>
                </pt>
                <pt idx="775">
                  <formatCode>General</formatCode>
                  <v>0.1199999999999999</v>
                </pt>
                <pt idx="776">
                  <formatCode>General</formatCode>
                  <v>0.1799999999999999</v>
                </pt>
                <pt idx="777">
                  <formatCode>General</formatCode>
                  <v>0.1199999999999999</v>
                </pt>
                <pt idx="778">
                  <formatCode>General</formatCode>
                  <v>0.3</v>
                </pt>
                <pt idx="779">
                  <formatCode>General</formatCode>
                  <v>0.27</v>
                </pt>
                <pt idx="780">
                  <formatCode>General</formatCode>
                  <v>0.28</v>
                </pt>
                <pt idx="781">
                  <formatCode>General</formatCode>
                  <v>0.08</v>
                </pt>
                <pt idx="782">
                  <formatCode>General</formatCode>
                  <v>0.23</v>
                </pt>
                <pt idx="783">
                  <formatCode>General</formatCode>
                  <v>0.03</v>
                </pt>
                <pt idx="784">
                  <formatCode>General</formatCode>
                  <v>0.11</v>
                </pt>
                <pt idx="785">
                  <formatCode>General</formatCode>
                  <v>0.08</v>
                </pt>
                <pt idx="786">
                  <formatCode>General</formatCode>
                  <v>0.06</v>
                </pt>
                <pt idx="787">
                  <formatCode>General</formatCode>
                  <v>0.12</v>
                </pt>
                <pt idx="788">
                  <formatCode>General</formatCode>
                  <v>0.19</v>
                </pt>
                <pt idx="789">
                  <formatCode>General</formatCode>
                  <v>-0.01</v>
                </pt>
                <pt idx="790">
                  <formatCode>General</formatCode>
                  <v>0.15</v>
                </pt>
                <pt idx="791">
                  <formatCode>General</formatCode>
                  <v>0.06</v>
                </pt>
                <pt idx="792">
                  <formatCode>General</formatCode>
                  <v>-0.03</v>
                </pt>
                <pt idx="793">
                  <formatCode>General</formatCode>
                  <v>0.06</v>
                </pt>
                <pt idx="794">
                  <formatCode>General</formatCode>
                  <v>0.08</v>
                </pt>
                <pt idx="795">
                  <formatCode>General</formatCode>
                  <v>0.08</v>
                </pt>
                <pt idx="796">
                  <formatCode>General</formatCode>
                  <v>0.07000000000000001</v>
                </pt>
                <pt idx="797">
                  <formatCode>General</formatCode>
                  <v>0.13</v>
                </pt>
                <pt idx="798">
                  <formatCode>General</formatCode>
                  <v>-0.05</v>
                </pt>
                <pt idx="799">
                  <formatCode>General</formatCode>
                  <v>0.08</v>
                </pt>
                <pt idx="800">
                  <formatCode>General</formatCode>
                  <v>0.22</v>
                </pt>
                <pt idx="801">
                  <formatCode>General</formatCode>
                  <v>0.04</v>
                </pt>
                <pt idx="802">
                  <formatCode>General</formatCode>
                  <v>0.05</v>
                </pt>
                <pt idx="803">
                  <formatCode>General</formatCode>
                  <v>-0.17</v>
                </pt>
                <pt idx="804">
                  <formatCode>General</formatCode>
                  <v>0.14</v>
                </pt>
                <pt idx="805">
                  <formatCode>General</formatCode>
                  <v>0.04</v>
                </pt>
                <pt idx="806">
                  <formatCode>General</formatCode>
                  <v>0.14</v>
                </pt>
                <pt idx="807">
                  <formatCode>General</formatCode>
                  <v>0.1</v>
                </pt>
                <pt idx="808">
                  <formatCode>General</formatCode>
                  <v>0.23</v>
                </pt>
                <pt idx="809">
                  <formatCode>General</formatCode>
                  <v>0.09</v>
                </pt>
                <pt idx="810">
                  <formatCode>General</formatCode>
                  <v>0.14</v>
                </pt>
                <pt idx="811">
                  <formatCode>General</formatCode>
                  <v>0.2</v>
                </pt>
                <pt idx="812">
                  <formatCode>General</formatCode>
                  <v>0.08</v>
                </pt>
                <pt idx="813">
                  <formatCode>General</formatCode>
                  <v>0</v>
                </pt>
                <pt idx="814">
                  <formatCode>General</formatCode>
                  <v>0.32</v>
                </pt>
                <pt idx="815">
                  <formatCode>General</formatCode>
                  <v>0.31</v>
                </pt>
                <pt idx="816">
                  <formatCode>General</formatCode>
                  <v>0.4</v>
                </pt>
                <pt idx="817">
                  <formatCode>General</formatCode>
                  <v>0.09</v>
                </pt>
                <pt idx="818">
                  <formatCode>General</formatCode>
                  <v>0.04</v>
                </pt>
                <pt idx="819">
                  <formatCode>General</formatCode>
                  <v>0.06</v>
                </pt>
                <pt idx="820">
                  <formatCode>General</formatCode>
                  <v>0.2</v>
                </pt>
                <pt idx="821">
                  <formatCode>General</formatCode>
                  <v>0.28</v>
                </pt>
                <pt idx="822">
                  <formatCode>General</formatCode>
                  <v>0.07000000000000001</v>
                </pt>
                <pt idx="823">
                  <formatCode>General</formatCode>
                  <v>0.1</v>
                </pt>
                <pt idx="824">
                  <formatCode>General</formatCode>
                  <v>0.16</v>
                </pt>
                <pt idx="825">
                  <formatCode>General</formatCode>
                  <v>0.38</v>
                </pt>
                <pt idx="826">
                  <formatCode>General</formatCode>
                  <v>0.24</v>
                </pt>
                <pt idx="827">
                  <formatCode>General</formatCode>
                  <v>0.12</v>
                </pt>
                <pt idx="828">
                  <formatCode>General</formatCode>
                  <v>0.13</v>
                </pt>
                <pt idx="829">
                  <formatCode>General</formatCode>
                  <v>0.12</v>
                </pt>
                <pt idx="830">
                  <formatCode>General</formatCode>
                  <v>0.13</v>
                </pt>
                <pt idx="831">
                  <formatCode>General</formatCode>
                  <v>0.12</v>
                </pt>
                <pt idx="832">
                  <formatCode>General</formatCode>
                  <v>0.01</v>
                </pt>
                <pt idx="833">
                  <formatCode>General</formatCode>
                  <v>0.14</v>
                </pt>
                <pt idx="834">
                  <formatCode>General</formatCode>
                  <v>0.02</v>
                </pt>
                <pt idx="835">
                  <formatCode>General</formatCode>
                  <v>0.15</v>
                </pt>
                <pt idx="836">
                  <formatCode>General</formatCode>
                  <v>0.13</v>
                </pt>
                <pt idx="837">
                  <formatCode>General</formatCode>
                  <v>0.04</v>
                </pt>
                <pt idx="838">
                  <formatCode>General</formatCode>
                  <v>0.01</v>
                </pt>
                <pt idx="839">
                  <formatCode>General</formatCode>
                  <v>0.11</v>
                </pt>
                <pt idx="840">
                  <formatCode>General</formatCode>
                  <v>0.04</v>
                </pt>
                <pt idx="841">
                  <formatCode>General</formatCode>
                  <v>0.07000000000000001</v>
                </pt>
                <pt idx="842">
                  <formatCode>General</formatCode>
                  <v>0.08</v>
                </pt>
                <pt idx="843">
                  <formatCode>General</formatCode>
                  <v>0.35</v>
                </pt>
                <pt idx="844">
                  <formatCode>General</formatCode>
                  <v>-0.39</v>
                </pt>
                <pt idx="845">
                  <formatCode>General</formatCode>
                  <v>0.03</v>
                </pt>
                <pt idx="846">
                  <formatCode>General</formatCode>
                  <v>-0.05</v>
                </pt>
                <pt idx="847">
                  <formatCode>General</formatCode>
                  <v>0.14</v>
                </pt>
                <pt idx="848">
                  <formatCode>General</formatCode>
                  <v>0.02</v>
                </pt>
                <pt idx="849">
                  <formatCode>General</formatCode>
                  <v>0.05</v>
                </pt>
                <pt idx="850">
                  <formatCode>General</formatCode>
                  <v>0.02</v>
                </pt>
                <pt idx="851">
                  <formatCode>General</formatCode>
                  <v>0.03</v>
                </pt>
                <pt idx="852">
                  <formatCode>General</formatCode>
                  <v>0.14</v>
                </pt>
                <pt idx="853">
                  <formatCode>General</formatCode>
                  <v>0.07000000000000001</v>
                </pt>
                <pt idx="854">
                  <formatCode>General</formatCode>
                  <v>0.03</v>
                </pt>
                <pt idx="855">
                  <formatCode>General</formatCode>
                  <v>0.12</v>
                </pt>
                <pt idx="856">
                  <formatCode>General</formatCode>
                  <v>0.04</v>
                </pt>
                <pt idx="857">
                  <formatCode>General</formatCode>
                  <v>0.19</v>
                </pt>
                <pt idx="858">
                  <formatCode>General</formatCode>
                  <v>0.06</v>
                </pt>
                <pt idx="859">
                  <formatCode>General</formatCode>
                  <v>0.13</v>
                </pt>
                <pt idx="860">
                  <formatCode>General</formatCode>
                  <v>0.19</v>
                </pt>
                <pt idx="861">
                  <formatCode>General</formatCode>
                  <v>0.3</v>
                </pt>
                <pt idx="862">
                  <formatCode>General</formatCode>
                  <v>0.16</v>
                </pt>
                <pt idx="863">
                  <formatCode>General</formatCode>
                  <v>0.25</v>
                </pt>
                <pt idx="864">
                  <formatCode>General</formatCode>
                  <v>0.28</v>
                </pt>
                <pt idx="865">
                  <formatCode>General</formatCode>
                  <v>0.27</v>
                </pt>
                <pt idx="866">
                  <formatCode>General</formatCode>
                  <v>0.49</v>
                </pt>
                <pt idx="867">
                  <formatCode>General</formatCode>
                  <v>0.55</v>
                </pt>
                <pt idx="868">
                  <formatCode>General</formatCode>
                  <v>0.63</v>
                </pt>
                <pt idx="869">
                  <formatCode>General</formatCode>
                  <v>0.63</v>
                </pt>
                <pt idx="870">
                  <formatCode>General</formatCode>
                  <v>0.41</v>
                </pt>
                <pt idx="871">
                  <formatCode>General</formatCode>
                  <v>0.35</v>
                </pt>
                <pt idx="872">
                  <formatCode>General</formatCode>
                  <v>0.33</v>
                </pt>
                <pt idx="873">
                  <formatCode>General</formatCode>
                  <v>0.15</v>
                </pt>
                <pt idx="874">
                  <formatCode>General</formatCode>
                  <v>0.32</v>
                </pt>
                <pt idx="875">
                  <formatCode>General</formatCode>
                  <v>0.36</v>
                </pt>
                <pt idx="876">
                  <formatCode>General</formatCode>
                  <v>0.29</v>
                </pt>
                <pt idx="877">
                  <formatCode>General</formatCode>
                  <v>0.44</v>
                </pt>
                <pt idx="878">
                  <formatCode>0.00</formatCode>
                  <v>0.19</v>
                </pt>
                <pt idx="879">
                  <formatCode>0.00</formatCode>
                  <v>0.5</v>
                </pt>
                <pt idx="880">
                  <formatCode>0.00</formatCode>
                  <v>0.53</v>
                </pt>
                <pt idx="881">
                  <formatCode>0.00</formatCode>
                  <v>0.7</v>
                </pt>
                <pt idx="882">
                  <formatCode>0.00</formatCode>
                  <v>0.7</v>
                </pt>
                <pt idx="883">
                  <formatCode>0.00</formatCode>
                  <v>0.27</v>
                </pt>
                <pt idx="884">
                  <formatCode>0.00</formatCode>
                  <v>0.36</v>
                </pt>
                <pt idx="885">
                  <formatCode>0.00</formatCode>
                  <v>0.33</v>
                </pt>
                <pt idx="886">
                  <formatCode>0.00</formatCode>
                  <v>0.22</v>
                </pt>
                <pt idx="887">
                  <formatCode>0.00</formatCode>
                  <v>0.26</v>
                </pt>
                <pt idx="888">
                  <formatCode>0.00</formatCode>
                  <v>0.23</v>
                </pt>
                <pt idx="889">
                  <formatCode>0.00</formatCode>
                  <v>0.04</v>
                </pt>
                <pt idx="890">
                  <formatCode>0.00</formatCode>
                  <v>0.11</v>
                </pt>
                <pt idx="891">
                  <formatCode>0.00</formatCode>
                  <v>0.15</v>
                </pt>
                <pt idx="892">
                  <formatCode>0.00</formatCode>
                  <v>0.25</v>
                </pt>
                <pt idx="893">
                  <formatCode>0.00</formatCode>
                  <v>0.18</v>
                </pt>
                <pt idx="894">
                  <formatCode>0.00</formatCode>
                  <v>0.14</v>
                </pt>
                <pt idx="895">
                  <formatCode>0.00</formatCode>
                  <v>0.17</v>
                </pt>
                <pt idx="896">
                  <formatCode>0.00</formatCode>
                  <v>0.17</v>
                </pt>
                <pt idx="897">
                  <formatCode>0.00</formatCode>
                  <v>0.14</v>
                </pt>
                <pt idx="898">
                  <formatCode>0.00</formatCode>
                  <v>0.18</v>
                </pt>
                <pt idx="899">
                  <formatCode>0.00</formatCode>
                  <v>0.05</v>
                </pt>
                <pt idx="900">
                  <formatCode>0.00</formatCode>
                  <v>0.22</v>
                </pt>
                <pt idx="901">
                  <formatCode>0.00</formatCode>
                  <v>0.02</v>
                </pt>
                <pt idx="902">
                  <formatCode>0.00</formatCode>
                  <v>0.31</v>
                </pt>
                <pt idx="903">
                  <formatCode>0.00</formatCode>
                  <v>0.31</v>
                </pt>
                <pt idx="904">
                  <formatCode>0.00</formatCode>
                  <v>0.34</v>
                </pt>
                <pt idx="905">
                  <formatCode>0.00</formatCode>
                  <v>0.23</v>
                </pt>
                <pt idx="906">
                  <formatCode>0.00</formatCode>
                  <v>0.26</v>
                </pt>
                <pt idx="907">
                  <formatCode>0.00</formatCode>
                  <v>0.45</v>
                </pt>
                <pt idx="908">
                  <formatCode>0.00</formatCode>
                  <v>0.28</v>
                </pt>
                <pt idx="909">
                  <formatCode>0.00</formatCode>
                  <v>0.43</v>
                </pt>
                <pt idx="910">
                  <formatCode>0.00</formatCode>
                  <v>0.17</v>
                </pt>
                <pt idx="911">
                  <formatCode>0.00</formatCode>
                  <v>0.15</v>
                </pt>
                <pt idx="912">
                  <formatCode>0.00</formatCode>
                  <v>0.03</v>
                </pt>
                <pt idx="913">
                  <formatCode>0.00</formatCode>
                  <v>0.46</v>
                </pt>
                <pt idx="914">
                  <formatCode>0.00</formatCode>
                  <v>0.33</v>
                </pt>
                <pt idx="915">
                  <formatCode>0.00</formatCode>
                  <v>0.27</v>
                </pt>
                <pt idx="916">
                  <formatCode>0.00</formatCode>
                  <v>0.14</v>
                </pt>
                <pt idx="917">
                  <formatCode>0.00</formatCode>
                  <v>0.28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46592"/>
        <axId val="-458677600"/>
      </lineChart>
      <dateAx>
        <axId val="-458646592"/>
        <scaling>
          <orientation val="minMax"/>
          <max val="42711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7600"/>
        <crosses val="max"/>
        <lblOffset val="100"/>
        <baseTimeUnit val="days"/>
      </dateAx>
      <valAx>
        <axId val="-458677600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46592"/>
        <crossBetween val="between"/>
      </valAx>
    </plotArea>
    <plotVisOnly val="1"/>
    <dispBlanksAs val="zero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PR-10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'PZ_PR-10'!$A$6:$A$818</f>
              <numCache>
                <formatCode>d\-mmm\-yy</formatCode>
                <ptCount val="813"/>
                <pt idx="0">
                  <v>37456</v>
                </pt>
                <pt idx="1">
                  <v>37457</v>
                </pt>
                <pt idx="2">
                  <v>37461</v>
                </pt>
                <pt idx="3">
                  <v>37467</v>
                </pt>
                <pt idx="4">
                  <v>37474</v>
                </pt>
                <pt idx="5">
                  <v>37481</v>
                </pt>
                <pt idx="6">
                  <v>37482</v>
                </pt>
                <pt idx="7">
                  <v>37489</v>
                </pt>
                <pt idx="8">
                  <v>37496</v>
                </pt>
                <pt idx="9">
                  <v>37502</v>
                </pt>
                <pt idx="10">
                  <v>37510</v>
                </pt>
                <pt idx="11">
                  <v>37517</v>
                </pt>
                <pt idx="12">
                  <v>37524</v>
                </pt>
                <pt idx="13">
                  <v>37531</v>
                </pt>
                <pt idx="14">
                  <v>37539</v>
                </pt>
                <pt idx="15">
                  <v>37540</v>
                </pt>
                <pt idx="16">
                  <v>37544</v>
                </pt>
                <pt idx="17">
                  <v>37546</v>
                </pt>
                <pt idx="18">
                  <v>37551</v>
                </pt>
                <pt idx="19">
                  <v>37553</v>
                </pt>
                <pt idx="20">
                  <v>37558</v>
                </pt>
                <pt idx="21">
                  <v>37560</v>
                </pt>
                <pt idx="22">
                  <v>37567</v>
                </pt>
                <pt idx="23">
                  <v>37567</v>
                </pt>
                <pt idx="24">
                  <v>37568</v>
                </pt>
                <pt idx="25">
                  <v>37572</v>
                </pt>
                <pt idx="26">
                  <v>37574</v>
                </pt>
                <pt idx="27">
                  <v>37576</v>
                </pt>
                <pt idx="28">
                  <v>37580</v>
                </pt>
                <pt idx="29">
                  <v>37582</v>
                </pt>
                <pt idx="30">
                  <v>37586</v>
                </pt>
                <pt idx="31">
                  <v>37589</v>
                </pt>
                <pt idx="32">
                  <v>37594</v>
                </pt>
                <pt idx="33">
                  <v>37596</v>
                </pt>
                <pt idx="34">
                  <v>37601</v>
                </pt>
                <pt idx="35">
                  <v>37609</v>
                </pt>
                <pt idx="36">
                  <v>37617</v>
                </pt>
                <pt idx="37">
                  <v>37623</v>
                </pt>
                <pt idx="38">
                  <v>37624</v>
                </pt>
                <pt idx="39">
                  <v>37630</v>
                </pt>
                <pt idx="40">
                  <v>37637</v>
                </pt>
                <pt idx="41">
                  <v>37643</v>
                </pt>
                <pt idx="42">
                  <v>37650</v>
                </pt>
                <pt idx="43">
                  <v>37656</v>
                </pt>
                <pt idx="44">
                  <v>37664</v>
                </pt>
                <pt idx="45">
                  <v>37666</v>
                </pt>
                <pt idx="46">
                  <v>37670</v>
                </pt>
                <pt idx="47">
                  <v>37677</v>
                </pt>
                <pt idx="48">
                  <v>37692</v>
                </pt>
                <pt idx="49">
                  <v>37699</v>
                </pt>
                <pt idx="50">
                  <v>37705</v>
                </pt>
                <pt idx="51">
                  <v>37707</v>
                </pt>
                <pt idx="52">
                  <v>37712</v>
                </pt>
                <pt idx="53">
                  <v>37714</v>
                </pt>
                <pt idx="54">
                  <v>37720</v>
                </pt>
                <pt idx="55">
                  <v>37726</v>
                </pt>
                <pt idx="56">
                  <v>37727</v>
                </pt>
                <pt idx="57">
                  <v>37728</v>
                </pt>
                <pt idx="58">
                  <v>37734</v>
                </pt>
                <pt idx="59">
                  <v>37736</v>
                </pt>
                <pt idx="60">
                  <v>37740</v>
                </pt>
                <pt idx="61">
                  <v>37747</v>
                </pt>
                <pt idx="62">
                  <v>37749</v>
                </pt>
                <pt idx="63">
                  <v>37753</v>
                </pt>
                <pt idx="64">
                  <v>37761</v>
                </pt>
                <pt idx="65">
                  <v>37763</v>
                </pt>
                <pt idx="66">
                  <v>37768</v>
                </pt>
                <pt idx="67">
                  <v>37775</v>
                </pt>
                <pt idx="68">
                  <v>37782</v>
                </pt>
                <pt idx="69">
                  <v>37789</v>
                </pt>
                <pt idx="70">
                  <v>37796</v>
                </pt>
                <pt idx="71">
                  <v>37803</v>
                </pt>
                <pt idx="72">
                  <v>37810</v>
                </pt>
                <pt idx="73">
                  <v>37818</v>
                </pt>
                <pt idx="74">
                  <v>37824</v>
                </pt>
                <pt idx="75">
                  <v>37830</v>
                </pt>
                <pt idx="76">
                  <v>37839</v>
                </pt>
                <pt idx="77">
                  <v>37845</v>
                </pt>
                <pt idx="78">
                  <v>37847</v>
                </pt>
                <pt idx="79">
                  <v>37852</v>
                </pt>
                <pt idx="80">
                  <v>37853</v>
                </pt>
                <pt idx="81">
                  <v>37861</v>
                </pt>
                <pt idx="82">
                  <v>37866</v>
                </pt>
                <pt idx="83">
                  <v>37868</v>
                </pt>
                <pt idx="84">
                  <v>37873</v>
                </pt>
                <pt idx="85">
                  <v>37875</v>
                </pt>
                <pt idx="86">
                  <v>37880</v>
                </pt>
                <pt idx="87">
                  <v>37887</v>
                </pt>
                <pt idx="88">
                  <v>37894</v>
                </pt>
                <pt idx="89">
                  <v>37896</v>
                </pt>
                <pt idx="90">
                  <v>37901</v>
                </pt>
                <pt idx="91">
                  <v>37903</v>
                </pt>
                <pt idx="92">
                  <v>37907</v>
                </pt>
                <pt idx="93">
                  <v>37909</v>
                </pt>
                <pt idx="94">
                  <v>37915</v>
                </pt>
                <pt idx="95">
                  <v>37923</v>
                </pt>
                <pt idx="96">
                  <v>37925</v>
                </pt>
                <pt idx="97">
                  <v>37929</v>
                </pt>
                <pt idx="98">
                  <v>37931</v>
                </pt>
                <pt idx="99">
                  <v>37935</v>
                </pt>
                <pt idx="100">
                  <v>37938</v>
                </pt>
                <pt idx="101">
                  <v>37942</v>
                </pt>
                <pt idx="102">
                  <v>37945</v>
                </pt>
                <pt idx="103">
                  <v>37950</v>
                </pt>
                <pt idx="104">
                  <v>37952</v>
                </pt>
                <pt idx="105">
                  <v>37958</v>
                </pt>
                <pt idx="106">
                  <v>37966</v>
                </pt>
                <pt idx="107">
                  <v>37972</v>
                </pt>
                <pt idx="108">
                  <v>37978</v>
                </pt>
                <pt idx="109">
                  <v>37985</v>
                </pt>
                <pt idx="110">
                  <v>37988</v>
                </pt>
                <pt idx="111">
                  <v>37992</v>
                </pt>
                <pt idx="112">
                  <v>37994</v>
                </pt>
                <pt idx="113">
                  <v>37999</v>
                </pt>
                <pt idx="114">
                  <v>38001</v>
                </pt>
                <pt idx="115">
                  <v>38006</v>
                </pt>
                <pt idx="116">
                  <v>38008</v>
                </pt>
                <pt idx="117">
                  <v>38012</v>
                </pt>
                <pt idx="118">
                  <v>38013</v>
                </pt>
                <pt idx="119">
                  <v>38020</v>
                </pt>
                <pt idx="120">
                  <v>38021</v>
                </pt>
                <pt idx="121">
                  <v>38026</v>
                </pt>
                <pt idx="122">
                  <v>38028</v>
                </pt>
                <pt idx="123">
                  <v>38033</v>
                </pt>
                <pt idx="124">
                  <v>38036</v>
                </pt>
                <pt idx="125">
                  <v>38040</v>
                </pt>
                <pt idx="126">
                  <v>38044</v>
                </pt>
                <pt idx="127">
                  <v>38048</v>
                </pt>
                <pt idx="128">
                  <formatCode>m/d/yyyy</formatCode>
                  <v>38049</v>
                </pt>
                <pt idx="129">
                  <v>38050</v>
                </pt>
                <pt idx="130">
                  <v>38054</v>
                </pt>
                <pt idx="131">
                  <v>38057</v>
                </pt>
                <pt idx="132">
                  <v>38062</v>
                </pt>
                <pt idx="133">
                  <v>38064</v>
                </pt>
                <pt idx="134">
                  <v>38069</v>
                </pt>
                <pt idx="135">
                  <v>38071</v>
                </pt>
                <pt idx="136">
                  <v>38076</v>
                </pt>
                <pt idx="137">
                  <v>38079</v>
                </pt>
                <pt idx="138">
                  <v>38084</v>
                </pt>
                <pt idx="139">
                  <v>38085</v>
                </pt>
                <pt idx="140">
                  <v>38089</v>
                </pt>
                <pt idx="141">
                  <v>38090</v>
                </pt>
                <pt idx="142">
                  <v>38092</v>
                </pt>
                <pt idx="143">
                  <v>38097</v>
                </pt>
                <pt idx="144">
                  <v>38099</v>
                </pt>
                <pt idx="145">
                  <v>38104</v>
                </pt>
                <pt idx="146">
                  <v>38106</v>
                </pt>
                <pt idx="147">
                  <v>38111</v>
                </pt>
                <pt idx="148">
                  <v>38113</v>
                </pt>
                <pt idx="149">
                  <v>38118</v>
                </pt>
                <pt idx="150">
                  <v>38119</v>
                </pt>
                <pt idx="151">
                  <v>38120</v>
                </pt>
                <pt idx="152">
                  <v>38126</v>
                </pt>
                <pt idx="153">
                  <v>38127</v>
                </pt>
                <pt idx="154">
                  <v>38133</v>
                </pt>
                <pt idx="155">
                  <v>38134</v>
                </pt>
                <pt idx="156">
                  <v>38139</v>
                </pt>
                <pt idx="157">
                  <v>38141</v>
                </pt>
                <pt idx="158">
                  <v>38145</v>
                </pt>
                <pt idx="159">
                  <v>38147</v>
                </pt>
                <pt idx="160">
                  <v>38153</v>
                </pt>
                <pt idx="161">
                  <v>38155</v>
                </pt>
                <pt idx="162">
                  <v>38161</v>
                </pt>
                <pt idx="163">
                  <v>38162</v>
                </pt>
                <pt idx="164">
                  <v>38167</v>
                </pt>
                <pt idx="165">
                  <v>38168</v>
                </pt>
                <pt idx="166">
                  <v>38174</v>
                </pt>
                <pt idx="167">
                  <v>38176</v>
                </pt>
                <pt idx="168">
                  <v>38181</v>
                </pt>
                <pt idx="169">
                  <v>38184</v>
                </pt>
                <pt idx="170">
                  <v>38187</v>
                </pt>
                <pt idx="171">
                  <v>38190</v>
                </pt>
                <pt idx="172">
                  <v>38196</v>
                </pt>
                <pt idx="173">
                  <v>38198</v>
                </pt>
                <pt idx="174">
                  <v>38201</v>
                </pt>
                <pt idx="175">
                  <v>38205</v>
                </pt>
                <pt idx="176">
                  <v>38211</v>
                </pt>
                <pt idx="177">
                  <v>38216</v>
                </pt>
                <pt idx="178">
                  <v>38218</v>
                </pt>
                <pt idx="179">
                  <v>38223</v>
                </pt>
                <pt idx="180">
                  <v>38225</v>
                </pt>
                <pt idx="181">
                  <v>38230</v>
                </pt>
                <pt idx="182">
                  <v>38232</v>
                </pt>
                <pt idx="183">
                  <v>38239</v>
                </pt>
                <pt idx="184">
                  <v>38240</v>
                </pt>
                <pt idx="185">
                  <v>38244</v>
                </pt>
                <pt idx="186">
                  <v>38246</v>
                </pt>
                <pt idx="187">
                  <v>38251</v>
                </pt>
                <pt idx="188">
                  <v>38253</v>
                </pt>
                <pt idx="189">
                  <v>38259</v>
                </pt>
                <pt idx="190">
                  <v>38265</v>
                </pt>
                <pt idx="191">
                  <v>38267</v>
                </pt>
                <pt idx="192">
                  <v>38271</v>
                </pt>
                <pt idx="193">
                  <v>38274</v>
                </pt>
                <pt idx="194">
                  <v>38279</v>
                </pt>
                <pt idx="195">
                  <v>38281</v>
                </pt>
                <pt idx="196">
                  <v>38282</v>
                </pt>
                <pt idx="197">
                  <v>38286</v>
                </pt>
                <pt idx="198">
                  <v>38288</v>
                </pt>
                <pt idx="199">
                  <v>38295</v>
                </pt>
                <pt idx="200">
                  <v>38269</v>
                </pt>
                <pt idx="201">
                  <v>38302</v>
                </pt>
                <pt idx="202">
                  <v>38308</v>
                </pt>
                <pt idx="203">
                  <v>38310</v>
                </pt>
                <pt idx="204">
                  <v>38314</v>
                </pt>
                <pt idx="205">
                  <v>38321</v>
                </pt>
                <pt idx="206">
                  <v>38323</v>
                </pt>
                <pt idx="207">
                  <v>38328</v>
                </pt>
                <pt idx="208">
                  <v>38331</v>
                </pt>
                <pt idx="209">
                  <v>38336</v>
                </pt>
                <pt idx="210">
                  <v>38338</v>
                </pt>
                <pt idx="211">
                  <v>38342</v>
                </pt>
                <pt idx="212">
                  <v>38349</v>
                </pt>
                <pt idx="213">
                  <v>38356</v>
                </pt>
                <pt idx="214">
                  <v>38358</v>
                </pt>
                <pt idx="215">
                  <v>38363</v>
                </pt>
                <pt idx="216">
                  <v>38365</v>
                </pt>
                <pt idx="217">
                  <v>38371</v>
                </pt>
                <pt idx="218">
                  <v>38377</v>
                </pt>
                <pt idx="219">
                  <v>38380</v>
                </pt>
                <pt idx="220">
                  <v>38384</v>
                </pt>
                <pt idx="221">
                  <v>38387</v>
                </pt>
                <pt idx="222">
                  <v>38393</v>
                </pt>
                <pt idx="223">
                  <v>38398</v>
                </pt>
                <pt idx="224">
                  <v>38400</v>
                </pt>
                <pt idx="225">
                  <v>38404</v>
                </pt>
                <pt idx="226">
                  <v>38407</v>
                </pt>
                <pt idx="227">
                  <formatCode>[$-416]dd\-mmm\-yy;@</formatCode>
                  <v>38412</v>
                </pt>
                <pt idx="228">
                  <v>38414</v>
                </pt>
                <pt idx="229">
                  <v>38419</v>
                </pt>
                <pt idx="230">
                  <v>38421</v>
                </pt>
                <pt idx="231">
                  <v>38426</v>
                </pt>
                <pt idx="232">
                  <v>38428</v>
                </pt>
                <pt idx="233">
                  <v>38433</v>
                </pt>
                <pt idx="234">
                  <v>38435</v>
                </pt>
                <pt idx="235">
                  <v>38440</v>
                </pt>
                <pt idx="236">
                  <v>38442</v>
                </pt>
                <pt idx="237">
                  <v>38446</v>
                </pt>
                <pt idx="238">
                  <formatCode>[$-416]dd\-mmm\-yy;@</formatCode>
                  <v>38449</v>
                </pt>
                <pt idx="239">
                  <v>38454</v>
                </pt>
                <pt idx="240">
                  <v>38456</v>
                </pt>
                <pt idx="241">
                  <v>38462</v>
                </pt>
                <pt idx="242">
                  <v>38463</v>
                </pt>
                <pt idx="243">
                  <v>38468</v>
                </pt>
                <pt idx="244">
                  <v>38470</v>
                </pt>
                <pt idx="245">
                  <v>38475</v>
                </pt>
                <pt idx="246">
                  <v>38477</v>
                </pt>
                <pt idx="247">
                  <v>38482</v>
                </pt>
                <pt idx="248">
                  <v>38484</v>
                </pt>
                <pt idx="249">
                  <v>38489</v>
                </pt>
                <pt idx="250">
                  <v>38491</v>
                </pt>
                <pt idx="251">
                  <v>38496</v>
                </pt>
                <pt idx="252">
                  <v>38498</v>
                </pt>
                <pt idx="253">
                  <v>38503</v>
                </pt>
                <pt idx="254">
                  <v>38506</v>
                </pt>
                <pt idx="255">
                  <v>38510</v>
                </pt>
                <pt idx="256">
                  <v>38512</v>
                </pt>
                <pt idx="257">
                  <v>38517</v>
                </pt>
                <pt idx="258">
                  <v>38519</v>
                </pt>
                <pt idx="259">
                  <v>38524</v>
                </pt>
                <pt idx="260">
                  <v>38526</v>
                </pt>
                <pt idx="261">
                  <v>38531</v>
                </pt>
                <pt idx="262">
                  <v>38533</v>
                </pt>
                <pt idx="263">
                  <v>38538</v>
                </pt>
                <pt idx="264">
                  <v>38540</v>
                </pt>
                <pt idx="265">
                  <v>38547</v>
                </pt>
                <pt idx="266">
                  <v>38552</v>
                </pt>
                <pt idx="267">
                  <v>38554</v>
                </pt>
                <pt idx="268">
                  <formatCode>dd\-mmm\-yy</formatCode>
                  <v>38559</v>
                </pt>
                <pt idx="269">
                  <formatCode>dd\-mmm\-yy</formatCode>
                  <v>38561</v>
                </pt>
                <pt idx="270">
                  <formatCode>dd\-mmm\-yy</formatCode>
                  <v>38566</v>
                </pt>
                <pt idx="271">
                  <formatCode>dd\-mmm\-yy</formatCode>
                  <v>38568</v>
                </pt>
                <pt idx="272">
                  <formatCode>dd\-mmm\-yy</formatCode>
                  <v>38573</v>
                </pt>
                <pt idx="273">
                  <formatCode>dd\-mmm\-yy</formatCode>
                  <v>38575</v>
                </pt>
                <pt idx="274">
                  <formatCode>dd\-mmm\-yy</formatCode>
                  <v>38580</v>
                </pt>
                <pt idx="275">
                  <formatCode>dd\-mmm\-yy</formatCode>
                  <v>38582</v>
                </pt>
                <pt idx="276">
                  <formatCode>dd\-mmm\-yy</formatCode>
                  <v>38587</v>
                </pt>
                <pt idx="277">
                  <formatCode>dd\-mmm\-yy</formatCode>
                  <v>38589</v>
                </pt>
                <pt idx="278">
                  <formatCode>dd\-mmm\-yy</formatCode>
                  <v>38594</v>
                </pt>
                <pt idx="279">
                  <formatCode>dd\-mmm\-yy</formatCode>
                  <v>38596</v>
                </pt>
                <pt idx="280">
                  <formatCode>dd\-mmm\-yy</formatCode>
                  <v>38601</v>
                </pt>
                <pt idx="281">
                  <formatCode>dd\-mmm\-yy</formatCode>
                  <v>38608</v>
                </pt>
                <pt idx="282">
                  <formatCode>dd\-mmm\-yy</formatCode>
                  <v>38610</v>
                </pt>
                <pt idx="283">
                  <formatCode>dd\-mmm\-yy</formatCode>
                  <v>38615</v>
                </pt>
                <pt idx="284">
                  <formatCode>dd\-mmm\-yy</formatCode>
                  <v>38617</v>
                </pt>
                <pt idx="285">
                  <formatCode>dd\-mmm\-yy</formatCode>
                  <v>38628</v>
                </pt>
                <pt idx="286">
                  <formatCode>dd\-mmm\-yy</formatCode>
                  <v>38631</v>
                </pt>
                <pt idx="287">
                  <formatCode>dd\-mmm\-yy</formatCode>
                  <v>38636</v>
                </pt>
                <pt idx="288">
                  <formatCode>dd\-mmm\-yy</formatCode>
                  <v>38638</v>
                </pt>
                <pt idx="289">
                  <formatCode>dd\-mmm\-yy</formatCode>
                  <v>38643</v>
                </pt>
                <pt idx="290">
                  <formatCode>dd\-mmm\-yy</formatCode>
                  <v>38645</v>
                </pt>
                <pt idx="291">
                  <formatCode>dd\-mmm\-yy</formatCode>
                  <v>38650</v>
                </pt>
                <pt idx="292">
                  <formatCode>dd\-mmm\-yy</formatCode>
                  <v>38652</v>
                </pt>
                <pt idx="293">
                  <formatCode>dd\-mmm\-yy</formatCode>
                  <v>38657</v>
                </pt>
                <pt idx="294">
                  <formatCode>dd\-mmm\-yy</formatCode>
                  <v>38659</v>
                </pt>
                <pt idx="295">
                  <formatCode>dd\-mmm\-yy</formatCode>
                  <v>38664</v>
                </pt>
                <pt idx="296">
                  <formatCode>dd\-mmm\-yy</formatCode>
                  <v>38666</v>
                </pt>
                <pt idx="297">
                  <formatCode>dd\-mmm\-yy</formatCode>
                  <v>38671</v>
                </pt>
                <pt idx="298">
                  <formatCode>dd\-mmm\-yy</formatCode>
                  <v>38673</v>
                </pt>
                <pt idx="299">
                  <formatCode>dd\-mmm\-yy</formatCode>
                  <v>38678</v>
                </pt>
                <pt idx="300">
                  <formatCode>dd\-mmm\-yy</formatCode>
                  <v>38681</v>
                </pt>
                <pt idx="301">
                  <formatCode>dd\-mmm\-yy</formatCode>
                  <v>38684</v>
                </pt>
                <pt idx="302">
                  <formatCode>dd\-mmm\-yy</formatCode>
                  <v>38686</v>
                </pt>
                <pt idx="303">
                  <formatCode>dd\-mmm\-yy</formatCode>
                  <v>38688</v>
                </pt>
                <pt idx="304">
                  <formatCode>dd\-mmm\-yy</formatCode>
                  <v>38693</v>
                </pt>
                <pt idx="305">
                  <formatCode>dd\-mmm\-yy</formatCode>
                  <v>38694</v>
                </pt>
                <pt idx="306">
                  <formatCode>dd\-mmm\-yy</formatCode>
                  <v>38699</v>
                </pt>
                <pt idx="307">
                  <formatCode>dd\-mmm\-yy</formatCode>
                  <v>38701</v>
                </pt>
                <pt idx="308">
                  <formatCode>dd\-mmm\-yy</formatCode>
                  <v>38707</v>
                </pt>
                <pt idx="309">
                  <formatCode>dd\-mmm\-yy</formatCode>
                  <v>38713</v>
                </pt>
                <pt idx="310">
                  <formatCode>dd\-mmm\-yy</formatCode>
                  <v>38715</v>
                </pt>
                <pt idx="311">
                  <formatCode>dd\-mmm\-yy</formatCode>
                  <v>38720</v>
                </pt>
                <pt idx="312">
                  <formatCode>dd\-mmm\-yy</formatCode>
                  <v>38722</v>
                </pt>
                <pt idx="313">
                  <formatCode>dd\-mmm\-yy</formatCode>
                  <v>38727</v>
                </pt>
                <pt idx="314">
                  <formatCode>dd\-mmm\-yy</formatCode>
                  <v>38729</v>
                </pt>
                <pt idx="315">
                  <formatCode>dd\-mmm\-yy</formatCode>
                  <v>38734</v>
                </pt>
                <pt idx="316">
                  <formatCode>dd\-mmm\-yy</formatCode>
                  <v>38737</v>
                </pt>
                <pt idx="317">
                  <formatCode>dd\-mmm\-yy</formatCode>
                  <v>38741</v>
                </pt>
                <pt idx="318">
                  <formatCode>dd\-mmm\-yy</formatCode>
                  <v>38743</v>
                </pt>
                <pt idx="319">
                  <formatCode>dd\-mmm\-yy</formatCode>
                  <v>38748</v>
                </pt>
                <pt idx="320">
                  <formatCode>dd\-mmm\-yy</formatCode>
                  <v>38750</v>
                </pt>
                <pt idx="321">
                  <formatCode>dd\-mmm\-yy</formatCode>
                  <v>38755</v>
                </pt>
                <pt idx="322">
                  <formatCode>dd\-mmm\-yy</formatCode>
                  <v>38757</v>
                </pt>
                <pt idx="323">
                  <formatCode>dd\-mmm\-yy</formatCode>
                  <v>38763</v>
                </pt>
                <pt idx="324">
                  <formatCode>dd\-mmm\-yy</formatCode>
                  <v>38765</v>
                </pt>
                <pt idx="325">
                  <formatCode>dd\-mmm\-yy</formatCode>
                  <v>38769</v>
                </pt>
                <pt idx="326">
                  <formatCode>dd\-mmm\-yy</formatCode>
                  <v>38771</v>
                </pt>
                <pt idx="327">
                  <formatCode>dd\-mmm\-yy</formatCode>
                  <v>38778</v>
                </pt>
                <pt idx="328">
                  <formatCode>dd\-mmm\-yy</formatCode>
                  <v>38783</v>
                </pt>
                <pt idx="329">
                  <formatCode>dd\-mmm\-yy</formatCode>
                  <v>38785</v>
                </pt>
                <pt idx="330">
                  <formatCode>dd\-mmm\-yy</formatCode>
                  <v>38790</v>
                </pt>
                <pt idx="331">
                  <formatCode>dd\-mmm\-yy</formatCode>
                  <v>38792</v>
                </pt>
                <pt idx="332">
                  <formatCode>dd\-mmm\-yy</formatCode>
                  <v>38797</v>
                </pt>
                <pt idx="333">
                  <formatCode>dd\-mmm\-yy</formatCode>
                  <v>38799</v>
                </pt>
                <pt idx="334">
                  <formatCode>dd\-mmm\-yy</formatCode>
                  <v>38804</v>
                </pt>
                <pt idx="335">
                  <formatCode>dd\-mmm\-yy</formatCode>
                  <v>38807</v>
                </pt>
                <pt idx="336">
                  <formatCode>dd\-mmm\-yy</formatCode>
                  <v>38811</v>
                </pt>
                <pt idx="337">
                  <formatCode>dd\-mmm\-yy</formatCode>
                  <v>38818</v>
                </pt>
                <pt idx="338">
                  <formatCode>dd\-mmm\-yy</formatCode>
                  <v>38820</v>
                </pt>
                <pt idx="339">
                  <formatCode>dd\-mmm\-yy</formatCode>
                  <v>38825</v>
                </pt>
                <pt idx="340">
                  <formatCode>dd\-mmm\-yy</formatCode>
                  <v>38827</v>
                </pt>
                <pt idx="341">
                  <formatCode>dd\-mmm\-yy</formatCode>
                  <v>38832</v>
                </pt>
                <pt idx="342">
                  <formatCode>dd\-mmm\-yy</formatCode>
                  <v>38835</v>
                </pt>
                <pt idx="343">
                  <formatCode>dd\-mmm\-yy</formatCode>
                  <v>38840</v>
                </pt>
                <pt idx="344">
                  <formatCode>dd\-mmm\-yy</formatCode>
                  <v>38842</v>
                </pt>
                <pt idx="345">
                  <formatCode>dd\-mmm\-yy</formatCode>
                  <v>38846</v>
                </pt>
                <pt idx="346">
                  <formatCode>dd\-mmm\-yy</formatCode>
                  <v>38849</v>
                </pt>
                <pt idx="347">
                  <formatCode>dd\-mmm\-yy</formatCode>
                  <v>38853</v>
                </pt>
                <pt idx="348">
                  <formatCode>dd\-mmm\-yy</formatCode>
                  <v>38855</v>
                </pt>
                <pt idx="349">
                  <formatCode>dd\-mmm\-yy</formatCode>
                  <v>38860</v>
                </pt>
                <pt idx="350">
                  <formatCode>dd\-mmm\-yy</formatCode>
                  <v>38862</v>
                </pt>
                <pt idx="351">
                  <formatCode>dd\-mmm\-yy</formatCode>
                  <v>38867</v>
                </pt>
                <pt idx="352">
                  <formatCode>dd\-mmm\-yy</formatCode>
                  <v>38869</v>
                </pt>
                <pt idx="353">
                  <formatCode>dd\-mmm\-yy</formatCode>
                  <v>38874</v>
                </pt>
                <pt idx="354">
                  <formatCode>dd\-mmm\-yy</formatCode>
                  <v>38876</v>
                </pt>
                <pt idx="355">
                  <formatCode>dd\-mmm\-yy</formatCode>
                  <v>38881</v>
                </pt>
                <pt idx="356">
                  <formatCode>dd\-mmm\-yy</formatCode>
                  <v>38883</v>
                </pt>
                <pt idx="357">
                  <formatCode>dd\-mmm\-yy</formatCode>
                  <v>38888</v>
                </pt>
                <pt idx="358">
                  <formatCode>dd\-mmm\-yy</formatCode>
                  <v>38895</v>
                </pt>
                <pt idx="359">
                  <formatCode>dd\-mmm\-yy</formatCode>
                  <v>38897</v>
                </pt>
                <pt idx="360">
                  <formatCode>dd\-mmm\-yy</formatCode>
                  <v>38902</v>
                </pt>
                <pt idx="361">
                  <formatCode>dd\-mmm\-yy</formatCode>
                  <v>38904</v>
                </pt>
                <pt idx="362">
                  <formatCode>dd\-mmm\-yy</formatCode>
                  <v>38909</v>
                </pt>
                <pt idx="363">
                  <formatCode>dd\-mmm\-yy</formatCode>
                  <v>38911</v>
                </pt>
                <pt idx="364">
                  <formatCode>dd\-mmm\-yy</formatCode>
                  <v>38916</v>
                </pt>
                <pt idx="365">
                  <formatCode>dd\-mmm\-yy</formatCode>
                  <v>38918</v>
                </pt>
                <pt idx="366">
                  <formatCode>dd\-mmm\-yy</formatCode>
                  <v>38923</v>
                </pt>
                <pt idx="367">
                  <formatCode>dd\-mmm\-yy</formatCode>
                  <v>38930</v>
                </pt>
                <pt idx="368">
                  <formatCode>dd\-mmm\-yy</formatCode>
                  <v>38932</v>
                </pt>
                <pt idx="369">
                  <formatCode>dd\-mmm\-yy</formatCode>
                  <v>38937</v>
                </pt>
                <pt idx="370">
                  <formatCode>dd\-mmm\-yy</formatCode>
                  <v>38939</v>
                </pt>
                <pt idx="371">
                  <formatCode>dd\-mmm\-yy</formatCode>
                  <v>38944</v>
                </pt>
                <pt idx="372">
                  <formatCode>dd\-mmm\-yy</formatCode>
                  <v>38946</v>
                </pt>
                <pt idx="373">
                  <formatCode>dd\-mmm\-yy</formatCode>
                  <v>38951</v>
                </pt>
                <pt idx="374">
                  <formatCode>dd\-mmm\-yy</formatCode>
                  <v>38953</v>
                </pt>
                <pt idx="375">
                  <formatCode>dd\-mmm\-yy</formatCode>
                  <v>38958</v>
                </pt>
                <pt idx="376">
                  <formatCode>dd\-mmm\-yy</formatCode>
                  <v>38960</v>
                </pt>
                <pt idx="377">
                  <formatCode>dd\-mmm\-yy</formatCode>
                  <v>38965</v>
                </pt>
                <pt idx="378">
                  <formatCode>dd\-mmm\-yy</formatCode>
                  <v>38972</v>
                </pt>
                <pt idx="379">
                  <formatCode>dd\-mmm\-yy</formatCode>
                  <v>38975</v>
                </pt>
                <pt idx="380">
                  <formatCode>dd\-mmm\-yy</formatCode>
                  <v>38982</v>
                </pt>
                <pt idx="381">
                  <formatCode>dd\-mmm\-yy</formatCode>
                  <v>38986</v>
                </pt>
                <pt idx="382">
                  <formatCode>dd\-mmm\-yy</formatCode>
                  <v>38988</v>
                </pt>
                <pt idx="383">
                  <formatCode>dd\-mmm\-yy</formatCode>
                  <v>38993</v>
                </pt>
                <pt idx="384">
                  <formatCode>dd\-mmm\-yy</formatCode>
                  <v>38995</v>
                </pt>
                <pt idx="385">
                  <formatCode>dd\-mmm\-yy</formatCode>
                  <v>38999</v>
                </pt>
                <pt idx="386">
                  <formatCode>dd\-mmm\-yy</formatCode>
                  <v>39006</v>
                </pt>
                <pt idx="387">
                  <formatCode>dd\-mmm\-yy</formatCode>
                  <v>39010</v>
                </pt>
                <pt idx="388">
                  <formatCode>dd\-mmm\-yy</formatCode>
                  <v>39014</v>
                </pt>
                <pt idx="389">
                  <formatCode>dd\-mmm\-yy</formatCode>
                  <v>39017</v>
                </pt>
                <pt idx="390">
                  <formatCode>dd\-mmm\-yy</formatCode>
                  <v>39021</v>
                </pt>
                <pt idx="391">
                  <formatCode>dd\-mmm\-yy</formatCode>
                  <v>39023</v>
                </pt>
                <pt idx="392">
                  <formatCode>dd\-mmm\-yy</formatCode>
                  <v>39030</v>
                </pt>
                <pt idx="393">
                  <formatCode>dd\-mmm\-yy</formatCode>
                  <v>39035</v>
                </pt>
                <pt idx="394">
                  <formatCode>dd\-mmm\-yy</formatCode>
                  <v>39037</v>
                </pt>
                <pt idx="395">
                  <formatCode>dd\-mmm\-yy</formatCode>
                  <v>39044</v>
                </pt>
                <pt idx="396">
                  <formatCode>dd\-mmm\-yy</formatCode>
                  <v>39049</v>
                </pt>
                <pt idx="397">
                  <formatCode>dd\-mmm\-yy</formatCode>
                  <v>39056</v>
                </pt>
                <pt idx="398">
                  <formatCode>dd\-mmm\-yy</formatCode>
                  <v>39058</v>
                </pt>
                <pt idx="399">
                  <formatCode>dd\-mmm\-yy</formatCode>
                  <v>39063</v>
                </pt>
                <pt idx="400">
                  <formatCode>dd\-mmm\-yy</formatCode>
                  <v>39066</v>
                </pt>
                <pt idx="401">
                  <formatCode>dd\-mmm\-yy</formatCode>
                  <v>39070</v>
                </pt>
                <pt idx="402">
                  <formatCode>dd\-mmm\-yy</formatCode>
                  <v>39072</v>
                </pt>
                <pt idx="403">
                  <formatCode>dd\-mmm\-yy</formatCode>
                  <v>39080</v>
                </pt>
                <pt idx="404">
                  <formatCode>dd\-mmm\-yy</formatCode>
                  <v>39087</v>
                </pt>
                <pt idx="405">
                  <formatCode>dd\-mmm\-yy</formatCode>
                  <v>39098</v>
                </pt>
                <pt idx="406">
                  <formatCode>dd\-mmm\-yy</formatCode>
                  <v>39100</v>
                </pt>
                <pt idx="407">
                  <formatCode>[$-416]d\-mmm\-yy;@</formatCode>
                  <v>39087</v>
                </pt>
                <pt idx="408">
                  <formatCode>[$-416]d\-mmm\-yy;@</formatCode>
                  <v>39098</v>
                </pt>
                <pt idx="409">
                  <formatCode>[$-416]d\-mmm\-yy;@</formatCode>
                  <v>39100</v>
                </pt>
                <pt idx="410">
                  <formatCode>[$-416]d\-mmm\-yy;@</formatCode>
                  <v>39105</v>
                </pt>
                <pt idx="411">
                  <formatCode>[$-416]d\-mmm\-yy;@</formatCode>
                  <v>39108</v>
                </pt>
                <pt idx="412">
                  <formatCode>[$-416]d\-mmm\-yy;@</formatCode>
                  <v>39112</v>
                </pt>
                <pt idx="413">
                  <formatCode>[$-416]d\-mmm\-yy;@</formatCode>
                  <v>39114</v>
                </pt>
                <pt idx="414">
                  <formatCode>[$-416]d\-mmm\-yy;@</formatCode>
                  <v>39119</v>
                </pt>
                <pt idx="415">
                  <formatCode>[$-416]d\-mmm\-yy;@</formatCode>
                  <v>39126</v>
                </pt>
                <pt idx="416">
                  <formatCode>[$-416]d\-mmm\-yy;@</formatCode>
                  <v>39129</v>
                </pt>
                <pt idx="417">
                  <formatCode>[$-416]d\-mmm\-yy;@</formatCode>
                  <v>39132</v>
                </pt>
                <pt idx="418">
                  <formatCode>[$-416]d\-mmm\-yy;@</formatCode>
                  <v>39135</v>
                </pt>
                <pt idx="419">
                  <formatCode>[$-416]d\-mmm\-yy;@</formatCode>
                  <v>39140</v>
                </pt>
                <pt idx="420">
                  <formatCode>[$-416]d\-mmm\-yy;@</formatCode>
                  <v>39143</v>
                </pt>
                <pt idx="421">
                  <formatCode>[$-416]d\-mmm\-yy;@</formatCode>
                  <v>39147</v>
                </pt>
                <pt idx="422">
                  <formatCode>[$-416]d\-mmm\-yy;@</formatCode>
                  <v>39149</v>
                </pt>
                <pt idx="423">
                  <formatCode>[$-416]d\-mmm\-yy;@</formatCode>
                  <v>39154</v>
                </pt>
                <pt idx="424">
                  <formatCode>[$-416]d\-mmm\-yy;@</formatCode>
                  <v>39161</v>
                </pt>
                <pt idx="425">
                  <formatCode>[$-416]d\-mmm\-yy;@</formatCode>
                  <v>39163</v>
                </pt>
                <pt idx="426">
                  <formatCode>[$-416]d\-mmm\-yy;@</formatCode>
                  <v>39168</v>
                </pt>
                <pt idx="427">
                  <formatCode>[$-416]d\-mmm\-yy;@</formatCode>
                  <v>39170</v>
                </pt>
                <pt idx="428">
                  <formatCode>[$-416]d\-mmm\-yy;@</formatCode>
                  <v>39175</v>
                </pt>
                <pt idx="429">
                  <formatCode>[$-416]d\-mmm\-yy;@</formatCode>
                  <v>39182</v>
                </pt>
                <pt idx="430">
                  <formatCode>[$-416]d\-mmm\-yy;@</formatCode>
                  <v>39185</v>
                </pt>
                <pt idx="431">
                  <formatCode>[$-416]d\-mmm\-yy;@</formatCode>
                  <v>39190</v>
                </pt>
                <pt idx="432">
                  <formatCode>[$-416]d\-mmm\-yy;@</formatCode>
                  <v>39192</v>
                </pt>
                <pt idx="433">
                  <formatCode>[$-416]d\-mmm\-yy;@</formatCode>
                  <v>39196</v>
                </pt>
                <pt idx="434">
                  <formatCode>[$-416]d\-mmm\-yy;@</formatCode>
                  <v>39198</v>
                </pt>
                <pt idx="435">
                  <formatCode>[$-416]d\-mmm\-yy;@</formatCode>
                  <v>39203</v>
                </pt>
                <pt idx="436">
                  <formatCode>[$-416]d\-mmm\-yy;@</formatCode>
                  <v>39210</v>
                </pt>
                <pt idx="437">
                  <formatCode>[$-416]d\-mmm\-yy;@</formatCode>
                  <v>39212</v>
                </pt>
                <pt idx="438">
                  <formatCode>[$-416]d\-mmm\-yy;@</formatCode>
                  <v>39218</v>
                </pt>
                <pt idx="439">
                  <formatCode>[$-416]d\-mmm\-yy;@</formatCode>
                  <v>39224</v>
                </pt>
                <pt idx="440">
                  <formatCode>[$-416]d\-mmm\-yy;@</formatCode>
                  <v>39227</v>
                </pt>
                <pt idx="441">
                  <formatCode>[$-416]d\-mmm\-yy;@</formatCode>
                  <v>39231</v>
                </pt>
                <pt idx="442">
                  <formatCode>[$-416]d\-mmm\-yy;@</formatCode>
                  <v>39233</v>
                </pt>
                <pt idx="443">
                  <formatCode>[$-416]d\-mmm\-yy;@</formatCode>
                  <v>39241</v>
                </pt>
                <pt idx="444">
                  <formatCode>[$-416]d\-mmm\-yy;@</formatCode>
                  <v>39245</v>
                </pt>
                <pt idx="445">
                  <formatCode>[$-416]d\-mmm\-yy;@</formatCode>
                  <v>39247</v>
                </pt>
                <pt idx="446">
                  <formatCode>[$-416]d\-mmm\-yy;@</formatCode>
                  <v>39253</v>
                </pt>
                <pt idx="447">
                  <formatCode>[$-416]d\-mmm\-yy;@</formatCode>
                  <v>39260</v>
                </pt>
                <pt idx="448">
                  <formatCode>[$-416]d\-mmm\-yy;@</formatCode>
                  <v>39266</v>
                </pt>
                <pt idx="449">
                  <formatCode>[$-416]d\-mmm\-yy;@</formatCode>
                  <v>39268</v>
                </pt>
                <pt idx="450">
                  <formatCode>[$-416]d\-mmm\-yy;@</formatCode>
                  <v>39273</v>
                </pt>
                <pt idx="451">
                  <formatCode>[$-416]d\-mmm\-yy;@</formatCode>
                  <v>39280</v>
                </pt>
                <pt idx="452">
                  <formatCode>[$-416]d\-mmm\-yy;@</formatCode>
                  <v>39287</v>
                </pt>
                <pt idx="453">
                  <formatCode>[$-416]d\-mmm\-yy;@</formatCode>
                  <v>39301</v>
                </pt>
                <pt idx="454">
                  <formatCode>[$-416]d\-mmm\-yy;@</formatCode>
                  <v>39307</v>
                </pt>
                <pt idx="455">
                  <formatCode>[$-416]d\-mmm\-yy;@</formatCode>
                  <v>39315</v>
                </pt>
                <pt idx="456">
                  <formatCode>[$-416]d\-mmm\-yy;@</formatCode>
                  <v>39323</v>
                </pt>
                <pt idx="457">
                  <formatCode>[$-416]d\-mmm\-yy;@</formatCode>
                  <v>39329</v>
                </pt>
                <pt idx="458">
                  <formatCode>[$-416]d\-mmm\-yy;@</formatCode>
                  <v>39336</v>
                </pt>
                <pt idx="459">
                  <formatCode>[$-416]d\-mmm\-yy;@</formatCode>
                  <v>39338</v>
                </pt>
                <pt idx="460">
                  <formatCode>[$-416]d\-mmm\-yy;@</formatCode>
                  <v>39343</v>
                </pt>
                <pt idx="461">
                  <formatCode>[$-416]d\-mmm\-yy;@</formatCode>
                  <v>39345</v>
                </pt>
                <pt idx="462">
                  <formatCode>[$-416]d\-mmm\-yy;@</formatCode>
                  <v>39350</v>
                </pt>
                <pt idx="463">
                  <formatCode>[$-416]d\-mmm\-yy;@</formatCode>
                  <v>39357</v>
                </pt>
                <pt idx="464">
                  <formatCode>[$-416]d\-mmm\-yy;@</formatCode>
                  <v>39364</v>
                </pt>
                <pt idx="465">
                  <formatCode>[$-416]d\-mmm\-yy;@</formatCode>
                  <v>39366</v>
                </pt>
                <pt idx="466">
                  <formatCode>[$-416]d\-mmm\-yy;@</formatCode>
                  <v>39372</v>
                </pt>
                <pt idx="467">
                  <formatCode>[$-416]d\-mmm\-yy;@</formatCode>
                  <v>39378</v>
                </pt>
                <pt idx="468">
                  <formatCode>[$-416]d\-mmm\-yy;@</formatCode>
                  <v>39380</v>
                </pt>
                <pt idx="469">
                  <formatCode>[$-416]d\-mmm\-yy;@</formatCode>
                  <v>39385</v>
                </pt>
                <pt idx="470">
                  <formatCode>[$-416]d\-mmm\-yy;@</formatCode>
                  <v>39387</v>
                </pt>
                <pt idx="471">
                  <formatCode>[$-416]d\-mmm\-yy;@</formatCode>
                  <v>39393</v>
                </pt>
                <pt idx="472">
                  <formatCode>[$-416]d\-mmm\-yy;@</formatCode>
                  <v>39399</v>
                </pt>
                <pt idx="473">
                  <formatCode>[$-416]d\-mmm\-yy;@</formatCode>
                  <v>39406</v>
                </pt>
                <pt idx="474">
                  <formatCode>[$-416]d\-mmm\-yy;@</formatCode>
                  <v>39408</v>
                </pt>
                <pt idx="475">
                  <formatCode>[$-416]d\-mmm\-yy;@</formatCode>
                  <v>39413</v>
                </pt>
                <pt idx="476">
                  <formatCode>[$-416]d\-mmm\-yy;@</formatCode>
                  <v>39416</v>
                </pt>
                <pt idx="477">
                  <formatCode>[$-416]d\-mmm\-yy;@</formatCode>
                  <v>39420</v>
                </pt>
                <pt idx="478">
                  <formatCode>[$-416]d\-mmm\-yy;@</formatCode>
                  <v>39427</v>
                </pt>
                <pt idx="479">
                  <formatCode>[$-416]d\-mmm\-yy;@</formatCode>
                  <v>39430</v>
                </pt>
                <pt idx="480">
                  <formatCode>[$-416]d\-mmm\-yy;@</formatCode>
                  <v>39434</v>
                </pt>
                <pt idx="481">
                  <formatCode>[$-416]d\-mmm\-yy;@</formatCode>
                  <v>39444</v>
                </pt>
                <pt idx="482">
                  <formatCode>[$-416]d\-mmm\-yy;@</formatCode>
                  <v>39457</v>
                </pt>
                <pt idx="483">
                  <formatCode>[$-416]d\-mmm\-yy;@</formatCode>
                  <v>39458</v>
                </pt>
                <pt idx="484">
                  <formatCode>[$-416]d\-mmm\-yy;@</formatCode>
                  <v>39462</v>
                </pt>
                <pt idx="485">
                  <formatCode>[$-416]d\-mmm\-yy;@</formatCode>
                  <v>39465</v>
                </pt>
                <pt idx="486">
                  <formatCode>[$-416]d\-mmm\-yy;@</formatCode>
                  <v>39469</v>
                </pt>
                <pt idx="487">
                  <formatCode>[$-416]d\-mmm\-yy;@</formatCode>
                  <v>39472</v>
                </pt>
                <pt idx="488">
                  <formatCode>[$-416]d\-mmm\-yy;@</formatCode>
                  <v>39476</v>
                </pt>
                <pt idx="489">
                  <formatCode>[$-416]d\-mmm\-yy;@</formatCode>
                  <v>39478</v>
                </pt>
                <pt idx="490">
                  <formatCode>[$-416]d\-mmm\-yy;@</formatCode>
                  <v>39485</v>
                </pt>
                <pt idx="491">
                  <formatCode>[$-416]d\-mmm\-yy;@</formatCode>
                  <v>39489</v>
                </pt>
                <pt idx="492">
                  <formatCode>[$-416]d\-mmm\-yy;@</formatCode>
                  <v>39493</v>
                </pt>
                <pt idx="493">
                  <formatCode>[$-416]d\-mmm\-yy;@</formatCode>
                  <v>39499</v>
                </pt>
                <pt idx="494">
                  <formatCode>[$-416]d\-mmm\-yy;@</formatCode>
                  <v>39504</v>
                </pt>
                <pt idx="495">
                  <formatCode>[$-416]d\-mmm\-yy;@</formatCode>
                  <v>39506</v>
                </pt>
                <pt idx="496">
                  <formatCode>[$-416]d\-mmm\-yy;@</formatCode>
                  <v>39511</v>
                </pt>
                <pt idx="497">
                  <formatCode>[$-416]d\-mmm\-yy;@</formatCode>
                  <v>39511</v>
                </pt>
                <pt idx="498">
                  <formatCode>[$-416]d\-mmm\-yy;@</formatCode>
                  <v>39518</v>
                </pt>
                <pt idx="499">
                  <formatCode>[$-416]d\-mmm\-yy;@</formatCode>
                  <v>39521</v>
                </pt>
                <pt idx="500">
                  <formatCode>[$-416]d\-mmm\-yy;@</formatCode>
                  <v>39525</v>
                </pt>
                <pt idx="501">
                  <formatCode>[$-416]d\-mmm\-yy;@</formatCode>
                  <v>39527</v>
                </pt>
                <pt idx="502">
                  <formatCode>[$-416]d\-mmm\-yy;@</formatCode>
                  <v>39533</v>
                </pt>
                <pt idx="503">
                  <formatCode>[$-416]d\-mmm\-yy;@</formatCode>
                  <v>39535</v>
                </pt>
                <pt idx="504">
                  <formatCode>[$-416]d\-mmm\-yy;@</formatCode>
                  <v>39539</v>
                </pt>
                <pt idx="505">
                  <formatCode>[$-416]d\-mmm\-yy;@</formatCode>
                  <v>39541</v>
                </pt>
                <pt idx="506">
                  <formatCode>[$-416]d\-mmm\-yy;@</formatCode>
                  <v>39546</v>
                </pt>
                <pt idx="507">
                  <formatCode>[$-416]d\-mmm\-yy;@</formatCode>
                  <v>39553</v>
                </pt>
                <pt idx="508">
                  <formatCode>[$-416]d\-mmm\-yy;@</formatCode>
                  <v>39555</v>
                </pt>
                <pt idx="509">
                  <formatCode>[$-416]d\-mmm\-yy;@</formatCode>
                  <v>39559</v>
                </pt>
                <pt idx="510">
                  <formatCode>[$-416]d\-mmm\-yy;@</formatCode>
                  <v>39567</v>
                </pt>
                <pt idx="511">
                  <formatCode>[$-416]d\-mmm\-yy;@</formatCode>
                  <v>39575</v>
                </pt>
                <pt idx="512">
                  <formatCode>[$-416]d\-mmm\-yy;@</formatCode>
                  <v>39577</v>
                </pt>
                <pt idx="513">
                  <formatCode>[$-416]d\-mmm\-yy;@</formatCode>
                  <v>39581</v>
                </pt>
                <pt idx="514">
                  <formatCode>[$-416]d\-mmm\-yy;@</formatCode>
                  <v>39583</v>
                </pt>
                <pt idx="515">
                  <formatCode>[$-416]d\-mmm\-yy;@</formatCode>
                  <v>39588</v>
                </pt>
                <pt idx="516">
                  <formatCode>[$-416]d\-mmm\-yy;@</formatCode>
                  <v>39595</v>
                </pt>
                <pt idx="517">
                  <formatCode>[$-416]d\-mmm\-yy;@</formatCode>
                  <v>39597</v>
                </pt>
                <pt idx="518">
                  <formatCode>[$-416]d\-mmm\-yy;@</formatCode>
                  <v>39602</v>
                </pt>
                <pt idx="519">
                  <formatCode>[$-416]d\-mmm\-yy;@</formatCode>
                  <v>39604</v>
                </pt>
                <pt idx="520">
                  <formatCode>[$-416]d\-mmm\-yy;@</formatCode>
                  <v>39609</v>
                </pt>
                <pt idx="521">
                  <formatCode>[$-416]d\-mmm\-yy;@</formatCode>
                  <v>39612</v>
                </pt>
                <pt idx="522">
                  <formatCode>[$-416]d\-mmm\-yy;@</formatCode>
                  <v>39616</v>
                </pt>
                <pt idx="523">
                  <formatCode>[$-416]d\-mmm\-yy;@</formatCode>
                  <v>39623</v>
                </pt>
                <pt idx="524">
                  <formatCode>[$-416]d\-mmm\-yy;@</formatCode>
                  <v>39624</v>
                </pt>
                <pt idx="525">
                  <formatCode>[$-416]d\-mmm\-yy;@</formatCode>
                  <v>39630</v>
                </pt>
                <pt idx="526">
                  <formatCode>[$-416]d\-mmm\-yy;@</formatCode>
                  <v>39632</v>
                </pt>
                <pt idx="527">
                  <formatCode>[$-416]d\-mmm\-yy;@</formatCode>
                  <v>39637</v>
                </pt>
                <pt idx="528">
                  <formatCode>[$-416]d\-mmm\-yy;@</formatCode>
                  <v>39639</v>
                </pt>
                <pt idx="529">
                  <formatCode>[$-416]d\-mmm\-yy;@</formatCode>
                  <v>39644</v>
                </pt>
                <pt idx="530">
                  <formatCode>[$-416]d\-mmm\-yy;@</formatCode>
                  <v>39646</v>
                </pt>
                <pt idx="531">
                  <formatCode>[$-416]d\-mmm\-yy;@</formatCode>
                  <v>39651</v>
                </pt>
                <pt idx="532">
                  <formatCode>[$-416]d\-mmm\-yy;@</formatCode>
                  <v>39653</v>
                </pt>
                <pt idx="533">
                  <formatCode>[$-416]d\-mmm\-yy;@</formatCode>
                  <v>39658</v>
                </pt>
                <pt idx="534">
                  <formatCode>[$-416]d\-mmm\-yy;@</formatCode>
                  <v>39664</v>
                </pt>
                <pt idx="535">
                  <formatCode>[$-416]d\-mmm\-yy;@</formatCode>
                  <v>39666</v>
                </pt>
                <pt idx="536">
                  <formatCode>[$-416]d\-mmm\-yy;@</formatCode>
                  <v>39672</v>
                </pt>
                <pt idx="537">
                  <formatCode>[$-416]d\-mmm\-yy;@</formatCode>
                  <v>39674</v>
                </pt>
                <pt idx="538">
                  <formatCode>[$-416]d\-mmm\-yy;@</formatCode>
                  <v>39679</v>
                </pt>
                <pt idx="539">
                  <formatCode>[$-416]d\-mmm\-yy;@</formatCode>
                  <v>39681</v>
                </pt>
                <pt idx="540">
                  <formatCode>[$-416]d\-mmm\-yy;@</formatCode>
                  <v>39686</v>
                </pt>
                <pt idx="541">
                  <formatCode>[$-416]d\-mmm\-yy;@</formatCode>
                  <v>39688</v>
                </pt>
                <pt idx="542">
                  <formatCode>[$-416]d\-mmm\-yy;@</formatCode>
                  <v>39693</v>
                </pt>
                <pt idx="543">
                  <formatCode>[$-416]d\-mmm\-yy;@</formatCode>
                  <v>39695</v>
                </pt>
                <pt idx="544">
                  <formatCode>[$-416]d\-mmm\-yy;@</formatCode>
                  <v>39701</v>
                </pt>
                <pt idx="545">
                  <formatCode>[$-416]d\-mmm\-yy;@</formatCode>
                  <v>39707</v>
                </pt>
                <pt idx="546">
                  <formatCode>[$-416]d\-mmm\-yy;@</formatCode>
                  <v>39709</v>
                </pt>
                <pt idx="547">
                  <formatCode>[$-416]d\-mmm\-yy;@</formatCode>
                  <v>39714</v>
                </pt>
                <pt idx="548">
                  <formatCode>[$-416]d\-mmm\-yy;@</formatCode>
                  <v>39716</v>
                </pt>
                <pt idx="549">
                  <formatCode>[$-416]d\-mmm\-yy;@</formatCode>
                  <v>39722</v>
                </pt>
                <pt idx="550">
                  <formatCode>[$-416]d\-mmm\-yy;@</formatCode>
                  <v>39728</v>
                </pt>
                <pt idx="551">
                  <formatCode>[$-416]d\-mmm\-yy;@</formatCode>
                  <v>39730</v>
                </pt>
                <pt idx="552">
                  <formatCode>[$-416]d\-mmm\-yy;@</formatCode>
                  <v>39735</v>
                </pt>
                <pt idx="553">
                  <formatCode>[$-416]d\-mmm\-yy;@</formatCode>
                  <v>39744</v>
                </pt>
                <pt idx="554">
                  <formatCode>[$-416]d\-mmm\-yy;@</formatCode>
                  <v>39751</v>
                </pt>
                <pt idx="555">
                  <formatCode>[$-416]d\-mmm\-yy;@</formatCode>
                  <v>39756</v>
                </pt>
                <pt idx="556">
                  <formatCode>[$-416]d\-mmm\-yy;@</formatCode>
                  <v>39763</v>
                </pt>
                <pt idx="557">
                  <formatCode>[$-416]d\-mmm\-yy;@</formatCode>
                  <v>39765</v>
                </pt>
                <pt idx="558">
                  <formatCode>[$-416]d\-mmm\-yy;@</formatCode>
                  <v>39772</v>
                </pt>
                <pt idx="559">
                  <formatCode>[$-416]d\-mmm\-yy;@</formatCode>
                  <v>39777</v>
                </pt>
                <pt idx="560">
                  <formatCode>[$-416]d\-mmm\-yy;@</formatCode>
                  <v>39780</v>
                </pt>
                <pt idx="561">
                  <formatCode>[$-416]d\-mmm\-yy;@</formatCode>
                  <v>39784</v>
                </pt>
                <pt idx="562">
                  <formatCode>[$-416]d\-mmm\-yy;@</formatCode>
                  <v>39786</v>
                </pt>
                <pt idx="563">
                  <formatCode>[$-416]d\-mmm\-yy;@</formatCode>
                  <v>39793</v>
                </pt>
                <pt idx="564">
                  <formatCode>[$-416]d\-mmm\-yy;@</formatCode>
                  <v>39798</v>
                </pt>
                <pt idx="565">
                  <formatCode>[$-416]d\-mmm\-yy;@</formatCode>
                  <v>39800</v>
                </pt>
                <pt idx="566">
                  <formatCode>[$-416]d\-mmm\-yy;@</formatCode>
                  <v>39808</v>
                </pt>
                <pt idx="567">
                  <formatCode>[$-416]d\-mmm\-yy;@</formatCode>
                  <v>39812</v>
                </pt>
                <pt idx="568">
                  <formatCode>[$-416]d\-mmm\-yy;@</formatCode>
                  <v>39819</v>
                </pt>
                <pt idx="569">
                  <formatCode>[$-416]d\-mmm\-yy;@</formatCode>
                  <v>39822</v>
                </pt>
                <pt idx="570">
                  <formatCode>[$-416]d\-mmm\-yy;@</formatCode>
                  <v>39826</v>
                </pt>
                <pt idx="571">
                  <formatCode>[$-416]d\-mmm\-yy;@</formatCode>
                  <v>39828</v>
                </pt>
                <pt idx="572">
                  <formatCode>[$-416]d\-mmm\-yy;@</formatCode>
                  <v>39833</v>
                </pt>
                <pt idx="573">
                  <formatCode>[$-416]d\-mmm\-yy;@</formatCode>
                  <v>39835</v>
                </pt>
                <pt idx="574">
                  <formatCode>[$-416]d\-mmm\-yy;@</formatCode>
                  <v>39840</v>
                </pt>
                <pt idx="575">
                  <formatCode>[$-416]d\-mmm\-yy;@</formatCode>
                  <v>39842</v>
                </pt>
                <pt idx="576">
                  <formatCode>[$-416]d\-mmm\-yy;@</formatCode>
                  <v>39847</v>
                </pt>
                <pt idx="577">
                  <formatCode>[$-416]d\-mmm\-yy;@</formatCode>
                  <v>39850</v>
                </pt>
                <pt idx="578">
                  <formatCode>[$-416]d\-mmm\-yy;@</formatCode>
                  <v>39854</v>
                </pt>
                <pt idx="579">
                  <formatCode>[$-416]d\-mmm\-yy;@</formatCode>
                  <v>39856</v>
                </pt>
                <pt idx="580">
                  <formatCode>[$-416]d\-mmm\-yy;@</formatCode>
                  <v>39861</v>
                </pt>
                <pt idx="581">
                  <formatCode>[$-416]d\-mmm\-yy;@</formatCode>
                  <v>39863</v>
                </pt>
                <pt idx="582">
                  <formatCode>[$-416]d\-mmm\-yy;@</formatCode>
                  <v>39871</v>
                </pt>
                <pt idx="583">
                  <formatCode>[$-416]d\-mmm\-yy;@</formatCode>
                  <v>39875</v>
                </pt>
                <pt idx="584">
                  <formatCode>[$-416]d\-mmm\-yy;@</formatCode>
                  <v>39877</v>
                </pt>
                <pt idx="585">
                  <formatCode>[$-416]d\-mmm\-yy;@</formatCode>
                  <v>39882</v>
                </pt>
                <pt idx="586">
                  <formatCode>[$-416]d\-mmm\-yy;@</formatCode>
                  <v>39884</v>
                </pt>
                <pt idx="587">
                  <formatCode>[$-416]d\-mmm\-yy;@</formatCode>
                  <v>39889</v>
                </pt>
                <pt idx="588">
                  <formatCode>[$-416]d\-mmm\-yy;@</formatCode>
                  <v>39891</v>
                </pt>
                <pt idx="589">
                  <formatCode>[$-416]d\-mmm\-yy;@</formatCode>
                  <v>39896</v>
                </pt>
                <pt idx="590">
                  <formatCode>[$-416]d\-mmm\-yy;@</formatCode>
                  <v>39903</v>
                </pt>
                <pt idx="591">
                  <formatCode>[$-416]d\-mmm\-yy;@</formatCode>
                  <v>39905</v>
                </pt>
                <pt idx="592">
                  <formatCode>[$-416]d\-mmm\-yy;@</formatCode>
                  <v>39910</v>
                </pt>
                <pt idx="593">
                  <formatCode>[$-416]d\-mmm\-yy;@</formatCode>
                  <v>39917</v>
                </pt>
                <pt idx="594">
                  <formatCode>[$-416]d\-mmm\-yy;@</formatCode>
                  <v>39925</v>
                </pt>
                <pt idx="595">
                  <formatCode>[$-416]d\-mmm\-yy;@</formatCode>
                  <v>39932</v>
                </pt>
                <pt idx="596">
                  <formatCode>[$-416]d\-mmm\-yy;@</formatCode>
                  <v>39938</v>
                </pt>
                <pt idx="597">
                  <formatCode>[$-416]d\-mmm\-yy;@</formatCode>
                  <v>39947</v>
                </pt>
                <pt idx="598">
                  <formatCode>[$-416]d\-mmm\-yy;@</formatCode>
                  <v>39952</v>
                </pt>
                <pt idx="599">
                  <formatCode>[$-416]d\-mmm\-yy;@</formatCode>
                  <v>39954</v>
                </pt>
                <pt idx="600">
                  <formatCode>[$-416]d\-mmm\-yy;@</formatCode>
                  <v>39959</v>
                </pt>
                <pt idx="601">
                  <formatCode>[$-416]d\-mmm\-yy;@</formatCode>
                  <v>39961</v>
                </pt>
                <pt idx="602">
                  <formatCode>[$-416]d\-mmm\-yy;@</formatCode>
                  <v>39966</v>
                </pt>
                <pt idx="603">
                  <formatCode>[$-416]d\-mmm\-yy;@</formatCode>
                  <v>39968</v>
                </pt>
                <pt idx="604">
                  <formatCode>[$-416]d\-mmm\-yy;@</formatCode>
                  <v>39973</v>
                </pt>
                <pt idx="605">
                  <formatCode>[$-416]d\-mmm\-yy;@</formatCode>
                  <v>39980</v>
                </pt>
                <pt idx="606">
                  <formatCode>[$-416]d\-mmm\-yy;@</formatCode>
                  <v>39987</v>
                </pt>
                <pt idx="607">
                  <formatCode>[$-416]d\-mmm\-yy;@</formatCode>
                  <v>39989</v>
                </pt>
                <pt idx="608">
                  <formatCode>[$-416]d\-mmm\-yy;@</formatCode>
                  <v>39994</v>
                </pt>
                <pt idx="609">
                  <formatCode>[$-416]d\-mmm\-yy;@</formatCode>
                  <v>39996</v>
                </pt>
                <pt idx="610">
                  <formatCode>[$-416]d\-mmm\-yy;@</formatCode>
                  <v>40001</v>
                </pt>
                <pt idx="611">
                  <formatCode>[$-416]d\-mmm\-yy;@</formatCode>
                  <v>40003</v>
                </pt>
                <pt idx="612">
                  <formatCode>[$-416]d\-mmm\-yy;@</formatCode>
                  <v>40008</v>
                </pt>
                <pt idx="613">
                  <formatCode>[$-416]d\-mmm\-yy;@</formatCode>
                  <v>40011</v>
                </pt>
                <pt idx="614">
                  <formatCode>[$-416]d\-mmm\-yy;@</formatCode>
                  <v>40016</v>
                </pt>
                <pt idx="615">
                  <formatCode>[$-416]d\-mmm\-yy;@</formatCode>
                  <v>40022</v>
                </pt>
                <pt idx="616">
                  <formatCode>[$-416]d\-mmm\-yy;@</formatCode>
                  <v>40024</v>
                </pt>
                <pt idx="617">
                  <formatCode>[$-416]d\-mmm\-yy;@</formatCode>
                  <v>40029</v>
                </pt>
                <pt idx="618">
                  <formatCode>[$-416]d\-mmm\-yy;@</formatCode>
                  <v>40036</v>
                </pt>
                <pt idx="619">
                  <formatCode>[$-416]d\-mmm\-yy;@</formatCode>
                  <v>40039</v>
                </pt>
                <pt idx="620">
                  <formatCode>[$-416]d\-mmm\-yy;@</formatCode>
                  <v>40050</v>
                </pt>
                <pt idx="621">
                  <formatCode>[$-416]d\-mmm\-yy;@</formatCode>
                  <v>40053</v>
                </pt>
                <pt idx="622">
                  <formatCode>[$-416]d\-mmm\-yy;@</formatCode>
                  <v>40057</v>
                </pt>
                <pt idx="623">
                  <formatCode>[$-416]d\-mmm\-yy;@</formatCode>
                  <v>40059</v>
                </pt>
                <pt idx="624">
                  <formatCode>[$-416]d\-mmm\-yy;@</formatCode>
                  <v>40065</v>
                </pt>
                <pt idx="625">
                  <formatCode>[$-416]d\-mmm\-yy;@</formatCode>
                  <v>40071</v>
                </pt>
                <pt idx="626">
                  <formatCode>[$-416]d\-mmm\-yy;@</formatCode>
                  <v>40073</v>
                </pt>
                <pt idx="627">
                  <formatCode>[$-416]d\-mmm\-yy;@</formatCode>
                  <v>40079</v>
                </pt>
                <pt idx="628">
                  <formatCode>[$-416]d\-mmm\-yy;@</formatCode>
                  <v>40085</v>
                </pt>
                <pt idx="629">
                  <formatCode>[$-416]d\-mmm\-yy;@</formatCode>
                  <v>40093</v>
                </pt>
                <pt idx="630">
                  <formatCode>[$-416]d\-mmm\-yy;@</formatCode>
                  <v>40100</v>
                </pt>
                <pt idx="631">
                  <formatCode>[$-416]d\-mmm\-yy;@</formatCode>
                  <v>40106</v>
                </pt>
                <pt idx="632">
                  <formatCode>[$-416]d\-mmm\-yy;@</formatCode>
                  <v>40108</v>
                </pt>
                <pt idx="633">
                  <formatCode>[$-416]d\-mmm\-yy;@</formatCode>
                  <v>40121</v>
                </pt>
                <pt idx="634">
                  <formatCode>[$-416]d\-mmm\-yy;@</formatCode>
                  <v>40127</v>
                </pt>
                <pt idx="635">
                  <formatCode>[$-416]d\-mmm\-yy;@</formatCode>
                  <v>40129</v>
                </pt>
                <pt idx="636">
                  <formatCode>[$-416]d\-mmm\-yy;@</formatCode>
                  <v>40134</v>
                </pt>
                <pt idx="637">
                  <formatCode>[$-416]d\-mmm\-yy;@</formatCode>
                  <v>40136</v>
                </pt>
                <pt idx="638">
                  <formatCode>[$-416]d\-mmm\-yy;@</formatCode>
                  <v>40144</v>
                </pt>
                <pt idx="639">
                  <formatCode>[$-416]d\-mmm\-yy;@</formatCode>
                  <v>40148</v>
                </pt>
                <pt idx="640">
                  <formatCode>[$-416]d\-mmm\-yy;@</formatCode>
                  <v>40151</v>
                </pt>
                <pt idx="641">
                  <formatCode>[$-416]d\-mmm\-yy;@</formatCode>
                  <v>40155</v>
                </pt>
                <pt idx="642">
                  <formatCode>[$-416]d\-mmm\-yy;@</formatCode>
                  <v>40163</v>
                </pt>
                <pt idx="643">
                  <formatCode>[$-416]d\-mmm\-yy;@</formatCode>
                  <v>40173</v>
                </pt>
                <pt idx="644">
                  <formatCode>[$-416]d\-mmm\-yy;@</formatCode>
                  <v>40177</v>
                </pt>
                <pt idx="645">
                  <formatCode>[$-416]d\-mmm\-yy;@</formatCode>
                  <v>40911</v>
                </pt>
                <pt idx="646">
                  <formatCode>[$-416]d\-mmm\-yy;@</formatCode>
                  <v>40920</v>
                </pt>
                <pt idx="647">
                  <formatCode>[$-416]d\-mmm\-yy;@</formatCode>
                  <v>40997</v>
                </pt>
                <pt idx="648">
                  <formatCode>[$-416]d\-mmm\-yy;@</formatCode>
                  <v>41018</v>
                </pt>
                <pt idx="649">
                  <formatCode>[$-416]d\-mmm\-yy;@</formatCode>
                  <v>41051</v>
                </pt>
                <pt idx="650">
                  <formatCode>[$-416]d\-mmm\-yy;@</formatCode>
                  <v>41060</v>
                </pt>
                <pt idx="651">
                  <formatCode>[$-416]d\-mmm\-yy;@</formatCode>
                  <v>41067</v>
                </pt>
                <pt idx="652">
                  <formatCode>[$-416]d\-mmm\-yy;@</formatCode>
                  <v>41080</v>
                </pt>
                <pt idx="653">
                  <formatCode>[$-416]d\-mmm\-yy;@</formatCode>
                  <v>41095</v>
                </pt>
                <pt idx="654">
                  <formatCode>[$-416]d\-mmm\-yy;@</formatCode>
                  <v>41137</v>
                </pt>
                <pt idx="655">
                  <formatCode>[$-416]d\-mmm\-yy;@</formatCode>
                  <v>41177</v>
                </pt>
                <pt idx="656">
                  <formatCode>[$-416]d\-mmm\-yy;@</formatCode>
                  <v>41200</v>
                </pt>
                <pt idx="657">
                  <formatCode>[$-416]d\-mmm\-yy;@</formatCode>
                  <v>41208</v>
                </pt>
                <pt idx="658">
                  <formatCode>[$-416]d\-mmm\-yy;@</formatCode>
                  <v>41310</v>
                </pt>
                <pt idx="659">
                  <formatCode>[$-416]d\-mmm\-yy;@</formatCode>
                  <v>41352</v>
                </pt>
                <pt idx="660">
                  <formatCode>[$-416]d\-mmm\-yy;@</formatCode>
                  <v>41375</v>
                </pt>
                <pt idx="661">
                  <formatCode>[$-416]d\-mmm\-yy;@</formatCode>
                  <v>41387</v>
                </pt>
                <pt idx="662">
                  <formatCode>[$-416]d\-mmm\-yy;@</formatCode>
                  <v>41408</v>
                </pt>
                <pt idx="663">
                  <formatCode>[$-416]d\-mmm\-yy;@</formatCode>
                  <v>41473</v>
                </pt>
                <pt idx="664">
                  <formatCode>[$-416]d\-mmm\-yy;@</formatCode>
                  <v>41478</v>
                </pt>
                <pt idx="665">
                  <formatCode>[$-416]d\-mmm\-yy;@</formatCode>
                  <v>41492</v>
                </pt>
                <pt idx="666">
                  <formatCode>[$-416]d\-mmm\-yy;@</formatCode>
                  <v>41508</v>
                </pt>
                <pt idx="667">
                  <formatCode>[$-416]d\-mmm\-yy;@</formatCode>
                  <v>41513</v>
                </pt>
                <pt idx="668">
                  <formatCode>[$-416]d\-mmm\-yy;@</formatCode>
                  <v>41520</v>
                </pt>
                <pt idx="669">
                  <formatCode>[$-416]d\-mmm\-yy;@</formatCode>
                  <v>41541</v>
                </pt>
                <pt idx="670">
                  <formatCode>[$-416]d\-mmm\-yy;@</formatCode>
                  <v>41555</v>
                </pt>
                <pt idx="671">
                  <formatCode>[$-416]d\-mmm\-yy;@</formatCode>
                  <v>41640</v>
                </pt>
                <pt idx="672">
                  <formatCode>[$-416]d\-mmm\-yy;@</formatCode>
                  <v>41647</v>
                </pt>
                <pt idx="673">
                  <formatCode>[$-416]d\-mmm\-yy;@</formatCode>
                  <v>41653</v>
                </pt>
                <pt idx="674">
                  <formatCode>[$-416]d\-mmm\-yy;@</formatCode>
                  <v>41661</v>
                </pt>
                <pt idx="675">
                  <formatCode>[$-416]d\-mmm\-yy;@</formatCode>
                  <v>41667</v>
                </pt>
                <pt idx="676">
                  <formatCode>[$-416]d\-mmm\-yy;@</formatCode>
                  <v>41682</v>
                </pt>
                <pt idx="677">
                  <formatCode>[$-416]d\-mmm\-yy;@</formatCode>
                  <v>41688</v>
                </pt>
                <pt idx="678">
                  <formatCode>[$-416]d\-mmm\-yy;@</formatCode>
                  <v>41695</v>
                </pt>
                <pt idx="679">
                  <formatCode>[$-416]d\-mmm\-yy;@</formatCode>
                  <v>41701</v>
                </pt>
                <pt idx="680">
                  <formatCode>[$-416]d\-mmm\-yy;@</formatCode>
                  <v>41708</v>
                </pt>
                <pt idx="681">
                  <formatCode>[$-416]d\-mmm\-yy;@</formatCode>
                  <v>41715</v>
                </pt>
                <pt idx="682">
                  <formatCode>[$-416]d\-mmm\-yy;@</formatCode>
                  <v>41723</v>
                </pt>
                <pt idx="683">
                  <formatCode>[$-416]d\-mmm\-yy;@</formatCode>
                  <v>41729</v>
                </pt>
                <pt idx="684">
                  <formatCode>[$-416]d\-mmm\-yy;@</formatCode>
                  <v>41738</v>
                </pt>
                <pt idx="685">
                  <formatCode>[$-416]d\-mmm\-yy;@</formatCode>
                  <v>41744</v>
                </pt>
                <pt idx="686">
                  <formatCode>[$-416]d\-mmm\-yy;@</formatCode>
                  <v>41754</v>
                </pt>
                <pt idx="687">
                  <formatCode>[$-416]d\-mmm\-yy;@</formatCode>
                  <v>41757</v>
                </pt>
                <pt idx="688">
                  <formatCode>[$-416]d\-mmm\-yy;@</formatCode>
                  <v>41766</v>
                </pt>
                <pt idx="689">
                  <formatCode>[$-416]d\-mmm\-yy;@</formatCode>
                  <v>41771</v>
                </pt>
                <pt idx="690">
                  <formatCode>[$-416]d\-mmm\-yy;@</formatCode>
                  <v>41778</v>
                </pt>
                <pt idx="691">
                  <formatCode>[$-416]d\-mmm\-yy;@</formatCode>
                  <v>41793</v>
                </pt>
                <pt idx="692">
                  <formatCode>[$-416]d\-mmm\-yy;@</formatCode>
                  <v>41800</v>
                </pt>
                <pt idx="693">
                  <formatCode>[$-416]d\-mmm\-yy;@</formatCode>
                  <v>41810</v>
                </pt>
                <pt idx="694">
                  <formatCode>[$-416]d\-mmm\-yy;@</formatCode>
                  <v>41814</v>
                </pt>
                <pt idx="695">
                  <formatCode>[$-416]d\-mmm\-yy;@</formatCode>
                  <v>41820</v>
                </pt>
                <pt idx="696">
                  <formatCode>[$-416]d\-mmm\-yy;@</formatCode>
                  <v>41829</v>
                </pt>
                <pt idx="697">
                  <formatCode>[$-416]d\-mmm\-yy;@</formatCode>
                  <v>41834</v>
                </pt>
                <pt idx="698">
                  <formatCode>[$-416]d\-mmm\-yy;@</formatCode>
                  <v>41841</v>
                </pt>
                <pt idx="699">
                  <formatCode>[$-416]d\-mmm\-yy;@</formatCode>
                  <v>41848</v>
                </pt>
                <pt idx="700">
                  <formatCode>[$-416]d\-mmm\-yy;@</formatCode>
                  <v>41855</v>
                </pt>
                <pt idx="701">
                  <formatCode>[$-416]d\-mmm\-yy;@</formatCode>
                  <v>41864</v>
                </pt>
                <pt idx="702">
                  <formatCode>[$-416]d\-mmm\-yy;@</formatCode>
                  <v>41869</v>
                </pt>
                <pt idx="703">
                  <formatCode>[$-416]d\-mmm\-yy;@</formatCode>
                  <v>41876</v>
                </pt>
                <pt idx="704">
                  <formatCode>[$-416]d\-mmm\-yy;@</formatCode>
                  <v>41883</v>
                </pt>
                <pt idx="705">
                  <formatCode>[$-416]d\-mmm\-yy;@</formatCode>
                  <v>41890</v>
                </pt>
                <pt idx="706">
                  <formatCode>[$-416]d\-mmm\-yy;@</formatCode>
                  <v>41897</v>
                </pt>
                <pt idx="707">
                  <formatCode>[$-416]d\-mmm\-yy;@</formatCode>
                  <v>41904</v>
                </pt>
                <pt idx="708">
                  <formatCode>[$-416]d\-mmm\-yy;@</formatCode>
                  <v>41911</v>
                </pt>
                <pt idx="709">
                  <formatCode>[$-416]d\-mmm\-yy;@</formatCode>
                  <v>41918</v>
                </pt>
                <pt idx="710">
                  <formatCode>[$-416]d\-mmm\-yy;@</formatCode>
                  <v>41928</v>
                </pt>
                <pt idx="711">
                  <formatCode>[$-416]d\-mmm\-yy;@</formatCode>
                  <v>41934</v>
                </pt>
                <pt idx="712">
                  <formatCode>[$-416]d\-mmm\-yy;@</formatCode>
                  <v>41942</v>
                </pt>
                <pt idx="713">
                  <formatCode>[$-416]d\-mmm\-yy;@</formatCode>
                  <v>41915</v>
                </pt>
                <pt idx="714">
                  <formatCode>[$-416]d\-mmm\-yy;@</formatCode>
                  <v>41956</v>
                </pt>
                <pt idx="715">
                  <formatCode>[$-416]d\-mmm\-yy;@</formatCode>
                  <v>41962</v>
                </pt>
                <pt idx="716">
                  <formatCode>[$-416]d\-mmm\-yy;@</formatCode>
                  <v>41967</v>
                </pt>
                <pt idx="717">
                  <formatCode>[$-416]d\-mmm\-yy;@</formatCode>
                  <v>41974</v>
                </pt>
                <pt idx="718">
                  <formatCode>[$-416]d\-mmm\-yy;@</formatCode>
                  <v>41982</v>
                </pt>
                <pt idx="719">
                  <formatCode>[$-416]d\-mmm\-yy;@</formatCode>
                  <v>41988</v>
                </pt>
                <pt idx="720">
                  <formatCode>[$-416]d\-mmm\-yy;@</formatCode>
                  <v>41995</v>
                </pt>
                <pt idx="721">
                  <formatCode>[$-416]d\-mmm\-yy;@</formatCode>
                  <v>42002</v>
                </pt>
                <pt idx="722">
                  <formatCode>[$-416]d\-mmm\-yy;@</formatCode>
                  <v>42010</v>
                </pt>
                <pt idx="723">
                  <formatCode>[$-416]d\-mmm\-yy;@</formatCode>
                  <v>42016</v>
                </pt>
                <pt idx="724">
                  <formatCode>[$-416]d\-mmm\-yy;@</formatCode>
                  <v>42023</v>
                </pt>
                <pt idx="725">
                  <formatCode>[$-416]d\-mmm\-yy;@</formatCode>
                  <v>42033</v>
                </pt>
                <pt idx="726">
                  <formatCode>[$-416]d\-mmm\-yy;@</formatCode>
                  <v>42037</v>
                </pt>
                <pt idx="727">
                  <formatCode>[$-416]d\-mmm\-yy;@</formatCode>
                  <v>42047</v>
                </pt>
                <pt idx="728">
                  <formatCode>[$-416]d\-mmm\-yy;@</formatCode>
                  <v>42054</v>
                </pt>
                <pt idx="729">
                  <formatCode>[$-416]d\-mmm\-yy;@</formatCode>
                  <v>42058</v>
                </pt>
                <pt idx="730">
                  <formatCode>[$-416]d\-mmm\-yy;@</formatCode>
                  <v>42065</v>
                </pt>
                <pt idx="731">
                  <formatCode>[$-416]d\-mmm\-yy;@</formatCode>
                  <v>42075</v>
                </pt>
                <pt idx="732">
                  <formatCode>[$-416]d\-mmm\-yy;@</formatCode>
                  <v>42081</v>
                </pt>
                <pt idx="733">
                  <formatCode>[$-416]d\-mmm\-yy;@</formatCode>
                  <v>42086</v>
                </pt>
                <pt idx="734">
                  <formatCode>[$-416]d\-mmm\-yy;@</formatCode>
                  <v>42093</v>
                </pt>
                <pt idx="735">
                  <formatCode>[$-416]d\-mmm\-yy;@</formatCode>
                  <v>42102</v>
                </pt>
                <pt idx="736">
                  <formatCode>[$-416]d\-mmm\-yy;@</formatCode>
                  <v>42107</v>
                </pt>
                <pt idx="737">
                  <formatCode>[$-416]d\-mmm\-yy;@</formatCode>
                  <v>42116</v>
                </pt>
                <pt idx="738">
                  <formatCode>[$-416]d\-mmm\-yy;@</formatCode>
                  <v>42116</v>
                </pt>
                <pt idx="739">
                  <formatCode>[$-416]d\-mmm\-yy;@</formatCode>
                  <v>42128</v>
                </pt>
                <pt idx="740">
                  <formatCode>[$-416]d\-mmm\-yy;@</formatCode>
                  <v>42135</v>
                </pt>
                <pt idx="741">
                  <formatCode>[$-416]d\-mmm\-yy;@</formatCode>
                  <v>42144</v>
                </pt>
                <pt idx="742">
                  <formatCode>[$-416]d\-mmm\-yy;@</formatCode>
                  <v>42151</v>
                </pt>
                <pt idx="743">
                  <formatCode>[$-416]d\-mmm\-yy;@</formatCode>
                  <v>42156</v>
                </pt>
                <pt idx="744">
                  <formatCode>[$-416]d\-mmm\-yy;@</formatCode>
                  <v>42163</v>
                </pt>
                <pt idx="745">
                  <formatCode>[$-416]d\-mmm\-yy;@</formatCode>
                  <v>42170</v>
                </pt>
                <pt idx="746">
                  <formatCode>[$-416]d\-mmm\-yy;@</formatCode>
                  <v>42179</v>
                </pt>
                <pt idx="747">
                  <formatCode>[$-416]d\-mmm\-yy;@</formatCode>
                  <v>42186</v>
                </pt>
                <pt idx="748">
                  <formatCode>[$-416]d\-mmm\-yy;@</formatCode>
                  <v>42192</v>
                </pt>
                <pt idx="749">
                  <formatCode>[$-416]d\-mmm\-yy;@</formatCode>
                  <v>42198</v>
                </pt>
                <pt idx="750">
                  <formatCode>[$-416]d\-mmm\-yy;@</formatCode>
                  <v>42205</v>
                </pt>
                <pt idx="751">
                  <formatCode>[$-416]d\-mmm\-yy;@</formatCode>
                  <v>42212</v>
                </pt>
                <pt idx="752">
                  <formatCode>[$-416]d\-mmm\-yy;@</formatCode>
                  <v>42219</v>
                </pt>
                <pt idx="753">
                  <formatCode>[$-416]d\-mmm\-yy;@</formatCode>
                  <v>42226</v>
                </pt>
                <pt idx="754">
                  <formatCode>[$-416]d\-mmm\-yy;@</formatCode>
                  <v>42236</v>
                </pt>
                <pt idx="755">
                  <formatCode>[$-416]d\-mmm\-yy;@</formatCode>
                  <v>42241</v>
                </pt>
                <pt idx="756">
                  <formatCode>[$-416]d\-mmm\-yy;@</formatCode>
                  <v>42249</v>
                </pt>
                <pt idx="757">
                  <formatCode>[$-416]d\-mmm\-yy;@</formatCode>
                  <v>42256</v>
                </pt>
                <pt idx="758">
                  <formatCode>[$-416]d\-mmm\-yy;@</formatCode>
                  <v>42261</v>
                </pt>
                <pt idx="759">
                  <formatCode>[$-416]d\-mmm\-yy;@</formatCode>
                  <v>42270</v>
                </pt>
                <pt idx="760">
                  <formatCode>[$-416]d\-mmm\-yy;@</formatCode>
                  <v>42275</v>
                </pt>
                <pt idx="761">
                  <formatCode>[$-416]d\-mmm\-yy;@</formatCode>
                  <v>42282</v>
                </pt>
                <pt idx="762">
                  <formatCode>[$-416]d\-mmm\-yy;@</formatCode>
                  <v>42296</v>
                </pt>
                <pt idx="763">
                  <formatCode>[$-416]d\-mmm\-yy;@</formatCode>
                  <v>42303</v>
                </pt>
                <pt idx="764">
                  <formatCode>[$-416]d\-mmm\-yy;@</formatCode>
                  <v>42311</v>
                </pt>
                <pt idx="765">
                  <formatCode>[$-416]d\-mmm\-yy;@</formatCode>
                  <v>42317</v>
                </pt>
                <pt idx="766">
                  <formatCode>[$-416]d\-mmm\-yy;@</formatCode>
                  <v>42324</v>
                </pt>
                <pt idx="767">
                  <formatCode>[$-416]d\-mmm\-yy;@</formatCode>
                  <v>42332</v>
                </pt>
                <pt idx="768">
                  <formatCode>[$-416]d\-mmm\-yy;@</formatCode>
                  <v>42338</v>
                </pt>
                <pt idx="769">
                  <formatCode>[$-416]d\-mmm\-yy;@</formatCode>
                  <v>42345</v>
                </pt>
                <pt idx="770">
                  <formatCode>[$-416]d\-mmm\-yy;@</formatCode>
                  <v>42352</v>
                </pt>
                <pt idx="771">
                  <formatCode>[$-416]d\-mmm\-yy;@</formatCode>
                  <v>42360</v>
                </pt>
                <pt idx="772">
                  <formatCode>[$-416]d\-mmm\-yy;@</formatCode>
                  <v>42366</v>
                </pt>
                <pt idx="773">
                  <formatCode>[$-416]d\-mmm\-yy;@</formatCode>
                  <v>42373</v>
                </pt>
                <pt idx="774">
                  <formatCode>[$-416]d\-mmm\-yy;@</formatCode>
                  <v>42381</v>
                </pt>
                <pt idx="775">
                  <formatCode>[$-416]d\-mmm\-yy;@</formatCode>
                  <v>42387</v>
                </pt>
                <pt idx="776">
                  <formatCode>[$-416]d\-mmm\-yy;@</formatCode>
                  <v>42395</v>
                </pt>
                <pt idx="777">
                  <formatCode>[$-416]d\-mmm\-yy;@</formatCode>
                  <v>42401</v>
                </pt>
                <pt idx="778">
                  <formatCode>[$-416]d\-mmm\-yy;@</formatCode>
                  <v>42408</v>
                </pt>
                <pt idx="779">
                  <formatCode>[$-416]d\-mmm\-yy;@</formatCode>
                  <v>42415</v>
                </pt>
                <pt idx="780">
                  <formatCode>[$-416]d\-mmm\-yy;@</formatCode>
                  <v>42422</v>
                </pt>
                <pt idx="781">
                  <formatCode>[$-416]d\-mmm\-yy;@</formatCode>
                  <v>42429</v>
                </pt>
                <pt idx="782">
                  <formatCode>[$-416]d\-mmm\-yy;@</formatCode>
                  <v>42436</v>
                </pt>
                <pt idx="783">
                  <formatCode>[$-416]d\-mmm\-yy;@</formatCode>
                  <v>42443</v>
                </pt>
                <pt idx="784">
                  <formatCode>[$-416]d\-mmm\-yy;@</formatCode>
                  <v>42451</v>
                </pt>
                <pt idx="785">
                  <formatCode>[$-416]d\-mmm\-yy;@</formatCode>
                  <v>42457</v>
                </pt>
                <pt idx="786">
                  <formatCode>[$-416]d\-mmm\-yy;@</formatCode>
                  <v>42471</v>
                </pt>
                <pt idx="787">
                  <formatCode>[$-416]d\-mmm\-yy;@</formatCode>
                  <v>42478</v>
                </pt>
                <pt idx="788">
                  <formatCode>[$-416]d\-mmm\-yy;@</formatCode>
                  <v>42486</v>
                </pt>
                <pt idx="789">
                  <formatCode>[$-416]d\-mmm\-yy;@</formatCode>
                  <v>42492</v>
                </pt>
                <pt idx="790">
                  <formatCode>[$-416]d\-mmm\-yy;@</formatCode>
                  <v>42499</v>
                </pt>
                <pt idx="791">
                  <formatCode>[$-416]d\-mmm\-yy;@</formatCode>
                  <v>42506</v>
                </pt>
                <pt idx="792">
                  <formatCode>[$-416]d\-mmm\-yy;@</formatCode>
                  <v>42521</v>
                </pt>
                <pt idx="793">
                  <formatCode>[$-416]d\-mmm\-yy;@</formatCode>
                  <v>42527</v>
                </pt>
                <pt idx="794">
                  <formatCode>[$-416]d\-mmm\-yy;@</formatCode>
                  <v>42534</v>
                </pt>
                <pt idx="795">
                  <formatCode>[$-416]d\-mmm\-yy;@</formatCode>
                  <v>42542</v>
                </pt>
                <pt idx="796">
                  <formatCode>[$-416]d\-mmm\-yy;@</formatCode>
                  <v>42548</v>
                </pt>
                <pt idx="797">
                  <formatCode>[$-416]d\-mmm\-yy;@</formatCode>
                  <v>42555</v>
                </pt>
                <pt idx="798">
                  <formatCode>[$-416]d\-mmm\-yy;@</formatCode>
                  <v>42562</v>
                </pt>
                <pt idx="799">
                  <formatCode>[$-416]d\-mmm\-yy;@</formatCode>
                  <v>42569</v>
                </pt>
                <pt idx="800">
                  <formatCode>[$-416]d\-mmm\-yy;@</formatCode>
                  <v>42578</v>
                </pt>
                <pt idx="801">
                  <formatCode>[$-416]d\-mmm\-yy;@</formatCode>
                  <v>42583</v>
                </pt>
                <pt idx="802">
                  <formatCode>[$-416]d\-mmm\-yy;@</formatCode>
                  <v>42590</v>
                </pt>
                <pt idx="803">
                  <formatCode>[$-416]d\-mmm\-yy;@</formatCode>
                  <v>42597</v>
                </pt>
                <pt idx="804">
                  <formatCode>[$-416]d\-mmm\-yy;@</formatCode>
                  <v>42605</v>
                </pt>
                <pt idx="805">
                  <formatCode>[$-416]d\-mmm\-yy;@</formatCode>
                  <v>42611</v>
                </pt>
                <pt idx="806">
                  <formatCode>[$-416]d\-mmm\-yy;@</formatCode>
                  <v>42622</v>
                </pt>
                <pt idx="807">
                  <formatCode>[$-416]d\-mmm\-yy;@</formatCode>
                  <v>42639</v>
                </pt>
                <pt idx="808">
                  <formatCode>[$-416]d\-mmm\-yy;@</formatCode>
                  <v>42646</v>
                </pt>
                <pt idx="809">
                  <formatCode>[$-416]d\-mmm\-yy;@</formatCode>
                  <v>42654</v>
                </pt>
                <pt idx="810">
                  <formatCode>[$-416]d\-mmm\-yy;@</formatCode>
                  <v>42667</v>
                </pt>
                <pt idx="811">
                  <formatCode>[$-416]d\-mmm\-yy;@</formatCode>
                  <v>42675</v>
                </pt>
                <pt idx="812">
                  <formatCode>[$-416]d\-mmm\-yy;@</formatCode>
                  <v>42681</v>
                </pt>
              </numCache>
            </numRef>
          </cat>
          <val>
            <numRef>
              <f>'PZ_PR-10'!$E$6:$E$818</f>
              <numCache>
                <formatCode>General</formatCode>
                <ptCount val="813"/>
                <pt idx="0">
                  <v>0.18</v>
                </pt>
                <pt idx="1">
                  <v>0.12</v>
                </pt>
                <pt idx="2">
                  <v>0.15</v>
                </pt>
                <pt idx="3">
                  <v>0.11</v>
                </pt>
                <pt idx="4">
                  <v>0.12</v>
                </pt>
                <pt idx="5">
                  <v>0.12</v>
                </pt>
                <pt idx="6">
                  <v>0.13</v>
                </pt>
                <pt idx="7">
                  <v>0.15</v>
                </pt>
                <pt idx="8">
                  <v>0.11</v>
                </pt>
                <pt idx="9">
                  <v>0.16</v>
                </pt>
                <pt idx="10">
                  <v>0.15</v>
                </pt>
                <pt idx="11">
                  <v>0.21</v>
                </pt>
                <pt idx="12">
                  <v>0.17</v>
                </pt>
                <pt idx="13">
                  <v>0.14</v>
                </pt>
                <pt idx="14">
                  <v>0.24</v>
                </pt>
                <pt idx="15">
                  <v>0.23</v>
                </pt>
                <pt idx="16">
                  <v>0.12</v>
                </pt>
                <pt idx="17">
                  <v>0.16</v>
                </pt>
                <pt idx="18">
                  <v>0.12</v>
                </pt>
                <pt idx="19">
                  <v>0.04000000000000004</v>
                </pt>
                <pt idx="20">
                  <v>0.12</v>
                </pt>
                <pt idx="21">
                  <v>0.15</v>
                </pt>
                <pt idx="22">
                  <v>0.13</v>
                </pt>
                <pt idx="23">
                  <v>0.12</v>
                </pt>
                <pt idx="24">
                  <v>0.11</v>
                </pt>
                <pt idx="25">
                  <v>0.38</v>
                </pt>
                <pt idx="26">
                  <v>0.18</v>
                </pt>
                <pt idx="27">
                  <v>0.14</v>
                </pt>
                <pt idx="28">
                  <v>0.13</v>
                </pt>
                <pt idx="29">
                  <v>0.16</v>
                </pt>
                <pt idx="30">
                  <v>0.1899999999999999</v>
                </pt>
                <pt idx="31">
                  <v>0.22</v>
                </pt>
                <pt idx="32">
                  <v>0.13</v>
                </pt>
                <pt idx="33">
                  <v>0.14</v>
                </pt>
                <pt idx="34">
                  <v>0.12</v>
                </pt>
                <pt idx="35">
                  <v>0.01000000000000001</v>
                </pt>
                <pt idx="36">
                  <v>0.17</v>
                </pt>
                <pt idx="37">
                  <v>0.22</v>
                </pt>
                <pt idx="38">
                  <v>0.24</v>
                </pt>
                <pt idx="39">
                  <v>0.28</v>
                </pt>
                <pt idx="40">
                  <v>0.21</v>
                </pt>
                <pt idx="41">
                  <v>0.27</v>
                </pt>
                <pt idx="42">
                  <v>0.27</v>
                </pt>
                <pt idx="43">
                  <v>0.07999999999999996</v>
                </pt>
                <pt idx="44">
                  <v>0.23</v>
                </pt>
                <pt idx="45">
                  <v>0.21</v>
                </pt>
                <pt idx="46">
                  <v>0.17</v>
                </pt>
                <pt idx="47">
                  <v>0.18</v>
                </pt>
                <pt idx="48">
                  <v>0.16</v>
                </pt>
                <pt idx="49">
                  <v>0.15</v>
                </pt>
                <pt idx="50">
                  <v>0.16</v>
                </pt>
                <pt idx="51">
                  <v>0.15</v>
                </pt>
                <pt idx="52">
                  <v>0.14</v>
                </pt>
                <pt idx="53">
                  <v>0.14</v>
                </pt>
                <pt idx="54">
                  <v>0.15</v>
                </pt>
                <pt idx="55">
                  <v>0.11</v>
                </pt>
                <pt idx="56">
                  <v>0.14</v>
                </pt>
                <pt idx="57">
                  <v>0.14</v>
                </pt>
                <pt idx="58">
                  <v>0.14</v>
                </pt>
                <pt idx="59">
                  <v>0.13</v>
                </pt>
                <pt idx="60">
                  <v>0.15</v>
                </pt>
                <pt idx="61">
                  <v>0.05000000000000004</v>
                </pt>
                <pt idx="62">
                  <v>0.12</v>
                </pt>
                <pt idx="63">
                  <v>0.15</v>
                </pt>
                <pt idx="64">
                  <v>0.15</v>
                </pt>
                <pt idx="65">
                  <v>0.13</v>
                </pt>
                <pt idx="66">
                  <v>0.01000000000000001</v>
                </pt>
                <pt idx="67">
                  <v>0.15</v>
                </pt>
                <pt idx="68">
                  <v>0.09999999999999998</v>
                </pt>
                <pt idx="69">
                  <v>0.14</v>
                </pt>
                <pt idx="70">
                  <v>0.14</v>
                </pt>
                <pt idx="71">
                  <v>0.12</v>
                </pt>
                <pt idx="72">
                  <v>0.17</v>
                </pt>
                <pt idx="73">
                  <v>0.14</v>
                </pt>
                <pt idx="74">
                  <v>0.16</v>
                </pt>
                <pt idx="75">
                  <v>0.14</v>
                </pt>
                <pt idx="76">
                  <v>0.23</v>
                </pt>
                <pt idx="77">
                  <v>0.1899999999999999</v>
                </pt>
                <pt idx="78">
                  <v>0.18</v>
                </pt>
                <pt idx="79">
                  <v>0.25</v>
                </pt>
                <pt idx="80">
                  <v>0.25</v>
                </pt>
                <pt idx="81">
                  <v>0.3100000000000001</v>
                </pt>
                <pt idx="82">
                  <v>0.14</v>
                </pt>
                <pt idx="83">
                  <v>0.15</v>
                </pt>
                <pt idx="84">
                  <v>0.21</v>
                </pt>
                <pt idx="85">
                  <v>0.24</v>
                </pt>
                <pt idx="86">
                  <v>0.1899999999999999</v>
                </pt>
                <pt idx="87">
                  <v>0.23</v>
                </pt>
                <pt idx="88">
                  <v>0.28</v>
                </pt>
                <pt idx="89">
                  <v>0.24</v>
                </pt>
                <pt idx="90">
                  <v>0.32</v>
                </pt>
                <pt idx="91">
                  <v>0.27</v>
                </pt>
                <pt idx="92">
                  <v>0.29</v>
                </pt>
                <pt idx="93">
                  <v>0.18</v>
                </pt>
                <pt idx="94">
                  <v>0.3100000000000001</v>
                </pt>
                <pt idx="95">
                  <v>0.3100000000000001</v>
                </pt>
                <pt idx="96">
                  <v>0.3100000000000001</v>
                </pt>
                <pt idx="97">
                  <v>0.14</v>
                </pt>
                <pt idx="98">
                  <v>0.16</v>
                </pt>
                <pt idx="99">
                  <v>0.21</v>
                </pt>
                <pt idx="100">
                  <v>0.26</v>
                </pt>
                <pt idx="101">
                  <v>0.41</v>
                </pt>
                <pt idx="102">
                  <v>0.3100000000000001</v>
                </pt>
                <pt idx="103">
                  <v>0.1899999999999999</v>
                </pt>
                <pt idx="104">
                  <v>0.25</v>
                </pt>
                <pt idx="105">
                  <v>0.21</v>
                </pt>
                <pt idx="106">
                  <v>0.34</v>
                </pt>
                <pt idx="107">
                  <v>0.13</v>
                </pt>
                <pt idx="108">
                  <v>0.17</v>
                </pt>
                <pt idx="109">
                  <v>0.27</v>
                </pt>
                <pt idx="110">
                  <v>0.09999999999999998</v>
                </pt>
                <pt idx="111">
                  <v>0.09999999999999998</v>
                </pt>
                <pt idx="112">
                  <v>0.15</v>
                </pt>
                <pt idx="113">
                  <v>0.02000000000000002</v>
                </pt>
                <pt idx="114">
                  <v>0.16</v>
                </pt>
                <pt idx="115">
                  <v>0.14</v>
                </pt>
                <pt idx="116">
                  <v>0.18</v>
                </pt>
                <pt idx="117">
                  <v>0.1899999999999999</v>
                </pt>
                <pt idx="118">
                  <v>0.23</v>
                </pt>
                <pt idx="119">
                  <v>0.22</v>
                </pt>
                <pt idx="120">
                  <v>0.23</v>
                </pt>
                <pt idx="121">
                  <v>0.23</v>
                </pt>
                <pt idx="122">
                  <v>0.26</v>
                </pt>
                <pt idx="123">
                  <v>0.14</v>
                </pt>
                <pt idx="124">
                  <v>0.15</v>
                </pt>
                <pt idx="125">
                  <v>0.12</v>
                </pt>
                <pt idx="126">
                  <v>0.16</v>
                </pt>
                <pt idx="127">
                  <v>0.2</v>
                </pt>
                <pt idx="128">
                  <v>0.16</v>
                </pt>
                <pt idx="129">
                  <v>0.06000000000000005</v>
                </pt>
                <pt idx="130">
                  <v>0.08999999999999997</v>
                </pt>
                <pt idx="131">
                  <v>0.18</v>
                </pt>
                <pt idx="132">
                  <v>0.09999999999999998</v>
                </pt>
                <pt idx="133">
                  <v>0.13</v>
                </pt>
                <pt idx="134">
                  <v>0.12</v>
                </pt>
                <pt idx="135">
                  <v>0.11</v>
                </pt>
                <pt idx="136">
                  <v>0.15</v>
                </pt>
                <pt idx="137">
                  <v>0.14</v>
                </pt>
                <pt idx="138">
                  <v>0.09999999999999998</v>
                </pt>
                <pt idx="139">
                  <v>0.14</v>
                </pt>
                <pt idx="140">
                  <v>0.14</v>
                </pt>
                <pt idx="141">
                  <v>0.13</v>
                </pt>
                <pt idx="142">
                  <v>0.06999999999999995</v>
                </pt>
                <pt idx="143">
                  <v>0.09999999999999998</v>
                </pt>
                <pt idx="144">
                  <v>0.08999999999999997</v>
                </pt>
                <pt idx="145">
                  <v>0.09999999999999998</v>
                </pt>
                <pt idx="146">
                  <v>0.07999999999999996</v>
                </pt>
                <pt idx="147">
                  <v>0.08999999999999997</v>
                </pt>
                <pt idx="148">
                  <v>0.09999999999999998</v>
                </pt>
                <pt idx="149">
                  <v>0.12</v>
                </pt>
                <pt idx="150">
                  <v>0.07999999999999996</v>
                </pt>
                <pt idx="151">
                  <v>0.09999999999999998</v>
                </pt>
                <pt idx="152">
                  <v>0.07999999999999996</v>
                </pt>
                <pt idx="153">
                  <v>0.13</v>
                </pt>
                <pt idx="154">
                  <v>0.14</v>
                </pt>
                <pt idx="155">
                  <v>0.14</v>
                </pt>
                <pt idx="156">
                  <v>0.12</v>
                </pt>
                <pt idx="157">
                  <v>0.09999999999999998</v>
                </pt>
                <pt idx="158">
                  <v>0.08999999999999997</v>
                </pt>
                <pt idx="159">
                  <v>0.13</v>
                </pt>
                <pt idx="160">
                  <v>0.13</v>
                </pt>
                <pt idx="161">
                  <v>0.09999999999999998</v>
                </pt>
                <pt idx="162">
                  <v>0.14</v>
                </pt>
                <pt idx="163">
                  <v>0.14</v>
                </pt>
                <pt idx="164">
                  <v>0.14</v>
                </pt>
                <pt idx="165">
                  <v>0.14</v>
                </pt>
                <pt idx="166">
                  <v>0.07999999999999996</v>
                </pt>
                <pt idx="167">
                  <v>0.13</v>
                </pt>
                <pt idx="168">
                  <v>0.12</v>
                </pt>
                <pt idx="169">
                  <v>0.14</v>
                </pt>
                <pt idx="170">
                  <v>0.13</v>
                </pt>
                <pt idx="171">
                  <v>0.13</v>
                </pt>
                <pt idx="172">
                  <v>0.2</v>
                </pt>
                <pt idx="173">
                  <v>0.14</v>
                </pt>
                <pt idx="174">
                  <v>0.14</v>
                </pt>
                <pt idx="175">
                  <v>0.15</v>
                </pt>
                <pt idx="176">
                  <v>0.09999999999999998</v>
                </pt>
                <pt idx="177">
                  <v>0.14</v>
                </pt>
                <pt idx="178">
                  <v>0.13</v>
                </pt>
                <pt idx="179">
                  <v>0.2</v>
                </pt>
                <pt idx="180">
                  <v>0.24</v>
                </pt>
                <pt idx="181">
                  <v>0.13</v>
                </pt>
                <pt idx="182">
                  <v>0.17</v>
                </pt>
                <pt idx="183">
                  <v>0.14</v>
                </pt>
                <pt idx="184">
                  <v>0.12</v>
                </pt>
                <pt idx="185">
                  <v>0.09999999999999998</v>
                </pt>
                <pt idx="186">
                  <v>0.09999999999999998</v>
                </pt>
                <pt idx="187">
                  <v>0.18</v>
                </pt>
                <pt idx="188">
                  <v>0.18</v>
                </pt>
                <pt idx="189">
                  <v>0.16</v>
                </pt>
                <pt idx="190">
                  <v>0.13</v>
                </pt>
                <pt idx="191">
                  <v>0.12</v>
                </pt>
                <pt idx="192">
                  <v>0.24</v>
                </pt>
                <pt idx="193">
                  <v>0.24</v>
                </pt>
                <pt idx="194">
                  <v>0.18</v>
                </pt>
                <pt idx="195">
                  <v>0.23</v>
                </pt>
                <pt idx="196">
                  <v>0.14</v>
                </pt>
                <pt idx="197">
                  <v>0.15</v>
                </pt>
                <pt idx="198">
                  <v>0.16</v>
                </pt>
                <pt idx="199">
                  <v>0.23</v>
                </pt>
                <pt idx="200">
                  <v>0.26</v>
                </pt>
                <pt idx="201">
                  <v>0.26</v>
                </pt>
                <pt idx="202">
                  <v>0.3100000000000001</v>
                </pt>
                <pt idx="203">
                  <v>0.28</v>
                </pt>
                <pt idx="204">
                  <v>0.1899999999999999</v>
                </pt>
                <pt idx="205">
                  <v>0.21</v>
                </pt>
                <pt idx="206">
                  <v>0.18</v>
                </pt>
                <pt idx="207">
                  <v>0.22</v>
                </pt>
                <pt idx="208">
                  <v>0.21</v>
                </pt>
                <pt idx="209">
                  <v>0.24</v>
                </pt>
                <pt idx="210">
                  <v>0.15</v>
                </pt>
                <pt idx="211">
                  <v>0.1899999999999999</v>
                </pt>
                <pt idx="212">
                  <v>0.15</v>
                </pt>
                <pt idx="213">
                  <v>0.17</v>
                </pt>
                <pt idx="214">
                  <v>0.2</v>
                </pt>
                <pt idx="215">
                  <v>0.15</v>
                </pt>
                <pt idx="216">
                  <v>0.14</v>
                </pt>
                <pt idx="217">
                  <v>0.11</v>
                </pt>
                <pt idx="218">
                  <v>0.15</v>
                </pt>
                <pt idx="219">
                  <v>0.1899999999999999</v>
                </pt>
                <pt idx="220">
                  <v>0.24</v>
                </pt>
                <pt idx="221">
                  <v>0.12</v>
                </pt>
                <pt idx="222">
                  <v>0.15</v>
                </pt>
                <pt idx="223">
                  <v>0.15</v>
                </pt>
                <pt idx="224">
                  <v>0.15</v>
                </pt>
                <pt idx="225">
                  <v>0.11</v>
                </pt>
                <pt idx="226">
                  <v>0.13</v>
                </pt>
                <pt idx="227">
                  <v>0.09999999999999998</v>
                </pt>
                <pt idx="228">
                  <v>0.09999999999999998</v>
                </pt>
                <pt idx="229">
                  <v>0.13</v>
                </pt>
                <pt idx="230">
                  <v>0.13</v>
                </pt>
                <pt idx="231">
                  <v>0.13</v>
                </pt>
                <pt idx="232">
                  <v>0.12</v>
                </pt>
                <pt idx="233">
                  <v>-0.01000000000000001</v>
                </pt>
                <pt idx="234">
                  <v>0.12</v>
                </pt>
                <pt idx="235">
                  <v>0.12</v>
                </pt>
                <pt idx="236">
                  <v>0.11</v>
                </pt>
                <pt idx="237">
                  <v>0.11</v>
                </pt>
                <pt idx="238">
                  <v>0.08999999999999997</v>
                </pt>
                <pt idx="239">
                  <v>0.11</v>
                </pt>
                <pt idx="240">
                  <v>0.12</v>
                </pt>
                <pt idx="241">
                  <v>0.09999999999999998</v>
                </pt>
                <pt idx="242">
                  <v>0.12</v>
                </pt>
                <pt idx="243">
                  <v>0.13</v>
                </pt>
                <pt idx="244">
                  <v>0.09999999999999998</v>
                </pt>
                <pt idx="245">
                  <v>0.12</v>
                </pt>
                <pt idx="246">
                  <v>0.12</v>
                </pt>
                <pt idx="247">
                  <v>0.11</v>
                </pt>
                <pt idx="248">
                  <v>0.12</v>
                </pt>
                <pt idx="249">
                  <v>0.06999999999999995</v>
                </pt>
                <pt idx="250">
                  <v>0.11</v>
                </pt>
                <pt idx="251">
                  <v>0.13</v>
                </pt>
                <pt idx="252">
                  <v>0.11</v>
                </pt>
                <pt idx="253">
                  <v>0.13</v>
                </pt>
                <pt idx="254">
                  <v>0.13</v>
                </pt>
                <pt idx="255">
                  <v>0.12</v>
                </pt>
                <pt idx="256">
                  <v>0.12</v>
                </pt>
                <pt idx="257">
                  <v>0.14</v>
                </pt>
                <pt idx="258">
                  <v>0.12</v>
                </pt>
                <pt idx="259">
                  <v>0.14</v>
                </pt>
                <pt idx="260">
                  <v>0.14</v>
                </pt>
                <pt idx="261">
                  <v>0.13</v>
                </pt>
                <pt idx="262">
                  <v>0.15</v>
                </pt>
                <pt idx="263">
                  <v>0.15</v>
                </pt>
                <pt idx="264">
                  <v>0.14</v>
                </pt>
                <pt idx="265">
                  <v>0.11</v>
                </pt>
                <pt idx="266">
                  <v>0.17</v>
                </pt>
                <pt idx="267">
                  <v>0.17</v>
                </pt>
                <pt idx="268">
                  <v>0.1899999999999999</v>
                </pt>
                <pt idx="269">
                  <v>0.21</v>
                </pt>
                <pt idx="270">
                  <v>0.21</v>
                </pt>
                <pt idx="271">
                  <v>0.2</v>
                </pt>
                <pt idx="272">
                  <v>0.23</v>
                </pt>
                <pt idx="273">
                  <v>0.18</v>
                </pt>
                <pt idx="274">
                  <v>0.15</v>
                </pt>
                <pt idx="275">
                  <v>0.15</v>
                </pt>
                <pt idx="276">
                  <v>0.1899999999999999</v>
                </pt>
                <pt idx="277">
                  <v>0.22</v>
                </pt>
                <pt idx="278">
                  <v>0.14</v>
                </pt>
                <pt idx="279">
                  <v>0.33</v>
                </pt>
                <pt idx="280">
                  <v>0.14</v>
                </pt>
                <pt idx="281">
                  <v>0.1899999999999999</v>
                </pt>
                <pt idx="282">
                  <v>0.18</v>
                </pt>
                <pt idx="283">
                  <v>0.17</v>
                </pt>
                <pt idx="284">
                  <v>0.23</v>
                </pt>
                <pt idx="285">
                  <v>0.32</v>
                </pt>
                <pt idx="286">
                  <v>0.32</v>
                </pt>
                <pt idx="287">
                  <v>0.1899999999999999</v>
                </pt>
                <pt idx="288">
                  <v>0.22</v>
                </pt>
                <pt idx="289">
                  <v>0.17</v>
                </pt>
                <pt idx="290">
                  <v>0.21</v>
                </pt>
                <pt idx="291">
                  <v>0.27</v>
                </pt>
                <pt idx="292">
                  <v>0.24</v>
                </pt>
                <pt idx="293">
                  <v>0.34</v>
                </pt>
                <pt idx="294">
                  <v>0.13</v>
                </pt>
                <pt idx="295">
                  <v>0.17</v>
                </pt>
                <pt idx="296">
                  <v>0.17</v>
                </pt>
                <pt idx="297">
                  <v>0.09999999999999998</v>
                </pt>
                <pt idx="298">
                  <v>0.16</v>
                </pt>
                <pt idx="299">
                  <v>0.1899999999999999</v>
                </pt>
                <pt idx="300">
                  <v>0.13</v>
                </pt>
                <pt idx="301">
                  <v>0.16</v>
                </pt>
                <pt idx="302">
                  <v>0.12</v>
                </pt>
                <pt idx="303">
                  <v>0.12</v>
                </pt>
                <pt idx="304">
                  <v>0.17</v>
                </pt>
                <pt idx="305">
                  <v>0.1899999999999999</v>
                </pt>
                <pt idx="306">
                  <v>0.12</v>
                </pt>
                <pt idx="307">
                  <v>0.16</v>
                </pt>
                <pt idx="308">
                  <v>0.12</v>
                </pt>
                <pt idx="309">
                  <v>0.11</v>
                </pt>
                <pt idx="310">
                  <v>0.14</v>
                </pt>
                <pt idx="311">
                  <v>0.11</v>
                </pt>
                <pt idx="312">
                  <v>0.09999999999999998</v>
                </pt>
                <pt idx="313">
                  <v>0.12</v>
                </pt>
                <pt idx="314">
                  <v>0.14</v>
                </pt>
                <pt idx="315">
                  <v>0.11</v>
                </pt>
                <pt idx="316">
                  <v>0.13</v>
                </pt>
                <pt idx="317">
                  <v>0.16</v>
                </pt>
                <pt idx="318">
                  <v>0.16</v>
                </pt>
                <pt idx="319">
                  <v>0.13</v>
                </pt>
                <pt idx="320">
                  <v>0.18</v>
                </pt>
                <pt idx="321">
                  <v>0.12</v>
                </pt>
                <pt idx="322">
                  <v>0.12</v>
                </pt>
                <pt idx="323">
                  <v>0.15</v>
                </pt>
                <pt idx="324">
                  <v>0.09999999999999998</v>
                </pt>
                <pt idx="325">
                  <v>0.13</v>
                </pt>
                <pt idx="326">
                  <v>0.13</v>
                </pt>
                <pt idx="327">
                  <v>0.13</v>
                </pt>
                <pt idx="328">
                  <v>0.13</v>
                </pt>
                <pt idx="329">
                  <v>0.07999999999999996</v>
                </pt>
                <pt idx="330">
                  <v>0.12</v>
                </pt>
                <pt idx="331">
                  <v>0.14</v>
                </pt>
                <pt idx="332">
                  <v>0.08999999999999997</v>
                </pt>
                <pt idx="333">
                  <v>0.08999999999999997</v>
                </pt>
                <pt idx="334">
                  <v>0.13</v>
                </pt>
                <pt idx="335">
                  <v>0.12</v>
                </pt>
                <pt idx="336">
                  <v>0.13</v>
                </pt>
                <pt idx="337">
                  <v>0.12</v>
                </pt>
                <pt idx="338">
                  <v>0.15</v>
                </pt>
                <pt idx="339">
                  <v>0.13</v>
                </pt>
                <pt idx="340">
                  <v>0.09999999999999998</v>
                </pt>
                <pt idx="341">
                  <v>0.06999999999999995</v>
                </pt>
                <pt idx="342">
                  <v>0.12</v>
                </pt>
                <pt idx="343">
                  <v>0.12</v>
                </pt>
                <pt idx="344">
                  <v>0.06999999999999995</v>
                </pt>
                <pt idx="345">
                  <v>0.06000000000000005</v>
                </pt>
                <pt idx="346">
                  <v>0.11</v>
                </pt>
                <pt idx="347">
                  <v>0.09999999999999998</v>
                </pt>
                <pt idx="348">
                  <v>0.08999999999999997</v>
                </pt>
                <pt idx="349">
                  <v>0.08999999999999997</v>
                </pt>
                <pt idx="350">
                  <v>0.08999999999999997</v>
                </pt>
                <pt idx="351">
                  <v>0.11</v>
                </pt>
                <pt idx="352">
                  <v>0.11</v>
                </pt>
                <pt idx="353">
                  <v>0.11</v>
                </pt>
                <pt idx="354">
                  <v>0.11</v>
                </pt>
                <pt idx="355">
                  <v>0.12</v>
                </pt>
                <pt idx="356">
                  <v>0.09999999999999998</v>
                </pt>
                <pt idx="357">
                  <v>0.12</v>
                </pt>
                <pt idx="358">
                  <v>0.11</v>
                </pt>
                <pt idx="359">
                  <v>0.11</v>
                </pt>
                <pt idx="360">
                  <v>0.12</v>
                </pt>
                <pt idx="361">
                  <v>0.11</v>
                </pt>
                <pt idx="362">
                  <v>0.14</v>
                </pt>
                <pt idx="363">
                  <v>0.12</v>
                </pt>
                <pt idx="364">
                  <v>0.14</v>
                </pt>
                <pt idx="365">
                  <v>0.11</v>
                </pt>
                <pt idx="366">
                  <v>0.06000000000000005</v>
                </pt>
                <pt idx="367">
                  <v>0.12</v>
                </pt>
                <pt idx="368">
                  <v>0.13</v>
                </pt>
                <pt idx="369">
                  <v>0.16</v>
                </pt>
                <pt idx="370">
                  <v>0.17</v>
                </pt>
                <pt idx="371">
                  <v>0.14</v>
                </pt>
                <pt idx="372">
                  <v>0.15</v>
                </pt>
                <pt idx="373">
                  <v>0.14</v>
                </pt>
                <pt idx="374">
                  <v>0.14</v>
                </pt>
                <pt idx="375">
                  <v>0.18</v>
                </pt>
                <pt idx="376">
                  <v>0.14</v>
                </pt>
                <pt idx="377">
                  <v>0.14</v>
                </pt>
                <pt idx="378">
                  <v>0.21</v>
                </pt>
                <pt idx="379">
                  <v>0.23</v>
                </pt>
                <pt idx="380">
                  <v>0.11</v>
                </pt>
                <pt idx="381">
                  <v>0.16</v>
                </pt>
                <pt idx="382">
                  <v>0.07999999999999996</v>
                </pt>
                <pt idx="383">
                  <v>0.16</v>
                </pt>
                <pt idx="384">
                  <v>0.2</v>
                </pt>
                <pt idx="385">
                  <v>0.25</v>
                </pt>
                <pt idx="386">
                  <v>0.26</v>
                </pt>
                <pt idx="387">
                  <v>0.15</v>
                </pt>
                <pt idx="388">
                  <v>0.26</v>
                </pt>
                <pt idx="389">
                  <v>0.2</v>
                </pt>
                <pt idx="390">
                  <v>0.26</v>
                </pt>
                <pt idx="391">
                  <v>0.14</v>
                </pt>
                <pt idx="392">
                  <v>0.14</v>
                </pt>
                <pt idx="393">
                  <v>0.13</v>
                </pt>
                <pt idx="394">
                  <v>0.13</v>
                </pt>
                <pt idx="395">
                  <v>0.07999999999999996</v>
                </pt>
                <pt idx="396">
                  <v>0.2</v>
                </pt>
                <pt idx="397">
                  <v>0.17</v>
                </pt>
                <pt idx="398">
                  <v>0.22</v>
                </pt>
                <pt idx="399">
                  <v>0.18</v>
                </pt>
                <pt idx="400">
                  <v>0.07999999999999996</v>
                </pt>
                <pt idx="401">
                  <v>0.37</v>
                </pt>
                <pt idx="402">
                  <v>0.16</v>
                </pt>
                <pt idx="403">
                  <v>0.15</v>
                </pt>
                <pt idx="404">
                  <v>0.11</v>
                </pt>
                <pt idx="405">
                  <v>0.14</v>
                </pt>
                <pt idx="406">
                  <v>0.12</v>
                </pt>
                <pt idx="407">
                  <v>0.11</v>
                </pt>
                <pt idx="408">
                  <v>0.14</v>
                </pt>
                <pt idx="409">
                  <v>0.12</v>
                </pt>
                <pt idx="410">
                  <v>0.14</v>
                </pt>
                <pt idx="411">
                  <v>0.13</v>
                </pt>
                <pt idx="412">
                  <v>0.18</v>
                </pt>
                <pt idx="413">
                  <v>0.16</v>
                </pt>
                <pt idx="414">
                  <v>0.27</v>
                </pt>
                <pt idx="415">
                  <v>0.05000000000000004</v>
                </pt>
                <pt idx="416">
                  <v>0.21</v>
                </pt>
                <pt idx="417">
                  <v>0.34</v>
                </pt>
                <pt idx="418">
                  <v>0.36</v>
                </pt>
                <pt idx="419">
                  <v>0.09999999999999998</v>
                </pt>
                <pt idx="420">
                  <v>0.15</v>
                </pt>
                <pt idx="421">
                  <v>0.13</v>
                </pt>
                <pt idx="422">
                  <v>0.12</v>
                </pt>
                <pt idx="423">
                  <v>0.11</v>
                </pt>
                <pt idx="424">
                  <v>0.16</v>
                </pt>
                <pt idx="425">
                  <v>0.16</v>
                </pt>
                <pt idx="426">
                  <v>0.14</v>
                </pt>
                <pt idx="427">
                  <v>0.06000000000000005</v>
                </pt>
                <pt idx="428">
                  <v>0.16</v>
                </pt>
                <pt idx="429">
                  <v>0.07999999999999996</v>
                </pt>
                <pt idx="430">
                  <v>0.06000000000000005</v>
                </pt>
                <pt idx="431">
                  <v>0.11</v>
                </pt>
                <pt idx="432">
                  <v>0.12</v>
                </pt>
                <pt idx="433">
                  <v>0.13</v>
                </pt>
                <pt idx="434">
                  <v>0.13</v>
                </pt>
                <pt idx="435">
                  <v>0.11</v>
                </pt>
                <pt idx="436">
                  <v>0.09999999999999998</v>
                </pt>
                <pt idx="437">
                  <v>0.07999999999999996</v>
                </pt>
                <pt idx="438">
                  <v>0.12</v>
                </pt>
                <pt idx="439">
                  <v>0.12</v>
                </pt>
                <pt idx="440">
                  <v>0.12</v>
                </pt>
                <pt idx="441">
                  <v>0.12</v>
                </pt>
                <pt idx="442">
                  <v>0.09999999999999998</v>
                </pt>
                <pt idx="443">
                  <v>0.12</v>
                </pt>
                <pt idx="444">
                  <v>0.12</v>
                </pt>
                <pt idx="445">
                  <v>0.09999999999999998</v>
                </pt>
                <pt idx="446">
                  <v>0.11</v>
                </pt>
                <pt idx="447">
                  <v>0.1899999999999999</v>
                </pt>
                <pt idx="448">
                  <v>0.13</v>
                </pt>
                <pt idx="449">
                  <v>0.11</v>
                </pt>
                <pt idx="450">
                  <v>0.11</v>
                </pt>
                <pt idx="451">
                  <v>0.13</v>
                </pt>
                <pt idx="452">
                  <v>0.12</v>
                </pt>
                <pt idx="453">
                  <v>0.16</v>
                </pt>
                <pt idx="454">
                  <v>0.12</v>
                </pt>
                <pt idx="455">
                  <v>0.11</v>
                </pt>
                <pt idx="456">
                  <v>0.13</v>
                </pt>
                <pt idx="457">
                  <v>0.13</v>
                </pt>
                <pt idx="458">
                  <v>0.13</v>
                </pt>
                <pt idx="459">
                  <v>0.15</v>
                </pt>
                <pt idx="460">
                  <v>0.15</v>
                </pt>
                <pt idx="461">
                  <v>0.13</v>
                </pt>
                <pt idx="462">
                  <v>0.16</v>
                </pt>
                <pt idx="463">
                  <v>0.13</v>
                </pt>
                <pt idx="464">
                  <v>0.07999999999999996</v>
                </pt>
                <pt idx="465">
                  <v>0.13</v>
                </pt>
                <pt idx="466">
                  <v>0.16</v>
                </pt>
                <pt idx="467">
                  <v>0.16</v>
                </pt>
                <pt idx="468">
                  <v>0.17</v>
                </pt>
                <pt idx="469">
                  <v>0.15</v>
                </pt>
                <pt idx="470">
                  <v>0.13</v>
                </pt>
                <pt idx="471">
                  <v>0.24</v>
                </pt>
                <pt idx="472">
                  <v>0.26</v>
                </pt>
                <pt idx="473">
                  <v>0.2</v>
                </pt>
                <pt idx="474">
                  <v>0.22</v>
                </pt>
                <pt idx="475">
                  <v>0.24</v>
                </pt>
                <pt idx="476">
                  <v>0.09999999999999998</v>
                </pt>
                <pt idx="477">
                  <v>0.13</v>
                </pt>
                <pt idx="478">
                  <v>0.16</v>
                </pt>
                <pt idx="479">
                  <v>0.12</v>
                </pt>
                <pt idx="480">
                  <v>0.11</v>
                </pt>
                <pt idx="481">
                  <v>0.14</v>
                </pt>
                <pt idx="482">
                  <v>0.14</v>
                </pt>
                <pt idx="483">
                  <v>0.14</v>
                </pt>
                <pt idx="484">
                  <v>0.11</v>
                </pt>
                <pt idx="485">
                  <v>0.08999999999999997</v>
                </pt>
                <pt idx="486">
                  <v>0.13</v>
                </pt>
                <pt idx="487">
                  <v>0.13</v>
                </pt>
                <pt idx="488">
                  <v>0.16</v>
                </pt>
                <pt idx="489">
                  <v>0.17</v>
                </pt>
                <pt idx="490">
                  <v>0.11</v>
                </pt>
                <pt idx="491">
                  <v>0.2</v>
                </pt>
                <pt idx="492">
                  <v>0.12</v>
                </pt>
                <pt idx="493">
                  <v>0.12</v>
                </pt>
                <pt idx="494">
                  <v>0.11</v>
                </pt>
                <pt idx="495">
                  <v>0.12</v>
                </pt>
                <pt idx="496">
                  <v>0.11</v>
                </pt>
                <pt idx="497">
                  <v>0.11</v>
                </pt>
                <pt idx="498">
                  <v>0.09999999999999998</v>
                </pt>
                <pt idx="499">
                  <v>0.12</v>
                </pt>
                <pt idx="500">
                  <v>0.11</v>
                </pt>
                <pt idx="501">
                  <v>0.11</v>
                </pt>
                <pt idx="502">
                  <v>0.09999999999999998</v>
                </pt>
                <pt idx="503">
                  <v>0.11</v>
                </pt>
                <pt idx="504">
                  <v>0.12</v>
                </pt>
                <pt idx="505">
                  <v>0.13</v>
                </pt>
                <pt idx="506">
                  <v>0.13</v>
                </pt>
                <pt idx="507">
                  <v>0.08999999999999997</v>
                </pt>
                <pt idx="508">
                  <v>0.08999999999999997</v>
                </pt>
                <pt idx="509">
                  <v>0.11</v>
                </pt>
                <pt idx="510">
                  <v>0.06000000000000005</v>
                </pt>
                <pt idx="511">
                  <v>0.05000000000000004</v>
                </pt>
                <pt idx="512">
                  <v>0.08999999999999997</v>
                </pt>
                <pt idx="513">
                  <v>0.08999999999999997</v>
                </pt>
                <pt idx="514">
                  <v>0.08999999999999997</v>
                </pt>
                <pt idx="515">
                  <v>0.07999999999999996</v>
                </pt>
                <pt idx="516">
                  <v>0.08999999999999997</v>
                </pt>
                <pt idx="517">
                  <v>0.08999999999999997</v>
                </pt>
                <pt idx="518">
                  <v>0.09999999999999998</v>
                </pt>
                <pt idx="519">
                  <v>0.08999999999999997</v>
                </pt>
                <pt idx="520">
                  <v>0.08999999999999997</v>
                </pt>
                <pt idx="521">
                  <v>0.06999999999999995</v>
                </pt>
                <pt idx="522">
                  <v>0.06000000000000005</v>
                </pt>
                <pt idx="523">
                  <v>0.08999999999999997</v>
                </pt>
                <pt idx="524">
                  <v>0.08999999999999997</v>
                </pt>
                <pt idx="525">
                  <v>0.09999999999999998</v>
                </pt>
                <pt idx="526">
                  <v>0.09999999999999998</v>
                </pt>
                <pt idx="527">
                  <v>0.08999999999999997</v>
                </pt>
                <pt idx="528">
                  <v>0.08999999999999997</v>
                </pt>
                <pt idx="529">
                  <v>0.11</v>
                </pt>
                <pt idx="530">
                  <v>0.09999999999999998</v>
                </pt>
                <pt idx="531">
                  <v>0.09999999999999998</v>
                </pt>
                <pt idx="532">
                  <v>0.11</v>
                </pt>
                <pt idx="533">
                  <v>0.09999999999999998</v>
                </pt>
                <pt idx="534">
                  <v>0.13</v>
                </pt>
                <pt idx="535">
                  <v>0.11</v>
                </pt>
                <pt idx="536">
                  <v>0.09999999999999998</v>
                </pt>
                <pt idx="537">
                  <v>0.11</v>
                </pt>
                <pt idx="538">
                  <v>0.08999999999999997</v>
                </pt>
                <pt idx="539">
                  <v>0.13</v>
                </pt>
                <pt idx="540">
                  <v>0.09999999999999998</v>
                </pt>
                <pt idx="541">
                  <v>0.11</v>
                </pt>
                <pt idx="542">
                  <v>0.11</v>
                </pt>
                <pt idx="543">
                  <v>0.11</v>
                </pt>
                <pt idx="544">
                  <v>0.11</v>
                </pt>
                <pt idx="545">
                  <v>0.11</v>
                </pt>
                <pt idx="546">
                  <v>0.09999999999999998</v>
                </pt>
                <pt idx="547">
                  <v>0.11</v>
                </pt>
                <pt idx="548">
                  <v>0.13</v>
                </pt>
                <pt idx="549">
                  <v>0.15</v>
                </pt>
                <pt idx="550">
                  <v>0.12</v>
                </pt>
                <pt idx="551">
                  <v>0.13</v>
                </pt>
                <pt idx="552">
                  <v>0.14</v>
                </pt>
                <pt idx="553">
                  <v>0.14</v>
                </pt>
                <pt idx="554">
                  <v>0.14</v>
                </pt>
                <pt idx="555">
                  <v>0.22</v>
                </pt>
                <pt idx="556">
                  <v>0.12</v>
                </pt>
                <pt idx="557">
                  <v>0.09999999999999998</v>
                </pt>
                <pt idx="558">
                  <v>0.11</v>
                </pt>
                <pt idx="559">
                  <v>0.09999999999999998</v>
                </pt>
                <pt idx="560">
                  <v>0.12</v>
                </pt>
                <pt idx="561">
                  <v>0.12</v>
                </pt>
                <pt idx="562">
                  <v>0.14</v>
                </pt>
                <pt idx="563">
                  <v>0.14</v>
                </pt>
                <pt idx="564">
                  <v>0.11</v>
                </pt>
                <pt idx="565">
                  <v>0.13</v>
                </pt>
                <pt idx="566">
                  <v>0.11</v>
                </pt>
                <pt idx="567">
                  <v>0.02000000000000002</v>
                </pt>
                <pt idx="568">
                  <v>0.11</v>
                </pt>
                <pt idx="569">
                  <v>0.11</v>
                </pt>
                <pt idx="570">
                  <v>0.09999999999999998</v>
                </pt>
                <pt idx="571">
                  <v>0.11</v>
                </pt>
                <pt idx="572">
                  <v>0.09999999999999998</v>
                </pt>
                <pt idx="573">
                  <v>0.09999999999999998</v>
                </pt>
                <pt idx="574">
                  <v>0.06999999999999995</v>
                </pt>
                <pt idx="575">
                  <v>0.02000000000000002</v>
                </pt>
                <pt idx="576">
                  <v>0.09999999999999998</v>
                </pt>
                <pt idx="577">
                  <v>0.11</v>
                </pt>
                <pt idx="578">
                  <v>0.09999999999999998</v>
                </pt>
                <pt idx="579">
                  <v>0.09999999999999998</v>
                </pt>
                <pt idx="580">
                  <v>0.11</v>
                </pt>
                <pt idx="581">
                  <v>0.11</v>
                </pt>
                <pt idx="582">
                  <v>0.11</v>
                </pt>
                <pt idx="583">
                  <v>0.09999999999999998</v>
                </pt>
                <pt idx="584">
                  <v>0.08999999999999997</v>
                </pt>
                <pt idx="585">
                  <v>0.11</v>
                </pt>
                <pt idx="586">
                  <v>0.09999999999999998</v>
                </pt>
                <pt idx="587">
                  <v>0.09999999999999998</v>
                </pt>
                <pt idx="588">
                  <v>0.06000000000000005</v>
                </pt>
                <pt idx="589">
                  <v>0.08999999999999997</v>
                </pt>
                <pt idx="590">
                  <v>0.09999999999999998</v>
                </pt>
                <pt idx="591">
                  <v>0.07999999999999996</v>
                </pt>
                <pt idx="592">
                  <v>0.11</v>
                </pt>
                <pt idx="593">
                  <v>0.09999999999999998</v>
                </pt>
                <pt idx="594">
                  <v>0.09999999999999998</v>
                </pt>
                <pt idx="595">
                  <v>0.06999999999999995</v>
                </pt>
                <pt idx="596">
                  <v>0.09999999999999998</v>
                </pt>
                <pt idx="597">
                  <v>0.06999999999999995</v>
                </pt>
                <pt idx="598">
                  <v>0.08999999999999997</v>
                </pt>
                <pt idx="599">
                  <v>0.08999999999999997</v>
                </pt>
                <pt idx="600">
                  <v>0.08999999999999997</v>
                </pt>
                <pt idx="601">
                  <v>0.07999999999999996</v>
                </pt>
                <pt idx="602">
                  <v>0.02000000000000002</v>
                </pt>
                <pt idx="603">
                  <v>0.06999999999999995</v>
                </pt>
                <pt idx="604">
                  <v>0.08999999999999997</v>
                </pt>
                <pt idx="605">
                  <v>0.07999999999999996</v>
                </pt>
                <pt idx="606">
                  <v>0.09999999999999998</v>
                </pt>
                <pt idx="607">
                  <v>0.06999999999999995</v>
                </pt>
                <pt idx="608">
                  <v>0.08999999999999997</v>
                </pt>
                <pt idx="609">
                  <v>0.08999999999999997</v>
                </pt>
                <pt idx="610">
                  <v>0.08999999999999997</v>
                </pt>
                <pt idx="611">
                  <v>0.08999999999999997</v>
                </pt>
                <pt idx="612">
                  <v>0.09999999999999998</v>
                </pt>
                <pt idx="613">
                  <v>0.09999999999999998</v>
                </pt>
                <pt idx="614">
                  <v>0.12</v>
                </pt>
                <pt idx="615">
                  <v>0.09999999999999998</v>
                </pt>
                <pt idx="616">
                  <v>0.11</v>
                </pt>
                <pt idx="617">
                  <v>0.11</v>
                </pt>
                <pt idx="618">
                  <v>0.11</v>
                </pt>
                <pt idx="619">
                  <v>0.12</v>
                </pt>
                <pt idx="620">
                  <v>0.14</v>
                </pt>
                <pt idx="621">
                  <v>0.13</v>
                </pt>
                <pt idx="622">
                  <v>0.11</v>
                </pt>
                <pt idx="623">
                  <v>0.14</v>
                </pt>
                <pt idx="624">
                  <v>0.1899999999999999</v>
                </pt>
                <pt idx="625">
                  <v>0.17</v>
                </pt>
                <pt idx="626">
                  <v>0.1899999999999999</v>
                </pt>
                <pt idx="627">
                  <v>0.23</v>
                </pt>
                <pt idx="628">
                  <v>0.23</v>
                </pt>
                <pt idx="629">
                  <v>0.3</v>
                </pt>
                <pt idx="630">
                  <v>0.21</v>
                </pt>
                <pt idx="631">
                  <v>0.17</v>
                </pt>
                <pt idx="632">
                  <v>0.17</v>
                </pt>
                <pt idx="633">
                  <v>0.16</v>
                </pt>
                <pt idx="634">
                  <v>0.28</v>
                </pt>
                <pt idx="635">
                  <v>0.24</v>
                </pt>
                <pt idx="636">
                  <v>0.2</v>
                </pt>
                <pt idx="637">
                  <v>0.26</v>
                </pt>
                <pt idx="638">
                  <v>0.28</v>
                </pt>
                <pt idx="639">
                  <v>0.3100000000000001</v>
                </pt>
                <pt idx="640">
                  <v>0.33</v>
                </pt>
                <pt idx="641">
                  <v>0.25</v>
                </pt>
                <pt idx="642">
                  <v>0.12</v>
                </pt>
                <pt idx="643">
                  <v>0.15</v>
                </pt>
                <pt idx="644">
                  <v>0.16</v>
                </pt>
                <pt idx="645">
                  <formatCode>0.00</formatCode>
                  <v>0.09999999999999998</v>
                </pt>
                <pt idx="646">
                  <v>0.13</v>
                </pt>
                <pt idx="647">
                  <formatCode>0.00</formatCode>
                  <v>0.09999999999999998</v>
                </pt>
                <pt idx="648">
                  <v>0.08999999999999997</v>
                </pt>
                <pt idx="649">
                  <v>0.08999999999999997</v>
                </pt>
                <pt idx="650">
                  <v>0.08999999999999997</v>
                </pt>
                <pt idx="651">
                  <v>0.11</v>
                </pt>
                <pt idx="652">
                  <v>0.11</v>
                </pt>
                <pt idx="653">
                  <v>0.12</v>
                </pt>
                <pt idx="654">
                  <v>0.14</v>
                </pt>
                <pt idx="655">
                  <v>0.15</v>
                </pt>
                <pt idx="656">
                  <v>0.22</v>
                </pt>
                <pt idx="657">
                  <v>0.24</v>
                </pt>
                <pt idx="658">
                  <v>0.11</v>
                </pt>
                <pt idx="659">
                  <v>0.07999999999999996</v>
                </pt>
                <pt idx="660">
                  <v>0.11</v>
                </pt>
                <pt idx="661">
                  <v>0.07999999999999996</v>
                </pt>
                <pt idx="662">
                  <v>0.07999999999999996</v>
                </pt>
                <pt idx="663">
                  <v>0.08999999999999997</v>
                </pt>
                <pt idx="664">
                  <v>0.09999999999999998</v>
                </pt>
                <pt idx="665">
                  <v>0.09999999999999998</v>
                </pt>
                <pt idx="666">
                  <v>0.09999999999999998</v>
                </pt>
                <pt idx="667">
                  <v>0.11</v>
                </pt>
                <pt idx="668">
                  <v>0.11</v>
                </pt>
                <pt idx="669">
                  <v>0.17</v>
                </pt>
                <pt idx="670">
                  <v>0.18</v>
                </pt>
                <pt idx="671">
                  <formatCode>0.00</formatCode>
                  <v>0.15</v>
                </pt>
                <pt idx="672">
                  <formatCode>0.00</formatCode>
                  <v>0.19</v>
                </pt>
                <pt idx="673">
                  <formatCode>0.00</formatCode>
                  <v>0.1</v>
                </pt>
                <pt idx="674">
                  <formatCode>0.00</formatCode>
                  <v>0.12</v>
                </pt>
                <pt idx="675">
                  <formatCode>0.00</formatCode>
                  <v>0.13</v>
                </pt>
                <pt idx="676">
                  <formatCode>0.00</formatCode>
                  <v>0.1</v>
                </pt>
                <pt idx="677">
                  <formatCode>0.00</formatCode>
                  <v>0.2</v>
                </pt>
                <pt idx="678">
                  <formatCode>0.00</formatCode>
                  <v>0.1</v>
                </pt>
                <pt idx="679">
                  <formatCode>0.00</formatCode>
                  <v>0.16</v>
                </pt>
                <pt idx="680">
                  <formatCode>0.00</formatCode>
                  <v>0.18</v>
                </pt>
                <pt idx="681">
                  <formatCode>0.00</formatCode>
                  <v>0.16</v>
                </pt>
                <pt idx="682">
                  <formatCode>0.00</formatCode>
                  <v>0.05</v>
                </pt>
                <pt idx="683">
                  <formatCode>0.00</formatCode>
                  <v>0.15</v>
                </pt>
                <pt idx="684">
                  <formatCode>0.00</formatCode>
                  <v>0.05</v>
                </pt>
                <pt idx="685">
                  <formatCode>0.00</formatCode>
                  <v>0.1</v>
                </pt>
                <pt idx="686">
                  <formatCode>0.00</formatCode>
                  <v>0.08</v>
                </pt>
                <pt idx="687">
                  <formatCode>0.00</formatCode>
                  <v>0.04</v>
                </pt>
                <pt idx="688">
                  <formatCode>0.00</formatCode>
                  <v>0.17</v>
                </pt>
                <pt idx="689">
                  <formatCode>0.00</formatCode>
                  <v>0.12</v>
                </pt>
                <pt idx="690">
                  <formatCode>0.00</formatCode>
                  <v>0.1</v>
                </pt>
                <pt idx="691">
                  <formatCode>0.00</formatCode>
                  <v>0.09</v>
                </pt>
                <pt idx="692">
                  <formatCode>0.00</formatCode>
                  <v>0.18</v>
                </pt>
                <pt idx="693">
                  <formatCode>0.00</formatCode>
                  <v>0.14</v>
                </pt>
                <pt idx="694">
                  <formatCode>0.00</formatCode>
                  <v>0.12</v>
                </pt>
                <pt idx="695">
                  <formatCode>0.00</formatCode>
                  <v>0.06</v>
                </pt>
                <pt idx="696">
                  <formatCode>0.00</formatCode>
                  <v>0.15</v>
                </pt>
                <pt idx="697">
                  <formatCode>0.00</formatCode>
                  <v>0.11</v>
                </pt>
                <pt idx="698">
                  <formatCode>0.00</formatCode>
                  <v>0.14</v>
                </pt>
                <pt idx="699">
                  <formatCode>0.00</formatCode>
                  <v>0.14</v>
                </pt>
                <pt idx="700">
                  <formatCode>0.00</formatCode>
                  <v>0.15</v>
                </pt>
                <pt idx="701">
                  <formatCode>0.00</formatCode>
                  <v>0.12</v>
                </pt>
                <pt idx="702">
                  <formatCode>0.00</formatCode>
                  <v>0.15</v>
                </pt>
                <pt idx="703">
                  <formatCode>0.00</formatCode>
                  <v>0.15</v>
                </pt>
                <pt idx="704">
                  <formatCode>0.00</formatCode>
                  <v>0.14</v>
                </pt>
                <pt idx="705">
                  <formatCode>0.00</formatCode>
                  <v>0.1</v>
                </pt>
                <pt idx="706">
                  <formatCode>0.00</formatCode>
                  <v>0.19</v>
                </pt>
                <pt idx="707">
                  <formatCode>0.00</formatCode>
                  <v>0.2</v>
                </pt>
                <pt idx="708">
                  <formatCode>0.00</formatCode>
                  <v>0.27</v>
                </pt>
                <pt idx="709">
                  <formatCode>0.00</formatCode>
                  <v>0.13</v>
                </pt>
                <pt idx="710">
                  <formatCode>0.00</formatCode>
                  <v>0.12</v>
                </pt>
                <pt idx="711">
                  <formatCode>0.00</formatCode>
                  <v>0.14</v>
                </pt>
                <pt idx="712">
                  <formatCode>0.00</formatCode>
                  <v>0.17</v>
                </pt>
                <pt idx="713">
                  <formatCode>0.00</formatCode>
                  <v>0.2</v>
                </pt>
                <pt idx="714">
                  <formatCode>0.00</formatCode>
                  <v>0.14</v>
                </pt>
                <pt idx="715">
                  <formatCode>0.00</formatCode>
                  <v>0.14</v>
                </pt>
                <pt idx="716">
                  <formatCode>0.00</formatCode>
                  <v>0.17</v>
                </pt>
                <pt idx="717">
                  <formatCode>0.00</formatCode>
                  <v>0.26</v>
                </pt>
                <pt idx="718">
                  <formatCode>0.00</formatCode>
                  <v>0.21</v>
                </pt>
                <pt idx="719">
                  <formatCode>0.00</formatCode>
                  <v>0.16</v>
                </pt>
                <pt idx="720">
                  <formatCode>0.00</formatCode>
                  <v>0.18</v>
                </pt>
                <pt idx="721">
                  <v>0.16</v>
                </pt>
                <pt idx="722">
                  <formatCode>0.00</formatCode>
                  <v>0.16</v>
                </pt>
                <pt idx="723">
                  <formatCode>0.00</formatCode>
                  <v>0.16</v>
                </pt>
                <pt idx="724">
                  <formatCode>0.00</formatCode>
                  <v>0.1</v>
                </pt>
                <pt idx="725">
                  <formatCode>0.00</formatCode>
                  <v>0.15</v>
                </pt>
                <pt idx="726">
                  <formatCode>0.00</formatCode>
                  <v>0.11</v>
                </pt>
                <pt idx="727">
                  <formatCode>0.00</formatCode>
                  <v>0.16</v>
                </pt>
                <pt idx="728">
                  <formatCode>0.00</formatCode>
                  <v>0.15</v>
                </pt>
                <pt idx="729">
                  <formatCode>0.00</formatCode>
                  <v>0.12</v>
                </pt>
                <pt idx="730">
                  <formatCode>0.00</formatCode>
                  <v>0.08</v>
                </pt>
                <pt idx="731">
                  <formatCode>0.00</formatCode>
                  <v>0.14</v>
                </pt>
                <pt idx="732">
                  <formatCode>0.00</formatCode>
                  <v>0.12</v>
                </pt>
                <pt idx="733">
                  <formatCode>0.00</formatCode>
                  <v>0.13</v>
                </pt>
                <pt idx="734">
                  <formatCode>0.00</formatCode>
                  <v>0.13</v>
                </pt>
                <pt idx="735">
                  <formatCode>0.00</formatCode>
                  <v>0.2</v>
                </pt>
                <pt idx="736">
                  <formatCode>0.00</formatCode>
                  <v>0.16</v>
                </pt>
                <pt idx="737">
                  <formatCode>0.00</formatCode>
                  <v>0.12</v>
                </pt>
                <pt idx="738">
                  <formatCode>0.00</formatCode>
                  <v>0.08</v>
                </pt>
                <pt idx="739">
                  <formatCode>0.00</formatCode>
                  <v>0.15</v>
                </pt>
                <pt idx="740">
                  <formatCode>0.00</formatCode>
                  <v>0.08</v>
                </pt>
                <pt idx="741">
                  <formatCode>0.00</formatCode>
                  <v>0.12</v>
                </pt>
                <pt idx="742">
                  <formatCode>0.00</formatCode>
                  <v>0.1</v>
                </pt>
                <pt idx="743">
                  <formatCode>0.00</formatCode>
                  <v>0.12</v>
                </pt>
                <pt idx="744">
                  <formatCode>0.00</formatCode>
                  <v>0.14</v>
                </pt>
                <pt idx="745">
                  <formatCode>0.00</formatCode>
                  <v>0.12</v>
                </pt>
                <pt idx="746">
                  <formatCode>0.00</formatCode>
                  <v>0.11</v>
                </pt>
                <pt idx="747">
                  <formatCode>0.00</formatCode>
                  <v>0.13</v>
                </pt>
                <pt idx="748">
                  <formatCode>0.00</formatCode>
                  <v>0.12</v>
                </pt>
                <pt idx="749">
                  <formatCode>0.00</formatCode>
                  <v>0.15</v>
                </pt>
                <pt idx="750">
                  <formatCode>0.00</formatCode>
                  <v>0.12</v>
                </pt>
                <pt idx="751">
                  <formatCode>0.00</formatCode>
                  <v>0.13</v>
                </pt>
                <pt idx="752">
                  <formatCode>0.00</formatCode>
                  <v>0.15</v>
                </pt>
                <pt idx="753">
                  <formatCode>0.00</formatCode>
                  <v>0.17</v>
                </pt>
                <pt idx="754">
                  <formatCode>0.00</formatCode>
                  <v>0.16</v>
                </pt>
                <pt idx="755">
                  <formatCode>0.00</formatCode>
                  <v>0.16</v>
                </pt>
                <pt idx="756">
                  <formatCode>0.00</formatCode>
                  <v>0.18</v>
                </pt>
                <pt idx="757">
                  <formatCode>0.00</formatCode>
                  <v>0.45</v>
                </pt>
                <pt idx="758">
                  <formatCode>0.00</formatCode>
                  <v>0.29</v>
                </pt>
                <pt idx="759">
                  <formatCode>0.00</formatCode>
                  <v>0.35</v>
                </pt>
                <pt idx="760">
                  <formatCode>0.00</formatCode>
                  <v>0.38</v>
                </pt>
                <pt idx="761">
                  <formatCode>0.00</formatCode>
                  <v>0.36</v>
                </pt>
                <pt idx="762">
                  <formatCode>0.00</formatCode>
                  <v>0.22</v>
                </pt>
                <pt idx="763">
                  <formatCode>0.00</formatCode>
                  <v>0.2</v>
                </pt>
                <pt idx="764">
                  <formatCode>0.00</formatCode>
                  <v>0.2</v>
                </pt>
                <pt idx="765">
                  <formatCode>0.00</formatCode>
                  <v>0.19</v>
                </pt>
                <pt idx="766">
                  <formatCode>0.00</formatCode>
                  <v>0.26</v>
                </pt>
                <pt idx="767">
                  <formatCode>0.00</formatCode>
                  <v>0.22</v>
                </pt>
                <pt idx="768">
                  <formatCode>0.00</formatCode>
                  <v>0.25</v>
                </pt>
                <pt idx="769">
                  <formatCode>0.00</formatCode>
                  <v>0.35</v>
                </pt>
                <pt idx="770">
                  <formatCode>0.00</formatCode>
                  <v>0.44</v>
                </pt>
                <pt idx="771">
                  <formatCode>0.00</formatCode>
                  <v>0.09</v>
                </pt>
                <pt idx="772">
                  <formatCode>0.00</formatCode>
                  <v>0.29</v>
                </pt>
                <pt idx="773">
                  <formatCode>0.00</formatCode>
                  <v>0.23</v>
                </pt>
                <pt idx="774">
                  <formatCode>0.00</formatCode>
                  <v>0.39</v>
                </pt>
                <pt idx="775">
                  <formatCode>0.00</formatCode>
                  <v>0.41</v>
                </pt>
                <pt idx="776">
                  <formatCode>0.00</formatCode>
                  <v>0.51</v>
                </pt>
                <pt idx="777">
                  <formatCode>0.00</formatCode>
                  <v>0.5</v>
                </pt>
                <pt idx="778">
                  <formatCode>0.00</formatCode>
                  <v>0.26</v>
                </pt>
                <pt idx="779">
                  <formatCode>0.00</formatCode>
                  <v>0.31</v>
                </pt>
                <pt idx="780">
                  <formatCode>0.00</formatCode>
                  <v>0.3</v>
                </pt>
                <pt idx="781">
                  <formatCode>0.00</formatCode>
                  <v>0.27</v>
                </pt>
                <pt idx="782">
                  <formatCode>0.00</formatCode>
                  <v>0.29</v>
                </pt>
                <pt idx="783">
                  <formatCode>0.00</formatCode>
                  <v>0.25</v>
                </pt>
                <pt idx="784">
                  <formatCode>0.00</formatCode>
                  <v>0.13</v>
                </pt>
                <pt idx="785">
                  <formatCode>0.00</formatCode>
                  <v>0.16</v>
                </pt>
                <pt idx="786">
                  <formatCode>0.00</formatCode>
                  <v>0.2</v>
                </pt>
                <pt idx="787">
                  <formatCode>0.00</formatCode>
                  <v>0.24</v>
                </pt>
                <pt idx="788">
                  <formatCode>0.00</formatCode>
                  <v>0.37</v>
                </pt>
                <pt idx="789">
                  <formatCode>0.00</formatCode>
                  <v>0.29</v>
                </pt>
                <pt idx="790">
                  <formatCode>0.00</formatCode>
                  <v>0.21</v>
                </pt>
                <pt idx="791">
                  <formatCode>0.00</formatCode>
                  <v>0.21</v>
                </pt>
                <pt idx="792">
                  <formatCode>0.00</formatCode>
                  <v>0.18</v>
                </pt>
                <pt idx="793">
                  <formatCode>0.00</formatCode>
                  <v>0.2</v>
                </pt>
                <pt idx="794">
                  <formatCode>0.00</formatCode>
                  <v>0.15</v>
                </pt>
                <pt idx="795">
                  <formatCode>0.00</formatCode>
                  <v>0.21</v>
                </pt>
                <pt idx="796">
                  <formatCode>0.00</formatCode>
                  <v>0.11</v>
                </pt>
                <pt idx="797">
                  <formatCode>0.00</formatCode>
                  <v>0.3</v>
                </pt>
                <pt idx="798">
                  <formatCode>0.00</formatCode>
                  <v>0.31</v>
                </pt>
                <pt idx="799">
                  <formatCode>0.00</formatCode>
                  <v>0.32</v>
                </pt>
                <pt idx="800">
                  <formatCode>0.00</formatCode>
                  <v>0.22</v>
                </pt>
                <pt idx="801">
                  <formatCode>0.00</formatCode>
                  <v>0.25</v>
                </pt>
                <pt idx="802">
                  <formatCode>0.00</formatCode>
                  <v>0.41</v>
                </pt>
                <pt idx="803">
                  <formatCode>0.00</formatCode>
                  <v>0.3</v>
                </pt>
                <pt idx="804">
                  <formatCode>0.00</formatCode>
                  <v>0.36</v>
                </pt>
                <pt idx="805">
                  <formatCode>0.00</formatCode>
                  <v>0.23</v>
                </pt>
                <pt idx="806">
                  <formatCode>0.00</formatCode>
                  <v>0.21</v>
                </pt>
                <pt idx="807">
                  <formatCode>0.00</formatCode>
                  <v>0.16</v>
                </pt>
                <pt idx="808">
                  <formatCode>0.00</formatCode>
                  <v>0.45</v>
                </pt>
                <pt idx="809">
                  <formatCode>0.00</formatCode>
                  <v>0.37</v>
                </pt>
                <pt idx="810">
                  <formatCode>0.00</formatCode>
                  <v>0.28</v>
                </pt>
                <pt idx="811">
                  <formatCode>0.00</formatCode>
                  <v>0.2</v>
                </pt>
                <pt idx="812">
                  <formatCode>0.00</formatCode>
                  <v>0.29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51488"/>
        <axId val="-458654208"/>
      </lineChart>
      <dateAx>
        <axId val="-458651488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4208"/>
        <crosses val="max"/>
        <lblOffset val="100"/>
        <baseTimeUnit val="days"/>
      </dateAx>
      <valAx>
        <axId val="-45865420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1488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PR_8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'PZ­_PR-08'!$A$6:$A$924</f>
              <numCache>
                <formatCode>d\-mmm\-yy</formatCode>
                <ptCount val="919"/>
                <pt idx="0">
                  <v>37035</v>
                </pt>
                <pt idx="1">
                  <v>37036</v>
                </pt>
                <pt idx="2">
                  <v>37043</v>
                </pt>
                <pt idx="3">
                  <v>37044</v>
                </pt>
                <pt idx="4">
                  <v>37054</v>
                </pt>
                <pt idx="5">
                  <v>37055</v>
                </pt>
                <pt idx="6">
                  <v>37056</v>
                </pt>
                <pt idx="7">
                  <v>37056</v>
                </pt>
                <pt idx="8">
                  <v>37057</v>
                </pt>
                <pt idx="9">
                  <v>37058</v>
                </pt>
                <pt idx="10">
                  <v>37074</v>
                </pt>
                <pt idx="11">
                  <v>37075</v>
                </pt>
                <pt idx="12">
                  <v>37076</v>
                </pt>
                <pt idx="13">
                  <v>37077</v>
                </pt>
                <pt idx="14">
                  <v>37078</v>
                </pt>
                <pt idx="15">
                  <v>37079</v>
                </pt>
                <pt idx="16">
                  <v>37080</v>
                </pt>
                <pt idx="17">
                  <v>37081</v>
                </pt>
                <pt idx="18">
                  <v>37082</v>
                </pt>
                <pt idx="19">
                  <v>37083</v>
                </pt>
                <pt idx="20">
                  <v>37084</v>
                </pt>
                <pt idx="21">
                  <v>37085</v>
                </pt>
                <pt idx="22">
                  <v>37086</v>
                </pt>
                <pt idx="23">
                  <v>37087</v>
                </pt>
                <pt idx="24">
                  <v>37088</v>
                </pt>
                <pt idx="25">
                  <v>37089</v>
                </pt>
                <pt idx="26">
                  <v>37090</v>
                </pt>
                <pt idx="27">
                  <v>37091</v>
                </pt>
                <pt idx="28">
                  <v>37092</v>
                </pt>
                <pt idx="29">
                  <v>37093</v>
                </pt>
                <pt idx="30">
                  <v>37094</v>
                </pt>
                <pt idx="31">
                  <v>37095</v>
                </pt>
                <pt idx="32">
                  <v>37096</v>
                </pt>
                <pt idx="33">
                  <v>37097</v>
                </pt>
                <pt idx="34">
                  <v>37098</v>
                </pt>
                <pt idx="35">
                  <v>37099</v>
                </pt>
                <pt idx="36">
                  <v>37100</v>
                </pt>
                <pt idx="37">
                  <v>37101</v>
                </pt>
                <pt idx="38">
                  <v>37100</v>
                </pt>
                <pt idx="39">
                  <v>37101</v>
                </pt>
                <pt idx="40">
                  <v>37102</v>
                </pt>
                <pt idx="41">
                  <v>37103</v>
                </pt>
                <pt idx="42">
                  <v>37104</v>
                </pt>
                <pt idx="43">
                  <v>37105</v>
                </pt>
                <pt idx="44">
                  <v>37106</v>
                </pt>
                <pt idx="45">
                  <v>37118</v>
                </pt>
                <pt idx="46">
                  <v>37119</v>
                </pt>
                <pt idx="47">
                  <v>37120</v>
                </pt>
                <pt idx="48">
                  <v>37140</v>
                </pt>
                <pt idx="49">
                  <v>37141</v>
                </pt>
                <pt idx="50">
                  <v>37142</v>
                </pt>
                <pt idx="51">
                  <v>37143</v>
                </pt>
                <pt idx="52">
                  <v>37144</v>
                </pt>
                <pt idx="53">
                  <v>37145</v>
                </pt>
                <pt idx="54">
                  <v>37147</v>
                </pt>
                <pt idx="55">
                  <v>37148</v>
                </pt>
                <pt idx="56">
                  <v>37154</v>
                </pt>
                <pt idx="57">
                  <v>37166</v>
                </pt>
                <pt idx="58">
                  <v>37167</v>
                </pt>
                <pt idx="59">
                  <v>37168</v>
                </pt>
                <pt idx="60">
                  <v>37173</v>
                </pt>
                <pt idx="61">
                  <v>37179</v>
                </pt>
                <pt idx="62">
                  <v>37180</v>
                </pt>
                <pt idx="63">
                  <v>37181</v>
                </pt>
                <pt idx="64">
                  <v>37182</v>
                </pt>
                <pt idx="65">
                  <v>37189</v>
                </pt>
                <pt idx="66">
                  <v>37190</v>
                </pt>
                <pt idx="67">
                  <v>37191</v>
                </pt>
                <pt idx="68">
                  <v>37206</v>
                </pt>
                <pt idx="69">
                  <v>37207</v>
                </pt>
                <pt idx="70">
                  <v>37208</v>
                </pt>
                <pt idx="71">
                  <v>37208</v>
                </pt>
                <pt idx="72">
                  <v>37209</v>
                </pt>
                <pt idx="73">
                  <v>37210</v>
                </pt>
                <pt idx="74">
                  <v>37211</v>
                </pt>
                <pt idx="75">
                  <v>37212</v>
                </pt>
                <pt idx="76">
                  <v>37213</v>
                </pt>
                <pt idx="77">
                  <v>37214</v>
                </pt>
                <pt idx="78">
                  <v>37215</v>
                </pt>
                <pt idx="79">
                  <v>37216</v>
                </pt>
                <pt idx="80">
                  <v>37217</v>
                </pt>
                <pt idx="81">
                  <v>37281</v>
                </pt>
                <pt idx="82">
                  <v>37284</v>
                </pt>
                <pt idx="83">
                  <v>37292</v>
                </pt>
                <pt idx="84">
                  <v>37313</v>
                </pt>
                <pt idx="85">
                  <v>37315</v>
                </pt>
                <pt idx="86">
                  <v>37322</v>
                </pt>
                <pt idx="87">
                  <v>37329</v>
                </pt>
                <pt idx="88">
                  <v>37337</v>
                </pt>
                <pt idx="89">
                  <v>37341</v>
                </pt>
                <pt idx="90">
                  <v>37356</v>
                </pt>
                <pt idx="91">
                  <v>37364</v>
                </pt>
                <pt idx="92">
                  <v>37371</v>
                </pt>
                <pt idx="93">
                  <v>37376</v>
                </pt>
                <pt idx="94">
                  <v>37385</v>
                </pt>
                <pt idx="95">
                  <v>37392</v>
                </pt>
                <pt idx="96">
                  <v>37397</v>
                </pt>
                <pt idx="97">
                  <v>37400</v>
                </pt>
                <pt idx="98">
                  <v>37405</v>
                </pt>
                <pt idx="99">
                  <v>37412</v>
                </pt>
                <pt idx="100">
                  <v>37418</v>
                </pt>
                <pt idx="101">
                  <v>37420</v>
                </pt>
                <pt idx="102">
                  <v>37425</v>
                </pt>
                <pt idx="103">
                  <v>37432</v>
                </pt>
                <pt idx="104">
                  <v>37440</v>
                </pt>
                <pt idx="105">
                  <v>37446</v>
                </pt>
                <pt idx="106">
                  <v>37454</v>
                </pt>
                <pt idx="107">
                  <v>37456</v>
                </pt>
                <pt idx="108">
                  <v>37457</v>
                </pt>
                <pt idx="109">
                  <v>37461</v>
                </pt>
                <pt idx="110">
                  <v>37467</v>
                </pt>
                <pt idx="111">
                  <v>37474</v>
                </pt>
                <pt idx="112">
                  <v>37481</v>
                </pt>
                <pt idx="113">
                  <v>37482</v>
                </pt>
                <pt idx="114">
                  <v>37489</v>
                </pt>
                <pt idx="115">
                  <v>37496</v>
                </pt>
                <pt idx="116">
                  <v>37502</v>
                </pt>
                <pt idx="117">
                  <v>37510</v>
                </pt>
                <pt idx="118">
                  <v>37517</v>
                </pt>
                <pt idx="119">
                  <v>37524</v>
                </pt>
                <pt idx="120">
                  <v>37531</v>
                </pt>
                <pt idx="121">
                  <v>37539</v>
                </pt>
                <pt idx="122">
                  <v>37540</v>
                </pt>
                <pt idx="123">
                  <v>37544</v>
                </pt>
                <pt idx="124">
                  <v>37546</v>
                </pt>
                <pt idx="125">
                  <v>37551</v>
                </pt>
                <pt idx="126">
                  <v>37553</v>
                </pt>
                <pt idx="127">
                  <v>37558</v>
                </pt>
                <pt idx="128">
                  <v>37560</v>
                </pt>
                <pt idx="129">
                  <v>37567</v>
                </pt>
                <pt idx="130">
                  <v>37567</v>
                </pt>
                <pt idx="131">
                  <v>37568</v>
                </pt>
                <pt idx="132">
                  <v>37572</v>
                </pt>
                <pt idx="133">
                  <v>37574</v>
                </pt>
                <pt idx="134">
                  <v>37576</v>
                </pt>
                <pt idx="135">
                  <v>37580</v>
                </pt>
                <pt idx="136">
                  <v>37582</v>
                </pt>
                <pt idx="137">
                  <v>37586</v>
                </pt>
                <pt idx="138">
                  <v>37589</v>
                </pt>
                <pt idx="139">
                  <v>37594</v>
                </pt>
                <pt idx="140">
                  <v>37596</v>
                </pt>
                <pt idx="141">
                  <v>37601</v>
                </pt>
                <pt idx="142">
                  <v>37609</v>
                </pt>
                <pt idx="143">
                  <v>37617</v>
                </pt>
                <pt idx="144">
                  <v>37623</v>
                </pt>
                <pt idx="145">
                  <v>37624</v>
                </pt>
                <pt idx="146">
                  <v>37630</v>
                </pt>
                <pt idx="147">
                  <v>37637</v>
                </pt>
                <pt idx="148">
                  <v>37643</v>
                </pt>
                <pt idx="149">
                  <v>37650</v>
                </pt>
                <pt idx="150">
                  <v>37656</v>
                </pt>
                <pt idx="151">
                  <v>37664</v>
                </pt>
                <pt idx="152">
                  <v>37666</v>
                </pt>
                <pt idx="153">
                  <v>37670</v>
                </pt>
                <pt idx="154">
                  <v>37677</v>
                </pt>
                <pt idx="155">
                  <v>37692</v>
                </pt>
                <pt idx="156">
                  <v>37699</v>
                </pt>
                <pt idx="157">
                  <v>37705</v>
                </pt>
                <pt idx="158">
                  <v>37707</v>
                </pt>
                <pt idx="159">
                  <v>37712</v>
                </pt>
                <pt idx="160">
                  <v>37714</v>
                </pt>
                <pt idx="161">
                  <v>37720</v>
                </pt>
                <pt idx="162">
                  <v>37726</v>
                </pt>
                <pt idx="163">
                  <v>37727</v>
                </pt>
                <pt idx="164">
                  <v>37728</v>
                </pt>
                <pt idx="165">
                  <v>37734</v>
                </pt>
                <pt idx="166">
                  <v>37736</v>
                </pt>
                <pt idx="167">
                  <v>37740</v>
                </pt>
                <pt idx="168">
                  <v>37747</v>
                </pt>
                <pt idx="169">
                  <v>37749</v>
                </pt>
                <pt idx="170">
                  <v>37753</v>
                </pt>
                <pt idx="171">
                  <v>37761</v>
                </pt>
                <pt idx="172">
                  <v>37763</v>
                </pt>
                <pt idx="173">
                  <v>37768</v>
                </pt>
                <pt idx="174">
                  <v>37775</v>
                </pt>
                <pt idx="175">
                  <v>37782</v>
                </pt>
                <pt idx="176">
                  <v>37789</v>
                </pt>
                <pt idx="177">
                  <v>37796</v>
                </pt>
                <pt idx="178">
                  <v>37803</v>
                </pt>
                <pt idx="179">
                  <v>37810</v>
                </pt>
                <pt idx="180">
                  <v>37818</v>
                </pt>
                <pt idx="181">
                  <v>37824</v>
                </pt>
                <pt idx="182">
                  <v>37830</v>
                </pt>
                <pt idx="183">
                  <v>37839</v>
                </pt>
                <pt idx="184">
                  <v>37845</v>
                </pt>
                <pt idx="185">
                  <v>37847</v>
                </pt>
                <pt idx="186">
                  <v>37852</v>
                </pt>
                <pt idx="187">
                  <v>37853</v>
                </pt>
                <pt idx="188">
                  <v>37861</v>
                </pt>
                <pt idx="189">
                  <v>37866</v>
                </pt>
                <pt idx="190">
                  <v>37868</v>
                </pt>
                <pt idx="191">
                  <v>37873</v>
                </pt>
                <pt idx="192">
                  <v>37875</v>
                </pt>
                <pt idx="193">
                  <v>37880</v>
                </pt>
                <pt idx="194">
                  <v>37887</v>
                </pt>
                <pt idx="195">
                  <v>37894</v>
                </pt>
                <pt idx="196">
                  <v>37896</v>
                </pt>
                <pt idx="197">
                  <v>37901</v>
                </pt>
                <pt idx="198">
                  <v>37903</v>
                </pt>
                <pt idx="199">
                  <v>37907</v>
                </pt>
                <pt idx="200">
                  <v>37909</v>
                </pt>
                <pt idx="201">
                  <v>37915</v>
                </pt>
                <pt idx="202">
                  <v>37923</v>
                </pt>
                <pt idx="203">
                  <v>37925</v>
                </pt>
                <pt idx="204">
                  <v>37929</v>
                </pt>
                <pt idx="205">
                  <v>37931</v>
                </pt>
                <pt idx="206">
                  <v>37935</v>
                </pt>
                <pt idx="207">
                  <v>37938</v>
                </pt>
                <pt idx="208">
                  <v>37942</v>
                </pt>
                <pt idx="209">
                  <v>37945</v>
                </pt>
                <pt idx="210">
                  <v>37950</v>
                </pt>
                <pt idx="211">
                  <v>37952</v>
                </pt>
                <pt idx="212">
                  <v>37958</v>
                </pt>
                <pt idx="213">
                  <v>37966</v>
                </pt>
                <pt idx="214">
                  <v>37972</v>
                </pt>
                <pt idx="215">
                  <v>37978</v>
                </pt>
                <pt idx="216">
                  <v>37985</v>
                </pt>
                <pt idx="217">
                  <v>37988</v>
                </pt>
                <pt idx="218">
                  <v>37992</v>
                </pt>
                <pt idx="219">
                  <v>37994</v>
                </pt>
                <pt idx="220">
                  <v>37999</v>
                </pt>
                <pt idx="221">
                  <v>38001</v>
                </pt>
                <pt idx="222">
                  <v>38006</v>
                </pt>
                <pt idx="223">
                  <v>38008</v>
                </pt>
                <pt idx="224">
                  <v>38012</v>
                </pt>
                <pt idx="225">
                  <v>38013</v>
                </pt>
                <pt idx="226">
                  <v>38020</v>
                </pt>
                <pt idx="227">
                  <v>38021</v>
                </pt>
                <pt idx="228">
                  <v>38026</v>
                </pt>
                <pt idx="229">
                  <v>38028</v>
                </pt>
                <pt idx="230">
                  <v>38033</v>
                </pt>
                <pt idx="231">
                  <v>38036</v>
                </pt>
                <pt idx="232">
                  <v>38040</v>
                </pt>
                <pt idx="233">
                  <v>38044</v>
                </pt>
                <pt idx="234">
                  <v>38048</v>
                </pt>
                <pt idx="235">
                  <formatCode>m/d/yyyy</formatCode>
                  <v>38049</v>
                </pt>
                <pt idx="236">
                  <v>38050</v>
                </pt>
                <pt idx="237">
                  <v>38054</v>
                </pt>
                <pt idx="238">
                  <v>38057</v>
                </pt>
                <pt idx="239">
                  <v>38062</v>
                </pt>
                <pt idx="240">
                  <v>38064</v>
                </pt>
                <pt idx="241">
                  <v>38069</v>
                </pt>
                <pt idx="242">
                  <v>38071</v>
                </pt>
                <pt idx="243">
                  <v>38076</v>
                </pt>
                <pt idx="244">
                  <v>38079</v>
                </pt>
                <pt idx="245">
                  <v>38084</v>
                </pt>
                <pt idx="246">
                  <v>38085</v>
                </pt>
                <pt idx="247">
                  <v>38089</v>
                </pt>
                <pt idx="248">
                  <v>38090</v>
                </pt>
                <pt idx="249">
                  <v>38092</v>
                </pt>
                <pt idx="250">
                  <v>38097</v>
                </pt>
                <pt idx="251">
                  <v>38099</v>
                </pt>
                <pt idx="252">
                  <v>38104</v>
                </pt>
                <pt idx="253">
                  <v>38106</v>
                </pt>
                <pt idx="254">
                  <v>38111</v>
                </pt>
                <pt idx="255">
                  <v>38113</v>
                </pt>
                <pt idx="256">
                  <v>38118</v>
                </pt>
                <pt idx="257">
                  <v>38119</v>
                </pt>
                <pt idx="258">
                  <v>38120</v>
                </pt>
                <pt idx="259">
                  <v>38126</v>
                </pt>
                <pt idx="260">
                  <v>38127</v>
                </pt>
                <pt idx="261">
                  <v>38133</v>
                </pt>
                <pt idx="262">
                  <v>38134</v>
                </pt>
                <pt idx="263">
                  <v>38139</v>
                </pt>
                <pt idx="264">
                  <v>38141</v>
                </pt>
                <pt idx="265">
                  <v>38145</v>
                </pt>
                <pt idx="266">
                  <v>38147</v>
                </pt>
                <pt idx="267">
                  <v>38153</v>
                </pt>
                <pt idx="268">
                  <v>38155</v>
                </pt>
                <pt idx="269">
                  <v>38161</v>
                </pt>
                <pt idx="270">
                  <v>38162</v>
                </pt>
                <pt idx="271">
                  <v>38167</v>
                </pt>
                <pt idx="272">
                  <v>38168</v>
                </pt>
                <pt idx="273">
                  <v>38174</v>
                </pt>
                <pt idx="274">
                  <v>38176</v>
                </pt>
                <pt idx="275">
                  <v>38181</v>
                </pt>
                <pt idx="276">
                  <v>38184</v>
                </pt>
                <pt idx="277">
                  <v>38187</v>
                </pt>
                <pt idx="278">
                  <v>38190</v>
                </pt>
                <pt idx="279">
                  <v>38196</v>
                </pt>
                <pt idx="280">
                  <v>38198</v>
                </pt>
                <pt idx="281">
                  <v>38201</v>
                </pt>
                <pt idx="282">
                  <v>38205</v>
                </pt>
                <pt idx="283">
                  <v>38211</v>
                </pt>
                <pt idx="284">
                  <v>38216</v>
                </pt>
                <pt idx="285">
                  <v>38218</v>
                </pt>
                <pt idx="286">
                  <v>38223</v>
                </pt>
                <pt idx="287">
                  <v>38225</v>
                </pt>
                <pt idx="288">
                  <v>38230</v>
                </pt>
                <pt idx="289">
                  <v>38232</v>
                </pt>
                <pt idx="290">
                  <v>38239</v>
                </pt>
                <pt idx="291">
                  <v>38240</v>
                </pt>
                <pt idx="292">
                  <v>38244</v>
                </pt>
                <pt idx="293">
                  <v>38246</v>
                </pt>
                <pt idx="294">
                  <v>38251</v>
                </pt>
                <pt idx="295">
                  <v>38253</v>
                </pt>
                <pt idx="296">
                  <v>38259</v>
                </pt>
                <pt idx="297">
                  <v>38265</v>
                </pt>
                <pt idx="298">
                  <v>38267</v>
                </pt>
                <pt idx="299">
                  <v>38271</v>
                </pt>
                <pt idx="300">
                  <v>38274</v>
                </pt>
                <pt idx="301">
                  <v>38279</v>
                </pt>
                <pt idx="302">
                  <v>38281</v>
                </pt>
                <pt idx="303">
                  <v>38282</v>
                </pt>
                <pt idx="304">
                  <v>38286</v>
                </pt>
                <pt idx="305">
                  <v>38288</v>
                </pt>
                <pt idx="306">
                  <v>38295</v>
                </pt>
                <pt idx="307">
                  <v>38269</v>
                </pt>
                <pt idx="308">
                  <v>38302</v>
                </pt>
                <pt idx="309">
                  <v>38308</v>
                </pt>
                <pt idx="310">
                  <v>38310</v>
                </pt>
                <pt idx="311">
                  <v>38314</v>
                </pt>
                <pt idx="312">
                  <v>38321</v>
                </pt>
                <pt idx="313">
                  <v>38323</v>
                </pt>
                <pt idx="314">
                  <v>38328</v>
                </pt>
                <pt idx="315">
                  <v>38331</v>
                </pt>
                <pt idx="316">
                  <v>38336</v>
                </pt>
                <pt idx="317">
                  <v>38338</v>
                </pt>
                <pt idx="318">
                  <v>38342</v>
                </pt>
                <pt idx="319">
                  <v>38349</v>
                </pt>
                <pt idx="320">
                  <v>38356</v>
                </pt>
                <pt idx="321">
                  <v>38358</v>
                </pt>
                <pt idx="322">
                  <v>38363</v>
                </pt>
                <pt idx="323">
                  <v>38365</v>
                </pt>
                <pt idx="324">
                  <v>38371</v>
                </pt>
                <pt idx="325">
                  <v>38377</v>
                </pt>
                <pt idx="326">
                  <v>38380</v>
                </pt>
                <pt idx="327">
                  <v>38384</v>
                </pt>
                <pt idx="328">
                  <v>38387</v>
                </pt>
                <pt idx="329">
                  <v>38393</v>
                </pt>
                <pt idx="330">
                  <v>38398</v>
                </pt>
                <pt idx="331">
                  <v>38400</v>
                </pt>
                <pt idx="332">
                  <v>38404</v>
                </pt>
                <pt idx="333">
                  <v>38407</v>
                </pt>
                <pt idx="334">
                  <formatCode>[$-416]dd\-mmm\-yy;@</formatCode>
                  <v>38412</v>
                </pt>
                <pt idx="335">
                  <v>38414</v>
                </pt>
                <pt idx="336">
                  <v>38419</v>
                </pt>
                <pt idx="337">
                  <v>38421</v>
                </pt>
                <pt idx="338">
                  <v>38426</v>
                </pt>
                <pt idx="339">
                  <v>38428</v>
                </pt>
                <pt idx="340">
                  <v>38433</v>
                </pt>
                <pt idx="341">
                  <v>38435</v>
                </pt>
                <pt idx="342">
                  <v>38440</v>
                </pt>
                <pt idx="343">
                  <v>38442</v>
                </pt>
                <pt idx="344">
                  <v>38446</v>
                </pt>
                <pt idx="345">
                  <formatCode>[$-416]dd\-mmm\-yy;@</formatCode>
                  <v>38449</v>
                </pt>
                <pt idx="346">
                  <v>38454</v>
                </pt>
                <pt idx="347">
                  <v>38456</v>
                </pt>
                <pt idx="348">
                  <v>38462</v>
                </pt>
                <pt idx="349">
                  <v>38463</v>
                </pt>
                <pt idx="350">
                  <v>38468</v>
                </pt>
                <pt idx="351">
                  <v>38470</v>
                </pt>
                <pt idx="352">
                  <v>38475</v>
                </pt>
                <pt idx="353">
                  <v>38477</v>
                </pt>
                <pt idx="354">
                  <v>38482</v>
                </pt>
                <pt idx="355">
                  <v>38484</v>
                </pt>
                <pt idx="356">
                  <v>38489</v>
                </pt>
                <pt idx="357">
                  <v>38491</v>
                </pt>
                <pt idx="358">
                  <v>38496</v>
                </pt>
                <pt idx="359">
                  <v>38498</v>
                </pt>
                <pt idx="360">
                  <v>38503</v>
                </pt>
                <pt idx="361">
                  <v>38506</v>
                </pt>
                <pt idx="362">
                  <v>38510</v>
                </pt>
                <pt idx="363">
                  <v>38512</v>
                </pt>
                <pt idx="364">
                  <v>38517</v>
                </pt>
                <pt idx="365">
                  <v>38519</v>
                </pt>
                <pt idx="366">
                  <v>38524</v>
                </pt>
                <pt idx="367">
                  <v>38526</v>
                </pt>
                <pt idx="368">
                  <v>38531</v>
                </pt>
                <pt idx="369">
                  <v>38533</v>
                </pt>
                <pt idx="370">
                  <v>38538</v>
                </pt>
                <pt idx="371">
                  <v>38540</v>
                </pt>
                <pt idx="372">
                  <v>38547</v>
                </pt>
                <pt idx="373">
                  <v>38552</v>
                </pt>
                <pt idx="374">
                  <v>38554</v>
                </pt>
                <pt idx="375">
                  <formatCode>dd\-mmm\-yy</formatCode>
                  <v>38559</v>
                </pt>
                <pt idx="376">
                  <formatCode>dd\-mmm\-yy</formatCode>
                  <v>38561</v>
                </pt>
                <pt idx="377">
                  <formatCode>dd\-mmm\-yy</formatCode>
                  <v>38566</v>
                </pt>
                <pt idx="378">
                  <formatCode>dd\-mmm\-yy</formatCode>
                  <v>38568</v>
                </pt>
                <pt idx="379">
                  <formatCode>dd\-mmm\-yy</formatCode>
                  <v>38573</v>
                </pt>
                <pt idx="380">
                  <formatCode>dd\-mmm\-yy</formatCode>
                  <v>38575</v>
                </pt>
                <pt idx="381">
                  <formatCode>dd\-mmm\-yy</formatCode>
                  <v>38580</v>
                </pt>
                <pt idx="382">
                  <formatCode>dd\-mmm\-yy</formatCode>
                  <v>38582</v>
                </pt>
                <pt idx="383">
                  <formatCode>dd\-mmm\-yy</formatCode>
                  <v>38587</v>
                </pt>
                <pt idx="384">
                  <formatCode>dd\-mmm\-yy</formatCode>
                  <v>38589</v>
                </pt>
                <pt idx="385">
                  <formatCode>dd\-mmm\-yy</formatCode>
                  <v>38594</v>
                </pt>
                <pt idx="386">
                  <formatCode>dd\-mmm\-yy</formatCode>
                  <v>38596</v>
                </pt>
                <pt idx="387">
                  <formatCode>dd\-mmm\-yy</formatCode>
                  <v>38601</v>
                </pt>
                <pt idx="388">
                  <formatCode>dd\-mmm\-yy</formatCode>
                  <v>38608</v>
                </pt>
                <pt idx="389">
                  <formatCode>dd\-mmm\-yy</formatCode>
                  <v>38610</v>
                </pt>
                <pt idx="390">
                  <formatCode>dd\-mmm\-yy</formatCode>
                  <v>38615</v>
                </pt>
                <pt idx="391">
                  <formatCode>dd\-mmm\-yy</formatCode>
                  <v>38617</v>
                </pt>
                <pt idx="392">
                  <formatCode>dd\-mmm\-yy</formatCode>
                  <v>38628</v>
                </pt>
                <pt idx="393">
                  <formatCode>dd\-mmm\-yy</formatCode>
                  <v>38631</v>
                </pt>
                <pt idx="394">
                  <formatCode>dd\-mmm\-yy</formatCode>
                  <v>38636</v>
                </pt>
                <pt idx="395">
                  <formatCode>dd\-mmm\-yy</formatCode>
                  <v>38638</v>
                </pt>
                <pt idx="396">
                  <formatCode>dd\-mmm\-yy</formatCode>
                  <v>38643</v>
                </pt>
                <pt idx="397">
                  <formatCode>dd\-mmm\-yy</formatCode>
                  <v>38645</v>
                </pt>
                <pt idx="398">
                  <formatCode>dd\-mmm\-yy</formatCode>
                  <v>38650</v>
                </pt>
                <pt idx="399">
                  <formatCode>dd\-mmm\-yy</formatCode>
                  <v>38652</v>
                </pt>
                <pt idx="400">
                  <formatCode>dd\-mmm\-yy</formatCode>
                  <v>38657</v>
                </pt>
                <pt idx="401">
                  <formatCode>dd\-mmm\-yy</formatCode>
                  <v>38659</v>
                </pt>
                <pt idx="402">
                  <formatCode>dd\-mmm\-yy</formatCode>
                  <v>38664</v>
                </pt>
                <pt idx="403">
                  <formatCode>dd\-mmm\-yy</formatCode>
                  <v>38666</v>
                </pt>
                <pt idx="404">
                  <formatCode>dd\-mmm\-yy</formatCode>
                  <v>38671</v>
                </pt>
                <pt idx="405">
                  <formatCode>dd\-mmm\-yy</formatCode>
                  <v>38673</v>
                </pt>
                <pt idx="406">
                  <formatCode>dd\-mmm\-yy</formatCode>
                  <v>38678</v>
                </pt>
                <pt idx="407">
                  <formatCode>dd\-mmm\-yy</formatCode>
                  <v>38681</v>
                </pt>
                <pt idx="408">
                  <formatCode>dd\-mmm\-yy</formatCode>
                  <v>38684</v>
                </pt>
                <pt idx="409">
                  <formatCode>dd\-mmm\-yy</formatCode>
                  <v>38686</v>
                </pt>
                <pt idx="410">
                  <formatCode>dd\-mmm\-yy</formatCode>
                  <v>38688</v>
                </pt>
                <pt idx="411">
                  <formatCode>dd\-mmm\-yy</formatCode>
                  <v>38693</v>
                </pt>
                <pt idx="412">
                  <formatCode>dd\-mmm\-yy</formatCode>
                  <v>38694</v>
                </pt>
                <pt idx="413">
                  <formatCode>dd\-mmm\-yy</formatCode>
                  <v>38699</v>
                </pt>
                <pt idx="414">
                  <formatCode>dd\-mmm\-yy</formatCode>
                  <v>38701</v>
                </pt>
                <pt idx="415">
                  <formatCode>dd\-mmm\-yy</formatCode>
                  <v>38707</v>
                </pt>
                <pt idx="416">
                  <formatCode>dd\-mmm\-yy</formatCode>
                  <v>38713</v>
                </pt>
                <pt idx="417">
                  <formatCode>dd\-mmm\-yy</formatCode>
                  <v>38715</v>
                </pt>
                <pt idx="418">
                  <formatCode>dd\-mmm\-yy</formatCode>
                  <v>38720</v>
                </pt>
                <pt idx="419">
                  <formatCode>dd\-mmm\-yy</formatCode>
                  <v>38722</v>
                </pt>
                <pt idx="420">
                  <formatCode>dd\-mmm\-yy</formatCode>
                  <v>38727</v>
                </pt>
                <pt idx="421">
                  <formatCode>dd\-mmm\-yy</formatCode>
                  <v>38729</v>
                </pt>
                <pt idx="422">
                  <formatCode>dd\-mmm\-yy</formatCode>
                  <v>38734</v>
                </pt>
                <pt idx="423">
                  <formatCode>dd\-mmm\-yy</formatCode>
                  <v>38737</v>
                </pt>
                <pt idx="424">
                  <formatCode>dd\-mmm\-yy</formatCode>
                  <v>38741</v>
                </pt>
                <pt idx="425">
                  <formatCode>dd\-mmm\-yy</formatCode>
                  <v>38743</v>
                </pt>
                <pt idx="426">
                  <formatCode>dd\-mmm\-yy</formatCode>
                  <v>38748</v>
                </pt>
                <pt idx="427">
                  <formatCode>dd\-mmm\-yy</formatCode>
                  <v>38750</v>
                </pt>
                <pt idx="428">
                  <formatCode>dd\-mmm\-yy</formatCode>
                  <v>38755</v>
                </pt>
                <pt idx="429">
                  <formatCode>dd\-mmm\-yy</formatCode>
                  <v>38757</v>
                </pt>
                <pt idx="430">
                  <formatCode>dd\-mmm\-yy</formatCode>
                  <v>38763</v>
                </pt>
                <pt idx="431">
                  <formatCode>dd\-mmm\-yy</formatCode>
                  <v>38765</v>
                </pt>
                <pt idx="432">
                  <formatCode>dd\-mmm\-yy</formatCode>
                  <v>38769</v>
                </pt>
                <pt idx="433">
                  <formatCode>dd\-mmm\-yy</formatCode>
                  <v>38771</v>
                </pt>
                <pt idx="434">
                  <formatCode>dd\-mmm\-yy</formatCode>
                  <v>38778</v>
                </pt>
                <pt idx="435">
                  <formatCode>dd\-mmm\-yy</formatCode>
                  <v>38783</v>
                </pt>
                <pt idx="436">
                  <formatCode>dd\-mmm\-yy</formatCode>
                  <v>38785</v>
                </pt>
                <pt idx="437">
                  <formatCode>dd\-mmm\-yy</formatCode>
                  <v>38790</v>
                </pt>
                <pt idx="438">
                  <formatCode>dd\-mmm\-yy</formatCode>
                  <v>38792</v>
                </pt>
                <pt idx="439">
                  <formatCode>dd\-mmm\-yy</formatCode>
                  <v>38797</v>
                </pt>
                <pt idx="440">
                  <formatCode>dd\-mmm\-yy</formatCode>
                  <v>38799</v>
                </pt>
                <pt idx="441">
                  <formatCode>dd\-mmm\-yy</formatCode>
                  <v>38804</v>
                </pt>
                <pt idx="442">
                  <formatCode>dd\-mmm\-yy</formatCode>
                  <v>38807</v>
                </pt>
                <pt idx="443">
                  <formatCode>dd\-mmm\-yy</formatCode>
                  <v>38811</v>
                </pt>
                <pt idx="444">
                  <formatCode>dd\-mmm\-yy</formatCode>
                  <v>38818</v>
                </pt>
                <pt idx="445">
                  <formatCode>dd\-mmm\-yy</formatCode>
                  <v>38820</v>
                </pt>
                <pt idx="446">
                  <formatCode>dd\-mmm\-yy</formatCode>
                  <v>38825</v>
                </pt>
                <pt idx="447">
                  <formatCode>dd\-mmm\-yy</formatCode>
                  <v>38827</v>
                </pt>
                <pt idx="448">
                  <formatCode>dd\-mmm\-yy</formatCode>
                  <v>38832</v>
                </pt>
                <pt idx="449">
                  <formatCode>dd\-mmm\-yy</formatCode>
                  <v>38835</v>
                </pt>
                <pt idx="450">
                  <formatCode>dd\-mmm\-yy</formatCode>
                  <v>38840</v>
                </pt>
                <pt idx="451">
                  <formatCode>dd\-mmm\-yy</formatCode>
                  <v>38842</v>
                </pt>
                <pt idx="452">
                  <formatCode>dd\-mmm\-yy</formatCode>
                  <v>38846</v>
                </pt>
                <pt idx="453">
                  <formatCode>dd\-mmm\-yy</formatCode>
                  <v>38849</v>
                </pt>
                <pt idx="454">
                  <formatCode>dd\-mmm\-yy</formatCode>
                  <v>38853</v>
                </pt>
                <pt idx="455">
                  <formatCode>dd\-mmm\-yy</formatCode>
                  <v>38855</v>
                </pt>
                <pt idx="456">
                  <formatCode>dd\-mmm\-yy</formatCode>
                  <v>38860</v>
                </pt>
                <pt idx="457">
                  <formatCode>dd\-mmm\-yy</formatCode>
                  <v>38862</v>
                </pt>
                <pt idx="458">
                  <formatCode>dd\-mmm\-yy</formatCode>
                  <v>38867</v>
                </pt>
                <pt idx="459">
                  <formatCode>dd\-mmm\-yy</formatCode>
                  <v>38869</v>
                </pt>
                <pt idx="460">
                  <formatCode>dd\-mmm\-yy</formatCode>
                  <v>38874</v>
                </pt>
                <pt idx="461">
                  <formatCode>dd\-mmm\-yy</formatCode>
                  <v>38876</v>
                </pt>
                <pt idx="462">
                  <formatCode>dd\-mmm\-yy</formatCode>
                  <v>38881</v>
                </pt>
                <pt idx="463">
                  <formatCode>dd\-mmm\-yy</formatCode>
                  <v>38883</v>
                </pt>
                <pt idx="464">
                  <formatCode>dd\-mmm\-yy</formatCode>
                  <v>38888</v>
                </pt>
                <pt idx="465">
                  <formatCode>dd\-mmm\-yy</formatCode>
                  <v>38895</v>
                </pt>
                <pt idx="466">
                  <formatCode>dd\-mmm\-yy</formatCode>
                  <v>38897</v>
                </pt>
                <pt idx="467">
                  <formatCode>dd\-mmm\-yy</formatCode>
                  <v>38902</v>
                </pt>
                <pt idx="468">
                  <formatCode>dd\-mmm\-yy</formatCode>
                  <v>38904</v>
                </pt>
                <pt idx="469">
                  <formatCode>dd\-mmm\-yy</formatCode>
                  <v>38909</v>
                </pt>
                <pt idx="470">
                  <formatCode>dd\-mmm\-yy</formatCode>
                  <v>38911</v>
                </pt>
                <pt idx="471">
                  <formatCode>dd\-mmm\-yy</formatCode>
                  <v>38916</v>
                </pt>
                <pt idx="472">
                  <formatCode>dd\-mmm\-yy</formatCode>
                  <v>38918</v>
                </pt>
                <pt idx="473">
                  <formatCode>dd\-mmm\-yy</formatCode>
                  <v>38923</v>
                </pt>
                <pt idx="474">
                  <formatCode>dd\-mmm\-yy</formatCode>
                  <v>38930</v>
                </pt>
                <pt idx="475">
                  <formatCode>dd\-mmm\-yy</formatCode>
                  <v>38932</v>
                </pt>
                <pt idx="476">
                  <formatCode>dd\-mmm\-yy</formatCode>
                  <v>38937</v>
                </pt>
                <pt idx="477">
                  <formatCode>dd\-mmm\-yy</formatCode>
                  <v>38939</v>
                </pt>
                <pt idx="478">
                  <formatCode>dd\-mmm\-yy</formatCode>
                  <v>38944</v>
                </pt>
                <pt idx="479">
                  <formatCode>dd\-mmm\-yy</formatCode>
                  <v>38946</v>
                </pt>
                <pt idx="480">
                  <formatCode>dd\-mmm\-yy</formatCode>
                  <v>38951</v>
                </pt>
                <pt idx="481">
                  <formatCode>dd\-mmm\-yy</formatCode>
                  <v>38953</v>
                </pt>
                <pt idx="482">
                  <formatCode>dd\-mmm\-yy</formatCode>
                  <v>38958</v>
                </pt>
                <pt idx="483">
                  <formatCode>dd\-mmm\-yy</formatCode>
                  <v>38960</v>
                </pt>
                <pt idx="484">
                  <formatCode>dd\-mmm\-yy</formatCode>
                  <v>38965</v>
                </pt>
                <pt idx="485">
                  <formatCode>dd\-mmm\-yy</formatCode>
                  <v>38972</v>
                </pt>
                <pt idx="486">
                  <formatCode>dd\-mmm\-yy</formatCode>
                  <v>38975</v>
                </pt>
                <pt idx="487">
                  <formatCode>dd\-mmm\-yy</formatCode>
                  <v>38982</v>
                </pt>
                <pt idx="488">
                  <formatCode>dd\-mmm\-yy</formatCode>
                  <v>38986</v>
                </pt>
                <pt idx="489">
                  <formatCode>dd\-mmm\-yy</formatCode>
                  <v>38988</v>
                </pt>
                <pt idx="490">
                  <formatCode>dd\-mmm\-yy</formatCode>
                  <v>38993</v>
                </pt>
                <pt idx="491">
                  <formatCode>dd\-mmm\-yy</formatCode>
                  <v>38995</v>
                </pt>
                <pt idx="492">
                  <formatCode>dd\-mmm\-yy</formatCode>
                  <v>38999</v>
                </pt>
                <pt idx="493">
                  <formatCode>dd\-mmm\-yy</formatCode>
                  <v>39006</v>
                </pt>
                <pt idx="494">
                  <formatCode>dd\-mmm\-yy</formatCode>
                  <v>39010</v>
                </pt>
                <pt idx="495">
                  <formatCode>dd\-mmm\-yy</formatCode>
                  <v>39014</v>
                </pt>
                <pt idx="496">
                  <formatCode>dd\-mmm\-yy</formatCode>
                  <v>39017</v>
                </pt>
                <pt idx="497">
                  <formatCode>dd\-mmm\-yy</formatCode>
                  <v>39021</v>
                </pt>
                <pt idx="498">
                  <formatCode>dd\-mmm\-yy</formatCode>
                  <v>39023</v>
                </pt>
                <pt idx="499">
                  <formatCode>dd\-mmm\-yy</formatCode>
                  <v>39030</v>
                </pt>
                <pt idx="500">
                  <formatCode>dd\-mmm\-yy</formatCode>
                  <v>39035</v>
                </pt>
                <pt idx="501">
                  <formatCode>dd\-mmm\-yy</formatCode>
                  <v>39037</v>
                </pt>
                <pt idx="502">
                  <formatCode>dd\-mmm\-yy</formatCode>
                  <v>39044</v>
                </pt>
                <pt idx="503">
                  <formatCode>dd\-mmm\-yy</formatCode>
                  <v>39049</v>
                </pt>
                <pt idx="504">
                  <formatCode>dd\-mmm\-yy</formatCode>
                  <v>39056</v>
                </pt>
                <pt idx="505">
                  <formatCode>dd\-mmm\-yy</formatCode>
                  <v>39058</v>
                </pt>
                <pt idx="506">
                  <formatCode>dd\-mmm\-yy</formatCode>
                  <v>39063</v>
                </pt>
                <pt idx="507">
                  <formatCode>dd\-mmm\-yy</formatCode>
                  <v>39066</v>
                </pt>
                <pt idx="508">
                  <formatCode>dd\-mmm\-yy</formatCode>
                  <v>39070</v>
                </pt>
                <pt idx="509">
                  <formatCode>dd\-mmm\-yy</formatCode>
                  <v>39072</v>
                </pt>
                <pt idx="510">
                  <formatCode>dd\-mmm\-yy</formatCode>
                  <v>39080</v>
                </pt>
                <pt idx="511">
                  <formatCode>dd\-mmm\-yy</formatCode>
                  <v>39087</v>
                </pt>
                <pt idx="512">
                  <formatCode>dd\-mmm\-yy</formatCode>
                  <v>39098</v>
                </pt>
                <pt idx="513">
                  <formatCode>dd\-mmm\-yy</formatCode>
                  <v>39100</v>
                </pt>
                <pt idx="514">
                  <formatCode>[$-416]d\-mmm\-yy;@</formatCode>
                  <v>39087</v>
                </pt>
                <pt idx="515">
                  <formatCode>[$-416]d\-mmm\-yy;@</formatCode>
                  <v>39098</v>
                </pt>
                <pt idx="516">
                  <formatCode>[$-416]d\-mmm\-yy;@</formatCode>
                  <v>39100</v>
                </pt>
                <pt idx="517">
                  <formatCode>[$-416]d\-mmm\-yy;@</formatCode>
                  <v>39105</v>
                </pt>
                <pt idx="518">
                  <formatCode>[$-416]d\-mmm\-yy;@</formatCode>
                  <v>39108</v>
                </pt>
                <pt idx="519">
                  <formatCode>[$-416]d\-mmm\-yy;@</formatCode>
                  <v>39112</v>
                </pt>
                <pt idx="520">
                  <formatCode>[$-416]d\-mmm\-yy;@</formatCode>
                  <v>39114</v>
                </pt>
                <pt idx="521">
                  <formatCode>[$-416]d\-mmm\-yy;@</formatCode>
                  <v>39119</v>
                </pt>
                <pt idx="522">
                  <formatCode>[$-416]d\-mmm\-yy;@</formatCode>
                  <v>39126</v>
                </pt>
                <pt idx="523">
                  <formatCode>[$-416]d\-mmm\-yy;@</formatCode>
                  <v>39129</v>
                </pt>
                <pt idx="524">
                  <formatCode>[$-416]d\-mmm\-yy;@</formatCode>
                  <v>39132</v>
                </pt>
                <pt idx="525">
                  <formatCode>[$-416]d\-mmm\-yy;@</formatCode>
                  <v>39135</v>
                </pt>
                <pt idx="526">
                  <formatCode>[$-416]d\-mmm\-yy;@</formatCode>
                  <v>39140</v>
                </pt>
                <pt idx="527">
                  <formatCode>[$-416]d\-mmm\-yy;@</formatCode>
                  <v>39143</v>
                </pt>
                <pt idx="528">
                  <formatCode>[$-416]d\-mmm\-yy;@</formatCode>
                  <v>39147</v>
                </pt>
                <pt idx="529">
                  <formatCode>[$-416]d\-mmm\-yy;@</formatCode>
                  <v>39149</v>
                </pt>
                <pt idx="530">
                  <formatCode>[$-416]d\-mmm\-yy;@</formatCode>
                  <v>39154</v>
                </pt>
                <pt idx="531">
                  <formatCode>[$-416]d\-mmm\-yy;@</formatCode>
                  <v>39161</v>
                </pt>
                <pt idx="532">
                  <formatCode>[$-416]d\-mmm\-yy;@</formatCode>
                  <v>39163</v>
                </pt>
                <pt idx="533">
                  <formatCode>[$-416]d\-mmm\-yy;@</formatCode>
                  <v>39168</v>
                </pt>
                <pt idx="534">
                  <formatCode>[$-416]d\-mmm\-yy;@</formatCode>
                  <v>39170</v>
                </pt>
                <pt idx="535">
                  <formatCode>[$-416]d\-mmm\-yy;@</formatCode>
                  <v>39175</v>
                </pt>
                <pt idx="536">
                  <formatCode>[$-416]d\-mmm\-yy;@</formatCode>
                  <v>39182</v>
                </pt>
                <pt idx="537">
                  <formatCode>[$-416]d\-mmm\-yy;@</formatCode>
                  <v>39185</v>
                </pt>
                <pt idx="538">
                  <formatCode>[$-416]d\-mmm\-yy;@</formatCode>
                  <v>39190</v>
                </pt>
                <pt idx="539">
                  <formatCode>[$-416]d\-mmm\-yy;@</formatCode>
                  <v>39192</v>
                </pt>
                <pt idx="540">
                  <formatCode>[$-416]d\-mmm\-yy;@</formatCode>
                  <v>39196</v>
                </pt>
                <pt idx="541">
                  <formatCode>[$-416]d\-mmm\-yy;@</formatCode>
                  <v>39198</v>
                </pt>
                <pt idx="542">
                  <formatCode>[$-416]d\-mmm\-yy;@</formatCode>
                  <v>39203</v>
                </pt>
                <pt idx="543">
                  <formatCode>[$-416]d\-mmm\-yy;@</formatCode>
                  <v>39210</v>
                </pt>
                <pt idx="544">
                  <formatCode>[$-416]d\-mmm\-yy;@</formatCode>
                  <v>39212</v>
                </pt>
                <pt idx="545">
                  <formatCode>[$-416]d\-mmm\-yy;@</formatCode>
                  <v>39218</v>
                </pt>
                <pt idx="546">
                  <formatCode>[$-416]d\-mmm\-yy;@</formatCode>
                  <v>39224</v>
                </pt>
                <pt idx="547">
                  <formatCode>[$-416]d\-mmm\-yy;@</formatCode>
                  <v>39227</v>
                </pt>
                <pt idx="548">
                  <formatCode>[$-416]d\-mmm\-yy;@</formatCode>
                  <v>39231</v>
                </pt>
                <pt idx="549">
                  <formatCode>[$-416]d\-mmm\-yy;@</formatCode>
                  <v>39233</v>
                </pt>
                <pt idx="550">
                  <formatCode>[$-416]d\-mmm\-yy;@</formatCode>
                  <v>39241</v>
                </pt>
                <pt idx="551">
                  <formatCode>[$-416]d\-mmm\-yy;@</formatCode>
                  <v>39245</v>
                </pt>
                <pt idx="552">
                  <formatCode>[$-416]d\-mmm\-yy;@</formatCode>
                  <v>39247</v>
                </pt>
                <pt idx="553">
                  <formatCode>[$-416]d\-mmm\-yy;@</formatCode>
                  <v>39253</v>
                </pt>
                <pt idx="554">
                  <formatCode>[$-416]d\-mmm\-yy;@</formatCode>
                  <v>39260</v>
                </pt>
                <pt idx="555">
                  <formatCode>[$-416]d\-mmm\-yy;@</formatCode>
                  <v>39266</v>
                </pt>
                <pt idx="556">
                  <formatCode>[$-416]d\-mmm\-yy;@</formatCode>
                  <v>39268</v>
                </pt>
                <pt idx="557">
                  <formatCode>[$-416]d\-mmm\-yy;@</formatCode>
                  <v>39273</v>
                </pt>
                <pt idx="558">
                  <formatCode>[$-416]d\-mmm\-yy;@</formatCode>
                  <v>39280</v>
                </pt>
                <pt idx="559">
                  <formatCode>[$-416]d\-mmm\-yy;@</formatCode>
                  <v>39287</v>
                </pt>
                <pt idx="560">
                  <formatCode>[$-416]d\-mmm\-yy;@</formatCode>
                  <v>39301</v>
                </pt>
                <pt idx="561">
                  <formatCode>[$-416]d\-mmm\-yy;@</formatCode>
                  <v>39307</v>
                </pt>
                <pt idx="562">
                  <formatCode>[$-416]d\-mmm\-yy;@</formatCode>
                  <v>39315</v>
                </pt>
                <pt idx="563">
                  <formatCode>[$-416]d\-mmm\-yy;@</formatCode>
                  <v>39323</v>
                </pt>
                <pt idx="564">
                  <formatCode>[$-416]d\-mmm\-yy;@</formatCode>
                  <v>39329</v>
                </pt>
                <pt idx="565">
                  <formatCode>[$-416]d\-mmm\-yy;@</formatCode>
                  <v>39336</v>
                </pt>
                <pt idx="566">
                  <formatCode>[$-416]d\-mmm\-yy;@</formatCode>
                  <v>39338</v>
                </pt>
                <pt idx="567">
                  <formatCode>[$-416]d\-mmm\-yy;@</formatCode>
                  <v>39343</v>
                </pt>
                <pt idx="568">
                  <formatCode>[$-416]d\-mmm\-yy;@</formatCode>
                  <v>39345</v>
                </pt>
                <pt idx="569">
                  <formatCode>[$-416]d\-mmm\-yy;@</formatCode>
                  <v>39350</v>
                </pt>
                <pt idx="570">
                  <formatCode>[$-416]d\-mmm\-yy;@</formatCode>
                  <v>39357</v>
                </pt>
                <pt idx="571">
                  <formatCode>[$-416]d\-mmm\-yy;@</formatCode>
                  <v>39364</v>
                </pt>
                <pt idx="572">
                  <formatCode>[$-416]d\-mmm\-yy;@</formatCode>
                  <v>39366</v>
                </pt>
                <pt idx="573">
                  <formatCode>[$-416]d\-mmm\-yy;@</formatCode>
                  <v>39372</v>
                </pt>
                <pt idx="574">
                  <formatCode>[$-416]d\-mmm\-yy;@</formatCode>
                  <v>39378</v>
                </pt>
                <pt idx="575">
                  <formatCode>[$-416]d\-mmm\-yy;@</formatCode>
                  <v>39380</v>
                </pt>
                <pt idx="576">
                  <formatCode>[$-416]d\-mmm\-yy;@</formatCode>
                  <v>39385</v>
                </pt>
                <pt idx="577">
                  <formatCode>[$-416]d\-mmm\-yy;@</formatCode>
                  <v>39387</v>
                </pt>
                <pt idx="578">
                  <formatCode>[$-416]d\-mmm\-yy;@</formatCode>
                  <v>39393</v>
                </pt>
                <pt idx="579">
                  <formatCode>[$-416]d\-mmm\-yy;@</formatCode>
                  <v>39399</v>
                </pt>
                <pt idx="580">
                  <formatCode>[$-416]d\-mmm\-yy;@</formatCode>
                  <v>39406</v>
                </pt>
                <pt idx="581">
                  <formatCode>[$-416]d\-mmm\-yy;@</formatCode>
                  <v>39408</v>
                </pt>
                <pt idx="582">
                  <formatCode>[$-416]d\-mmm\-yy;@</formatCode>
                  <v>39413</v>
                </pt>
                <pt idx="583">
                  <formatCode>[$-416]d\-mmm\-yy;@</formatCode>
                  <v>39416</v>
                </pt>
                <pt idx="584">
                  <formatCode>[$-416]d\-mmm\-yy;@</formatCode>
                  <v>39420</v>
                </pt>
                <pt idx="585">
                  <formatCode>[$-416]d\-mmm\-yy;@</formatCode>
                  <v>39427</v>
                </pt>
                <pt idx="586">
                  <formatCode>[$-416]d\-mmm\-yy;@</formatCode>
                  <v>39430</v>
                </pt>
                <pt idx="587">
                  <formatCode>[$-416]d\-mmm\-yy;@</formatCode>
                  <v>39434</v>
                </pt>
                <pt idx="588">
                  <formatCode>[$-416]d\-mmm\-yy;@</formatCode>
                  <v>39444</v>
                </pt>
                <pt idx="589">
                  <formatCode>[$-416]d\-mmm\-yy;@</formatCode>
                  <v>39457</v>
                </pt>
                <pt idx="590">
                  <formatCode>[$-416]d\-mmm\-yy;@</formatCode>
                  <v>39458</v>
                </pt>
                <pt idx="591">
                  <formatCode>[$-416]d\-mmm\-yy;@</formatCode>
                  <v>39462</v>
                </pt>
                <pt idx="592">
                  <formatCode>[$-416]d\-mmm\-yy;@</formatCode>
                  <v>39465</v>
                </pt>
                <pt idx="593">
                  <formatCode>[$-416]d\-mmm\-yy;@</formatCode>
                  <v>39469</v>
                </pt>
                <pt idx="594">
                  <formatCode>[$-416]d\-mmm\-yy;@</formatCode>
                  <v>39472</v>
                </pt>
                <pt idx="595">
                  <formatCode>[$-416]d\-mmm\-yy;@</formatCode>
                  <v>39476</v>
                </pt>
                <pt idx="596">
                  <formatCode>[$-416]d\-mmm\-yy;@</formatCode>
                  <v>39478</v>
                </pt>
                <pt idx="597">
                  <formatCode>[$-416]d\-mmm\-yy;@</formatCode>
                  <v>39485</v>
                </pt>
                <pt idx="598">
                  <formatCode>[$-416]d\-mmm\-yy;@</formatCode>
                  <v>39489</v>
                </pt>
                <pt idx="599">
                  <formatCode>[$-416]d\-mmm\-yy;@</formatCode>
                  <v>39493</v>
                </pt>
                <pt idx="600">
                  <formatCode>[$-416]d\-mmm\-yy;@</formatCode>
                  <v>39499</v>
                </pt>
                <pt idx="601">
                  <formatCode>[$-416]d\-mmm\-yy;@</formatCode>
                  <v>39504</v>
                </pt>
                <pt idx="602">
                  <formatCode>[$-416]d\-mmm\-yy;@</formatCode>
                  <v>39506</v>
                </pt>
                <pt idx="603">
                  <formatCode>[$-416]d\-mmm\-yy;@</formatCode>
                  <v>39511</v>
                </pt>
                <pt idx="604">
                  <formatCode>[$-416]d\-mmm\-yy;@</formatCode>
                  <v>39511</v>
                </pt>
                <pt idx="605">
                  <formatCode>[$-416]d\-mmm\-yy;@</formatCode>
                  <v>39518</v>
                </pt>
                <pt idx="606">
                  <formatCode>[$-416]d\-mmm\-yy;@</formatCode>
                  <v>39521</v>
                </pt>
                <pt idx="607">
                  <formatCode>[$-416]d\-mmm\-yy;@</formatCode>
                  <v>39525</v>
                </pt>
                <pt idx="608">
                  <formatCode>[$-416]d\-mmm\-yy;@</formatCode>
                  <v>39527</v>
                </pt>
                <pt idx="609">
                  <formatCode>[$-416]d\-mmm\-yy;@</formatCode>
                  <v>39533</v>
                </pt>
                <pt idx="610">
                  <formatCode>[$-416]d\-mmm\-yy;@</formatCode>
                  <v>39535</v>
                </pt>
                <pt idx="611">
                  <formatCode>[$-416]d\-mmm\-yy;@</formatCode>
                  <v>39539</v>
                </pt>
                <pt idx="612">
                  <formatCode>[$-416]d\-mmm\-yy;@</formatCode>
                  <v>39541</v>
                </pt>
                <pt idx="613">
                  <formatCode>[$-416]d\-mmm\-yy;@</formatCode>
                  <v>39546</v>
                </pt>
                <pt idx="614">
                  <formatCode>[$-416]d\-mmm\-yy;@</formatCode>
                  <v>39553</v>
                </pt>
                <pt idx="615">
                  <formatCode>[$-416]d\-mmm\-yy;@</formatCode>
                  <v>39555</v>
                </pt>
                <pt idx="616">
                  <formatCode>[$-416]d\-mmm\-yy;@</formatCode>
                  <v>39559</v>
                </pt>
                <pt idx="617">
                  <formatCode>[$-416]d\-mmm\-yy;@</formatCode>
                  <v>39567</v>
                </pt>
                <pt idx="618">
                  <formatCode>[$-416]d\-mmm\-yy;@</formatCode>
                  <v>39575</v>
                </pt>
                <pt idx="619">
                  <formatCode>[$-416]d\-mmm\-yy;@</formatCode>
                  <v>39577</v>
                </pt>
                <pt idx="620">
                  <formatCode>[$-416]d\-mmm\-yy;@</formatCode>
                  <v>39581</v>
                </pt>
                <pt idx="621">
                  <formatCode>[$-416]d\-mmm\-yy;@</formatCode>
                  <v>39583</v>
                </pt>
                <pt idx="622">
                  <formatCode>[$-416]d\-mmm\-yy;@</formatCode>
                  <v>39588</v>
                </pt>
                <pt idx="623">
                  <formatCode>[$-416]d\-mmm\-yy;@</formatCode>
                  <v>39595</v>
                </pt>
                <pt idx="624">
                  <formatCode>[$-416]d\-mmm\-yy;@</formatCode>
                  <v>39597</v>
                </pt>
                <pt idx="625">
                  <formatCode>[$-416]d\-mmm\-yy;@</formatCode>
                  <v>39602</v>
                </pt>
                <pt idx="626">
                  <formatCode>[$-416]d\-mmm\-yy;@</formatCode>
                  <v>39604</v>
                </pt>
                <pt idx="627">
                  <formatCode>[$-416]d\-mmm\-yy;@</formatCode>
                  <v>39609</v>
                </pt>
                <pt idx="628">
                  <formatCode>[$-416]d\-mmm\-yy;@</formatCode>
                  <v>39612</v>
                </pt>
                <pt idx="629">
                  <formatCode>[$-416]d\-mmm\-yy;@</formatCode>
                  <v>39616</v>
                </pt>
                <pt idx="630">
                  <formatCode>[$-416]d\-mmm\-yy;@</formatCode>
                  <v>39623</v>
                </pt>
                <pt idx="631">
                  <formatCode>[$-416]d\-mmm\-yy;@</formatCode>
                  <v>39624</v>
                </pt>
                <pt idx="632">
                  <formatCode>[$-416]d\-mmm\-yy;@</formatCode>
                  <v>39630</v>
                </pt>
                <pt idx="633">
                  <formatCode>[$-416]d\-mmm\-yy;@</formatCode>
                  <v>39632</v>
                </pt>
                <pt idx="634">
                  <formatCode>[$-416]d\-mmm\-yy;@</formatCode>
                  <v>39637</v>
                </pt>
                <pt idx="635">
                  <formatCode>[$-416]d\-mmm\-yy;@</formatCode>
                  <v>39639</v>
                </pt>
                <pt idx="636">
                  <formatCode>[$-416]d\-mmm\-yy;@</formatCode>
                  <v>39644</v>
                </pt>
                <pt idx="637">
                  <formatCode>[$-416]d\-mmm\-yy;@</formatCode>
                  <v>39646</v>
                </pt>
                <pt idx="638">
                  <formatCode>[$-416]d\-mmm\-yy;@</formatCode>
                  <v>39651</v>
                </pt>
                <pt idx="639">
                  <formatCode>[$-416]d\-mmm\-yy;@</formatCode>
                  <v>39653</v>
                </pt>
                <pt idx="640">
                  <formatCode>[$-416]d\-mmm\-yy;@</formatCode>
                  <v>39658</v>
                </pt>
                <pt idx="641">
                  <formatCode>[$-416]d\-mmm\-yy;@</formatCode>
                  <v>39664</v>
                </pt>
                <pt idx="642">
                  <formatCode>[$-416]d\-mmm\-yy;@</formatCode>
                  <v>39666</v>
                </pt>
                <pt idx="643">
                  <formatCode>[$-416]d\-mmm\-yy;@</formatCode>
                  <v>39672</v>
                </pt>
                <pt idx="644">
                  <formatCode>[$-416]d\-mmm\-yy;@</formatCode>
                  <v>39674</v>
                </pt>
                <pt idx="645">
                  <formatCode>[$-416]d\-mmm\-yy;@</formatCode>
                  <v>39679</v>
                </pt>
                <pt idx="646">
                  <formatCode>[$-416]d\-mmm\-yy;@</formatCode>
                  <v>39681</v>
                </pt>
                <pt idx="647">
                  <formatCode>[$-416]d\-mmm\-yy;@</formatCode>
                  <v>39686</v>
                </pt>
                <pt idx="648">
                  <formatCode>[$-416]d\-mmm\-yy;@</formatCode>
                  <v>39688</v>
                </pt>
                <pt idx="649">
                  <formatCode>[$-416]d\-mmm\-yy;@</formatCode>
                  <v>39693</v>
                </pt>
                <pt idx="650">
                  <formatCode>[$-416]d\-mmm\-yy;@</formatCode>
                  <v>39695</v>
                </pt>
                <pt idx="651">
                  <formatCode>[$-416]d\-mmm\-yy;@</formatCode>
                  <v>39701</v>
                </pt>
                <pt idx="652">
                  <formatCode>[$-416]d\-mmm\-yy;@</formatCode>
                  <v>39707</v>
                </pt>
                <pt idx="653">
                  <formatCode>[$-416]d\-mmm\-yy;@</formatCode>
                  <v>39709</v>
                </pt>
                <pt idx="654">
                  <formatCode>[$-416]d\-mmm\-yy;@</formatCode>
                  <v>39714</v>
                </pt>
                <pt idx="655">
                  <formatCode>[$-416]d\-mmm\-yy;@</formatCode>
                  <v>39716</v>
                </pt>
                <pt idx="656">
                  <formatCode>[$-416]d\-mmm\-yy;@</formatCode>
                  <v>39722</v>
                </pt>
                <pt idx="657">
                  <formatCode>[$-416]d\-mmm\-yy;@</formatCode>
                  <v>39728</v>
                </pt>
                <pt idx="658">
                  <formatCode>[$-416]d\-mmm\-yy;@</formatCode>
                  <v>39730</v>
                </pt>
                <pt idx="659">
                  <formatCode>[$-416]d\-mmm\-yy;@</formatCode>
                  <v>39735</v>
                </pt>
                <pt idx="660">
                  <formatCode>[$-416]d\-mmm\-yy;@</formatCode>
                  <v>39744</v>
                </pt>
                <pt idx="661">
                  <formatCode>[$-416]d\-mmm\-yy;@</formatCode>
                  <v>39751</v>
                </pt>
                <pt idx="662">
                  <formatCode>[$-416]d\-mmm\-yy;@</formatCode>
                  <v>39756</v>
                </pt>
                <pt idx="663">
                  <formatCode>[$-416]d\-mmm\-yy;@</formatCode>
                  <v>39763</v>
                </pt>
                <pt idx="664">
                  <formatCode>[$-416]d\-mmm\-yy;@</formatCode>
                  <v>39765</v>
                </pt>
                <pt idx="665">
                  <formatCode>[$-416]d\-mmm\-yy;@</formatCode>
                  <v>39772</v>
                </pt>
                <pt idx="666">
                  <formatCode>[$-416]d\-mmm\-yy;@</formatCode>
                  <v>39777</v>
                </pt>
                <pt idx="667">
                  <formatCode>[$-416]d\-mmm\-yy;@</formatCode>
                  <v>39780</v>
                </pt>
                <pt idx="668">
                  <formatCode>[$-416]d\-mmm\-yy;@</formatCode>
                  <v>39784</v>
                </pt>
                <pt idx="669">
                  <formatCode>[$-416]d\-mmm\-yy;@</formatCode>
                  <v>39786</v>
                </pt>
                <pt idx="670">
                  <formatCode>[$-416]d\-mmm\-yy;@</formatCode>
                  <v>39793</v>
                </pt>
                <pt idx="671">
                  <formatCode>[$-416]d\-mmm\-yy;@</formatCode>
                  <v>39798</v>
                </pt>
                <pt idx="672">
                  <formatCode>[$-416]d\-mmm\-yy;@</formatCode>
                  <v>39800</v>
                </pt>
                <pt idx="673">
                  <formatCode>[$-416]d\-mmm\-yy;@</formatCode>
                  <v>39808</v>
                </pt>
                <pt idx="674">
                  <formatCode>[$-416]d\-mmm\-yy;@</formatCode>
                  <v>39812</v>
                </pt>
                <pt idx="675">
                  <formatCode>[$-416]d\-mmm\-yy;@</formatCode>
                  <v>39819</v>
                </pt>
                <pt idx="676">
                  <formatCode>[$-416]d\-mmm\-yy;@</formatCode>
                  <v>39822</v>
                </pt>
                <pt idx="677">
                  <formatCode>[$-416]d\-mmm\-yy;@</formatCode>
                  <v>39826</v>
                </pt>
                <pt idx="678">
                  <formatCode>[$-416]d\-mmm\-yy;@</formatCode>
                  <v>39828</v>
                </pt>
                <pt idx="679">
                  <formatCode>[$-416]d\-mmm\-yy;@</formatCode>
                  <v>39833</v>
                </pt>
                <pt idx="680">
                  <formatCode>[$-416]d\-mmm\-yy;@</formatCode>
                  <v>39835</v>
                </pt>
                <pt idx="681">
                  <formatCode>[$-416]d\-mmm\-yy;@</formatCode>
                  <v>39840</v>
                </pt>
                <pt idx="682">
                  <formatCode>[$-416]d\-mmm\-yy;@</formatCode>
                  <v>39842</v>
                </pt>
                <pt idx="683">
                  <formatCode>[$-416]d\-mmm\-yy;@</formatCode>
                  <v>39847</v>
                </pt>
                <pt idx="684">
                  <formatCode>[$-416]d\-mmm\-yy;@</formatCode>
                  <v>39850</v>
                </pt>
                <pt idx="685">
                  <formatCode>[$-416]d\-mmm\-yy;@</formatCode>
                  <v>39854</v>
                </pt>
                <pt idx="686">
                  <formatCode>[$-416]d\-mmm\-yy;@</formatCode>
                  <v>39856</v>
                </pt>
                <pt idx="687">
                  <formatCode>[$-416]d\-mmm\-yy;@</formatCode>
                  <v>39861</v>
                </pt>
                <pt idx="688">
                  <formatCode>[$-416]d\-mmm\-yy;@</formatCode>
                  <v>39863</v>
                </pt>
                <pt idx="689">
                  <formatCode>[$-416]d\-mmm\-yy;@</formatCode>
                  <v>39871</v>
                </pt>
                <pt idx="690">
                  <formatCode>[$-416]d\-mmm\-yy;@</formatCode>
                  <v>39875</v>
                </pt>
                <pt idx="691">
                  <formatCode>[$-416]d\-mmm\-yy;@</formatCode>
                  <v>39877</v>
                </pt>
                <pt idx="692">
                  <formatCode>[$-416]d\-mmm\-yy;@</formatCode>
                  <v>39882</v>
                </pt>
                <pt idx="693">
                  <formatCode>[$-416]d\-mmm\-yy;@</formatCode>
                  <v>39884</v>
                </pt>
                <pt idx="694">
                  <formatCode>[$-416]d\-mmm\-yy;@</formatCode>
                  <v>39889</v>
                </pt>
                <pt idx="695">
                  <formatCode>[$-416]d\-mmm\-yy;@</formatCode>
                  <v>39891</v>
                </pt>
                <pt idx="696">
                  <formatCode>[$-416]d\-mmm\-yy;@</formatCode>
                  <v>39896</v>
                </pt>
                <pt idx="697">
                  <formatCode>[$-416]d\-mmm\-yy;@</formatCode>
                  <v>39903</v>
                </pt>
                <pt idx="698">
                  <formatCode>[$-416]d\-mmm\-yy;@</formatCode>
                  <v>39905</v>
                </pt>
                <pt idx="699">
                  <formatCode>[$-416]d\-mmm\-yy;@</formatCode>
                  <v>39910</v>
                </pt>
                <pt idx="700">
                  <formatCode>[$-416]d\-mmm\-yy;@</formatCode>
                  <v>39917</v>
                </pt>
                <pt idx="701">
                  <formatCode>[$-416]d\-mmm\-yy;@</formatCode>
                  <v>39925</v>
                </pt>
                <pt idx="702">
                  <formatCode>[$-416]d\-mmm\-yy;@</formatCode>
                  <v>39932</v>
                </pt>
                <pt idx="703">
                  <formatCode>[$-416]d\-mmm\-yy;@</formatCode>
                  <v>39938</v>
                </pt>
                <pt idx="704">
                  <formatCode>[$-416]d\-mmm\-yy;@</formatCode>
                  <v>39947</v>
                </pt>
                <pt idx="705">
                  <formatCode>[$-416]d\-mmm\-yy;@</formatCode>
                  <v>39952</v>
                </pt>
                <pt idx="706">
                  <formatCode>[$-416]d\-mmm\-yy;@</formatCode>
                  <v>39954</v>
                </pt>
                <pt idx="707">
                  <formatCode>[$-416]d\-mmm\-yy;@</formatCode>
                  <v>39959</v>
                </pt>
                <pt idx="708">
                  <formatCode>[$-416]d\-mmm\-yy;@</formatCode>
                  <v>39961</v>
                </pt>
                <pt idx="709">
                  <formatCode>[$-416]d\-mmm\-yy;@</formatCode>
                  <v>39966</v>
                </pt>
                <pt idx="710">
                  <formatCode>[$-416]d\-mmm\-yy;@</formatCode>
                  <v>39968</v>
                </pt>
                <pt idx="711">
                  <formatCode>[$-416]d\-mmm\-yy;@</formatCode>
                  <v>39973</v>
                </pt>
                <pt idx="712">
                  <formatCode>[$-416]d\-mmm\-yy;@</formatCode>
                  <v>39980</v>
                </pt>
                <pt idx="713">
                  <formatCode>[$-416]d\-mmm\-yy;@</formatCode>
                  <v>39987</v>
                </pt>
                <pt idx="714">
                  <formatCode>[$-416]d\-mmm\-yy;@</formatCode>
                  <v>39989</v>
                </pt>
                <pt idx="715">
                  <formatCode>[$-416]d\-mmm\-yy;@</formatCode>
                  <v>39994</v>
                </pt>
                <pt idx="716">
                  <formatCode>[$-416]d\-mmm\-yy;@</formatCode>
                  <v>39996</v>
                </pt>
                <pt idx="717">
                  <formatCode>[$-416]d\-mmm\-yy;@</formatCode>
                  <v>40001</v>
                </pt>
                <pt idx="718">
                  <formatCode>[$-416]d\-mmm\-yy;@</formatCode>
                  <v>40003</v>
                </pt>
                <pt idx="719">
                  <formatCode>[$-416]d\-mmm\-yy;@</formatCode>
                  <v>40008</v>
                </pt>
                <pt idx="720">
                  <formatCode>[$-416]d\-mmm\-yy;@</formatCode>
                  <v>40011</v>
                </pt>
                <pt idx="721">
                  <formatCode>[$-416]d\-mmm\-yy;@</formatCode>
                  <v>40016</v>
                </pt>
                <pt idx="722">
                  <formatCode>[$-416]d\-mmm\-yy;@</formatCode>
                  <v>40022</v>
                </pt>
                <pt idx="723">
                  <formatCode>[$-416]d\-mmm\-yy;@</formatCode>
                  <v>40024</v>
                </pt>
                <pt idx="724">
                  <formatCode>[$-416]d\-mmm\-yy;@</formatCode>
                  <v>40029</v>
                </pt>
                <pt idx="725">
                  <formatCode>[$-416]d\-mmm\-yy;@</formatCode>
                  <v>40036</v>
                </pt>
                <pt idx="726">
                  <formatCode>[$-416]d\-mmm\-yy;@</formatCode>
                  <v>40039</v>
                </pt>
                <pt idx="727">
                  <formatCode>[$-416]d\-mmm\-yy;@</formatCode>
                  <v>40050</v>
                </pt>
                <pt idx="728">
                  <formatCode>[$-416]d\-mmm\-yy;@</formatCode>
                  <v>40053</v>
                </pt>
                <pt idx="729">
                  <formatCode>[$-416]d\-mmm\-yy;@</formatCode>
                  <v>40057</v>
                </pt>
                <pt idx="730">
                  <formatCode>[$-416]d\-mmm\-yy;@</formatCode>
                  <v>40059</v>
                </pt>
                <pt idx="731">
                  <formatCode>[$-416]d\-mmm\-yy;@</formatCode>
                  <v>40065</v>
                </pt>
                <pt idx="732">
                  <formatCode>[$-416]d\-mmm\-yy;@</formatCode>
                  <v>40071</v>
                </pt>
                <pt idx="733">
                  <formatCode>[$-416]d\-mmm\-yy;@</formatCode>
                  <v>40073</v>
                </pt>
                <pt idx="734">
                  <formatCode>[$-416]d\-mmm\-yy;@</formatCode>
                  <v>40079</v>
                </pt>
                <pt idx="735">
                  <formatCode>[$-416]d\-mmm\-yy;@</formatCode>
                  <v>40085</v>
                </pt>
                <pt idx="736">
                  <formatCode>[$-416]d\-mmm\-yy;@</formatCode>
                  <v>40093</v>
                </pt>
                <pt idx="737">
                  <formatCode>[$-416]d\-mmm\-yy;@</formatCode>
                  <v>40100</v>
                </pt>
                <pt idx="738">
                  <formatCode>[$-416]d\-mmm\-yy;@</formatCode>
                  <v>40106</v>
                </pt>
                <pt idx="739">
                  <formatCode>[$-416]d\-mmm\-yy;@</formatCode>
                  <v>40108</v>
                </pt>
                <pt idx="740">
                  <formatCode>[$-416]d\-mmm\-yy;@</formatCode>
                  <v>40121</v>
                </pt>
                <pt idx="741">
                  <formatCode>[$-416]d\-mmm\-yy;@</formatCode>
                  <v>40127</v>
                </pt>
                <pt idx="742">
                  <formatCode>[$-416]d\-mmm\-yy;@</formatCode>
                  <v>40129</v>
                </pt>
                <pt idx="743">
                  <formatCode>[$-416]d\-mmm\-yy;@</formatCode>
                  <v>40134</v>
                </pt>
                <pt idx="744">
                  <formatCode>[$-416]d\-mmm\-yy;@</formatCode>
                  <v>40136</v>
                </pt>
                <pt idx="745">
                  <formatCode>[$-416]d\-mmm\-yy;@</formatCode>
                  <v>40144</v>
                </pt>
                <pt idx="746">
                  <formatCode>[$-416]d\-mmm\-yy;@</formatCode>
                  <v>40148</v>
                </pt>
                <pt idx="747">
                  <formatCode>[$-416]d\-mmm\-yy;@</formatCode>
                  <v>40151</v>
                </pt>
                <pt idx="748">
                  <formatCode>[$-416]d\-mmm\-yy;@</formatCode>
                  <v>40155</v>
                </pt>
                <pt idx="749">
                  <formatCode>[$-416]d\-mmm\-yy;@</formatCode>
                  <v>40163</v>
                </pt>
                <pt idx="750">
                  <formatCode>[$-416]d\-mmm\-yy;@</formatCode>
                  <v>40173</v>
                </pt>
                <pt idx="751">
                  <formatCode>[$-416]d\-mmm\-yy;@</formatCode>
                  <v>40177</v>
                </pt>
                <pt idx="752">
                  <formatCode>[$-416]d\-mmm\-yy;@</formatCode>
                  <v>40911</v>
                </pt>
                <pt idx="753">
                  <formatCode>[$-416]d\-mmm\-yy;@</formatCode>
                  <v>40920</v>
                </pt>
                <pt idx="754">
                  <formatCode>[$-416]d\-mmm\-yy;@</formatCode>
                  <v>40997</v>
                </pt>
                <pt idx="755">
                  <formatCode>[$-416]d\-mmm\-yy;@</formatCode>
                  <v>41018</v>
                </pt>
                <pt idx="756">
                  <formatCode>[$-416]d\-mmm\-yy;@</formatCode>
                  <v>41051</v>
                </pt>
                <pt idx="757">
                  <formatCode>[$-416]d\-mmm\-yy;@</formatCode>
                  <v>41060</v>
                </pt>
                <pt idx="758">
                  <formatCode>[$-416]d\-mmm\-yy;@</formatCode>
                  <v>41067</v>
                </pt>
                <pt idx="759">
                  <formatCode>[$-416]d\-mmm\-yy;@</formatCode>
                  <v>41080</v>
                </pt>
                <pt idx="760">
                  <formatCode>[$-416]d\-mmm\-yy;@</formatCode>
                  <v>41095</v>
                </pt>
                <pt idx="761">
                  <formatCode>[$-416]d\-mmm\-yy;@</formatCode>
                  <v>41137</v>
                </pt>
                <pt idx="762">
                  <formatCode>[$-416]d\-mmm\-yy;@</formatCode>
                  <v>41177</v>
                </pt>
                <pt idx="763">
                  <formatCode>[$-416]d\-mmm\-yy;@</formatCode>
                  <v>41200</v>
                </pt>
                <pt idx="764">
                  <formatCode>[$-416]d\-mmm\-yy;@</formatCode>
                  <v>41208</v>
                </pt>
                <pt idx="765">
                  <formatCode>[$-416]d\-mmm\-yy;@</formatCode>
                  <v>41310</v>
                </pt>
                <pt idx="766">
                  <formatCode>[$-416]d\-mmm\-yy;@</formatCode>
                  <v>41352</v>
                </pt>
                <pt idx="767">
                  <formatCode>[$-416]d\-mmm\-yy;@</formatCode>
                  <v>41375</v>
                </pt>
                <pt idx="768">
                  <formatCode>[$-416]d\-mmm\-yy;@</formatCode>
                  <v>41387</v>
                </pt>
                <pt idx="769">
                  <formatCode>[$-416]d\-mmm\-yy;@</formatCode>
                  <v>41408</v>
                </pt>
                <pt idx="770">
                  <formatCode>[$-416]d\-mmm\-yy;@</formatCode>
                  <v>41473</v>
                </pt>
                <pt idx="771">
                  <formatCode>[$-416]d\-mmm\-yy;@</formatCode>
                  <v>41478</v>
                </pt>
                <pt idx="772">
                  <formatCode>[$-416]d\-mmm\-yy;@</formatCode>
                  <v>41492</v>
                </pt>
                <pt idx="773">
                  <formatCode>[$-416]d\-mmm\-yy;@</formatCode>
                  <v>41508</v>
                </pt>
                <pt idx="774">
                  <formatCode>[$-416]d\-mmm\-yy;@</formatCode>
                  <v>41513</v>
                </pt>
                <pt idx="775">
                  <formatCode>[$-416]d\-mmm\-yy;@</formatCode>
                  <v>41520</v>
                </pt>
                <pt idx="776">
                  <formatCode>[$-416]d\-mmm\-yy;@</formatCode>
                  <v>41541</v>
                </pt>
                <pt idx="777">
                  <formatCode>[$-416]d\-mmm\-yy;@</formatCode>
                  <v>41555</v>
                </pt>
                <pt idx="778">
                  <formatCode>[$-416]d\-mmm\-yy;@</formatCode>
                  <v>41640</v>
                </pt>
                <pt idx="779">
                  <formatCode>[$-416]d\-mmm\-yy;@</formatCode>
                  <v>41647</v>
                </pt>
                <pt idx="780">
                  <formatCode>[$-416]d\-mmm\-yy;@</formatCode>
                  <v>41667</v>
                </pt>
                <pt idx="781">
                  <formatCode>[$-416]d\-mmm\-yy;@</formatCode>
                  <v>41682</v>
                </pt>
                <pt idx="782">
                  <formatCode>[$-416]d\-mmm\-yy;@</formatCode>
                  <v>41688</v>
                </pt>
                <pt idx="783">
                  <formatCode>[$-416]d\-mmm\-yy;@</formatCode>
                  <v>41695</v>
                </pt>
                <pt idx="784">
                  <formatCode>[$-416]d\-mmm\-yy;@</formatCode>
                  <v>41701</v>
                </pt>
                <pt idx="785">
                  <formatCode>[$-416]d\-mmm\-yy;@</formatCode>
                  <v>41708</v>
                </pt>
                <pt idx="786">
                  <formatCode>[$-416]d\-mmm\-yy;@</formatCode>
                  <v>41715</v>
                </pt>
                <pt idx="787">
                  <formatCode>[$-416]d\-mmm\-yy;@</formatCode>
                  <v>41723</v>
                </pt>
                <pt idx="788">
                  <formatCode>[$-416]d\-mmm\-yy;@</formatCode>
                  <v>41729</v>
                </pt>
                <pt idx="789">
                  <formatCode>[$-416]d\-mmm\-yy;@</formatCode>
                  <v>41738</v>
                </pt>
                <pt idx="790">
                  <formatCode>[$-416]d\-mmm\-yy;@</formatCode>
                  <v>41744</v>
                </pt>
                <pt idx="791">
                  <formatCode>[$-416]d\-mmm\-yy;@</formatCode>
                  <v>41754</v>
                </pt>
                <pt idx="792">
                  <formatCode>[$-416]d\-mmm\-yy;@</formatCode>
                  <v>41757</v>
                </pt>
                <pt idx="793">
                  <formatCode>[$-416]d\-mmm\-yy;@</formatCode>
                  <v>41766</v>
                </pt>
                <pt idx="794">
                  <formatCode>[$-416]d\-mmm\-yy;@</formatCode>
                  <v>41771</v>
                </pt>
                <pt idx="795">
                  <formatCode>[$-416]d\-mmm\-yy;@</formatCode>
                  <v>41778</v>
                </pt>
                <pt idx="796">
                  <formatCode>[$-416]d\-mmm\-yy;@</formatCode>
                  <v>41785</v>
                </pt>
                <pt idx="797">
                  <formatCode>[$-416]d\-mmm\-yy;@</formatCode>
                  <v>41793</v>
                </pt>
                <pt idx="798">
                  <formatCode>[$-416]d\-mmm\-yy;@</formatCode>
                  <v>41800</v>
                </pt>
                <pt idx="799">
                  <formatCode>[$-416]d\-mmm\-yy;@</formatCode>
                  <v>41810</v>
                </pt>
                <pt idx="800">
                  <formatCode>[$-416]d\-mmm\-yy;@</formatCode>
                  <v>41814</v>
                </pt>
                <pt idx="801">
                  <formatCode>[$-416]d\-mmm\-yy;@</formatCode>
                  <v>41820</v>
                </pt>
                <pt idx="802">
                  <formatCode>[$-416]d\-mmm\-yy;@</formatCode>
                  <v>41829</v>
                </pt>
                <pt idx="803">
                  <formatCode>[$-416]d\-mmm\-yy;@</formatCode>
                  <v>41834</v>
                </pt>
                <pt idx="804">
                  <formatCode>[$-416]d\-mmm\-yy;@</formatCode>
                  <v>41841</v>
                </pt>
                <pt idx="805">
                  <formatCode>[$-416]d\-mmm\-yy;@</formatCode>
                  <v>41848</v>
                </pt>
                <pt idx="806">
                  <formatCode>[$-416]d\-mmm\-yy;@</formatCode>
                  <v>41855</v>
                </pt>
                <pt idx="807">
                  <formatCode>[$-416]d\-mmm\-yy;@</formatCode>
                  <v>41864</v>
                </pt>
                <pt idx="808">
                  <formatCode>[$-416]d\-mmm\-yy;@</formatCode>
                  <v>41869</v>
                </pt>
                <pt idx="809">
                  <formatCode>[$-416]d\-mmm\-yy;@</formatCode>
                  <v>41876</v>
                </pt>
                <pt idx="810">
                  <formatCode>[$-416]d\-mmm\-yy;@</formatCode>
                  <v>41883</v>
                </pt>
                <pt idx="811">
                  <formatCode>[$-416]d\-mmm\-yy;@</formatCode>
                  <v>41890</v>
                </pt>
                <pt idx="812">
                  <formatCode>[$-416]d\-mmm\-yy;@</formatCode>
                  <v>41897</v>
                </pt>
                <pt idx="813">
                  <formatCode>[$-416]d\-mmm\-yy;@</formatCode>
                  <v>41904</v>
                </pt>
                <pt idx="814">
                  <formatCode>[$-416]d\-mmm\-yy;@</formatCode>
                  <v>41911</v>
                </pt>
                <pt idx="815">
                  <formatCode>[$-416]d\-mmm\-yy;@</formatCode>
                  <v>41918</v>
                </pt>
                <pt idx="816">
                  <formatCode>[$-416]d\-mmm\-yy;@</formatCode>
                  <v>41928</v>
                </pt>
                <pt idx="817">
                  <formatCode>[$-416]d\-mmm\-yy;@</formatCode>
                  <v>41934</v>
                </pt>
                <pt idx="818">
                  <formatCode>[$-416]d\-mmm\-yy;@</formatCode>
                  <v>41942</v>
                </pt>
                <pt idx="819">
                  <formatCode>[$-416]d\-mmm\-yy;@</formatCode>
                  <v>41915</v>
                </pt>
                <pt idx="820">
                  <formatCode>[$-416]d\-mmm\-yy;@</formatCode>
                  <v>41956</v>
                </pt>
                <pt idx="821">
                  <formatCode>[$-416]d\-mmm\-yy;@</formatCode>
                  <v>41962</v>
                </pt>
                <pt idx="822">
                  <formatCode>[$-416]d\-mmm\-yy;@</formatCode>
                  <v>41967</v>
                </pt>
                <pt idx="823">
                  <formatCode>[$-416]d\-mmm\-yy;@</formatCode>
                  <v>41974</v>
                </pt>
                <pt idx="824">
                  <formatCode>[$-416]d\-mmm\-yy;@</formatCode>
                  <v>41982</v>
                </pt>
                <pt idx="825">
                  <formatCode>[$-416]d\-mmm\-yy;@</formatCode>
                  <v>41988</v>
                </pt>
                <pt idx="826">
                  <formatCode>[$-416]d\-mmm\-yy;@</formatCode>
                  <v>41995</v>
                </pt>
                <pt idx="827">
                  <formatCode>[$-416]d\-mmm\-yy;@</formatCode>
                  <v>42002</v>
                </pt>
                <pt idx="828">
                  <formatCode>[$-416]d\-mmm\-yy;@</formatCode>
                  <v>42010</v>
                </pt>
                <pt idx="829">
                  <formatCode>[$-416]d\-mmm\-yy;@</formatCode>
                  <v>42016</v>
                </pt>
                <pt idx="830">
                  <formatCode>[$-416]d\-mmm\-yy;@</formatCode>
                  <v>42023</v>
                </pt>
                <pt idx="831">
                  <formatCode>[$-416]d\-mmm\-yy;@</formatCode>
                  <v>42033</v>
                </pt>
                <pt idx="832">
                  <formatCode>[$-416]d\-mmm\-yy;@</formatCode>
                  <v>42037</v>
                </pt>
                <pt idx="833">
                  <formatCode>[$-416]d\-mmm\-yy;@</formatCode>
                  <v>42047</v>
                </pt>
                <pt idx="834">
                  <formatCode>[$-416]d\-mmm\-yy;@</formatCode>
                  <v>42054</v>
                </pt>
                <pt idx="835">
                  <formatCode>[$-416]d\-mmm\-yy;@</formatCode>
                  <v>42058</v>
                </pt>
                <pt idx="836">
                  <formatCode>[$-416]d\-mmm\-yy;@</formatCode>
                  <v>42065</v>
                </pt>
                <pt idx="837">
                  <formatCode>[$-416]d\-mmm\-yy;@</formatCode>
                  <v>42075</v>
                </pt>
                <pt idx="838">
                  <formatCode>[$-416]d\-mmm\-yy;@</formatCode>
                  <v>42081</v>
                </pt>
                <pt idx="839">
                  <formatCode>[$-416]d\-mmm\-yy;@</formatCode>
                  <v>42086</v>
                </pt>
                <pt idx="840">
                  <formatCode>[$-416]d\-mmm\-yy;@</formatCode>
                  <v>42093</v>
                </pt>
                <pt idx="841">
                  <formatCode>[$-416]d\-mmm\-yy;@</formatCode>
                  <v>42102</v>
                </pt>
                <pt idx="842">
                  <formatCode>[$-416]d\-mmm\-yy;@</formatCode>
                  <v>42107</v>
                </pt>
                <pt idx="843">
                  <formatCode>[$-416]d\-mmm\-yy;@</formatCode>
                  <v>42116</v>
                </pt>
                <pt idx="844">
                  <formatCode>[$-416]d\-mmm\-yy;@</formatCode>
                  <v>42116</v>
                </pt>
                <pt idx="845">
                  <formatCode>[$-416]d\-mmm\-yy;@</formatCode>
                  <v>42128</v>
                </pt>
                <pt idx="846">
                  <formatCode>[$-416]d\-mmm\-yy;@</formatCode>
                  <v>42135</v>
                </pt>
                <pt idx="847">
                  <formatCode>[$-416]d\-mmm\-yy;@</formatCode>
                  <v>42144</v>
                </pt>
                <pt idx="848">
                  <formatCode>[$-416]d\-mmm\-yy;@</formatCode>
                  <v>42151</v>
                </pt>
                <pt idx="849">
                  <formatCode>[$-416]d\-mmm\-yy;@</formatCode>
                  <v>42156</v>
                </pt>
                <pt idx="850">
                  <formatCode>[$-416]d\-mmm\-yy;@</formatCode>
                  <v>42163</v>
                </pt>
                <pt idx="851">
                  <formatCode>[$-416]d\-mmm\-yy;@</formatCode>
                  <v>42170</v>
                </pt>
                <pt idx="852">
                  <formatCode>[$-416]d\-mmm\-yy;@</formatCode>
                  <v>42179</v>
                </pt>
                <pt idx="853">
                  <formatCode>[$-416]d\-mmm\-yy;@</formatCode>
                  <v>42186</v>
                </pt>
                <pt idx="854">
                  <formatCode>[$-416]d\-mmm\-yy;@</formatCode>
                  <v>42192</v>
                </pt>
                <pt idx="855">
                  <formatCode>[$-416]d\-mmm\-yy;@</formatCode>
                  <v>42198</v>
                </pt>
                <pt idx="856">
                  <formatCode>[$-416]d\-mmm\-yy;@</formatCode>
                  <v>42205</v>
                </pt>
                <pt idx="857">
                  <formatCode>[$-416]d\-mmm\-yy;@</formatCode>
                  <v>42212</v>
                </pt>
                <pt idx="858">
                  <formatCode>[$-416]d\-mmm\-yy;@</formatCode>
                  <v>42219</v>
                </pt>
                <pt idx="859">
                  <formatCode>[$-416]d\-mmm\-yy;@</formatCode>
                  <v>42226</v>
                </pt>
                <pt idx="860">
                  <formatCode>[$-416]d\-mmm\-yy;@</formatCode>
                  <v>42236</v>
                </pt>
                <pt idx="861">
                  <formatCode>[$-416]d\-mmm\-yy;@</formatCode>
                  <v>42241</v>
                </pt>
                <pt idx="862">
                  <formatCode>[$-416]d\-mmm\-yy;@</formatCode>
                  <v>42249</v>
                </pt>
                <pt idx="863">
                  <formatCode>[$-416]d\-mmm\-yy;@</formatCode>
                  <v>42256</v>
                </pt>
                <pt idx="864">
                  <formatCode>[$-416]d\-mmm\-yy;@</formatCode>
                  <v>42261</v>
                </pt>
                <pt idx="865">
                  <formatCode>[$-416]d\-mmm\-yy;@</formatCode>
                  <v>42270</v>
                </pt>
                <pt idx="866">
                  <formatCode>[$-416]d\-mmm\-yy;@</formatCode>
                  <v>42275</v>
                </pt>
                <pt idx="867">
                  <formatCode>[$-416]d\-mmm\-yy;@</formatCode>
                  <v>42282</v>
                </pt>
                <pt idx="868">
                  <formatCode>[$-416]d\-mmm\-yy;@</formatCode>
                  <v>42296</v>
                </pt>
                <pt idx="869">
                  <formatCode>[$-416]d\-mmm\-yy;@</formatCode>
                  <v>42303</v>
                </pt>
                <pt idx="870">
                  <formatCode>[$-416]d\-mmm\-yy;@</formatCode>
                  <v>42311</v>
                </pt>
                <pt idx="871">
                  <formatCode>[$-416]d\-mmm\-yy;@</formatCode>
                  <v>42317</v>
                </pt>
                <pt idx="872">
                  <formatCode>[$-416]d\-mmm\-yy;@</formatCode>
                  <v>42324</v>
                </pt>
                <pt idx="873">
                  <formatCode>[$-416]d\-mmm\-yy;@</formatCode>
                  <v>42332</v>
                </pt>
                <pt idx="874">
                  <formatCode>[$-416]d\-mmm\-yy;@</formatCode>
                  <v>42338</v>
                </pt>
                <pt idx="875">
                  <formatCode>[$-416]d\-mmm\-yy;@</formatCode>
                  <v>42345</v>
                </pt>
                <pt idx="876">
                  <formatCode>[$-416]d\-mmm\-yy;@</formatCode>
                  <v>42352</v>
                </pt>
                <pt idx="877">
                  <formatCode>[$-416]d\-mmm\-yy;@</formatCode>
                  <v>42360</v>
                </pt>
                <pt idx="878">
                  <formatCode>[$-416]d\-mmm\-yy;@</formatCode>
                  <v>42366</v>
                </pt>
                <pt idx="879">
                  <formatCode>[$-416]d\-mmm\-yy;@</formatCode>
                  <v>42373</v>
                </pt>
                <pt idx="880">
                  <formatCode>[$-416]d\-mmm\-yy;@</formatCode>
                  <v>42381</v>
                </pt>
                <pt idx="881">
                  <formatCode>[$-416]d\-mmm\-yy;@</formatCode>
                  <v>42387</v>
                </pt>
                <pt idx="882">
                  <formatCode>[$-416]d\-mmm\-yy;@</formatCode>
                  <v>42395</v>
                </pt>
                <pt idx="883">
                  <formatCode>[$-416]d\-mmm\-yy;@</formatCode>
                  <v>42401</v>
                </pt>
                <pt idx="884">
                  <formatCode>[$-416]d\-mmm\-yy;@</formatCode>
                  <v>42408</v>
                </pt>
                <pt idx="885">
                  <formatCode>[$-416]d\-mmm\-yy;@</formatCode>
                  <v>42415</v>
                </pt>
                <pt idx="886">
                  <formatCode>[$-416]d\-mmm\-yy;@</formatCode>
                  <v>42422</v>
                </pt>
                <pt idx="887">
                  <formatCode>[$-416]d\-mmm\-yy;@</formatCode>
                  <v>42429</v>
                </pt>
                <pt idx="888">
                  <formatCode>[$-416]d\-mmm\-yy;@</formatCode>
                  <v>42436</v>
                </pt>
                <pt idx="889">
                  <formatCode>[$-416]d\-mmm\-yy;@</formatCode>
                  <v>42443</v>
                </pt>
                <pt idx="890">
                  <formatCode>[$-416]d\-mmm\-yy;@</formatCode>
                  <v>42451</v>
                </pt>
                <pt idx="891">
                  <formatCode>[$-416]d\-mmm\-yy;@</formatCode>
                  <v>42457</v>
                </pt>
                <pt idx="892">
                  <formatCode>[$-416]d\-mmm\-yy;@</formatCode>
                  <v>42471</v>
                </pt>
                <pt idx="893">
                  <formatCode>[$-416]d\-mmm\-yy;@</formatCode>
                  <v>42478</v>
                </pt>
                <pt idx="894">
                  <formatCode>[$-416]d\-mmm\-yy;@</formatCode>
                  <v>42486</v>
                </pt>
                <pt idx="895">
                  <formatCode>[$-416]d\-mmm\-yy;@</formatCode>
                  <v>42492</v>
                </pt>
                <pt idx="896">
                  <formatCode>[$-416]d\-mmm\-yy;@</formatCode>
                  <v>42499</v>
                </pt>
                <pt idx="897">
                  <formatCode>[$-416]d\-mmm\-yy;@</formatCode>
                  <v>42506</v>
                </pt>
                <pt idx="898">
                  <formatCode>[$-416]d\-mmm\-yy;@</formatCode>
                  <v>42521</v>
                </pt>
                <pt idx="899">
                  <formatCode>[$-416]d\-mmm\-yy;@</formatCode>
                  <v>42527</v>
                </pt>
                <pt idx="900">
                  <formatCode>[$-416]d\-mmm\-yy;@</formatCode>
                  <v>42534</v>
                </pt>
                <pt idx="901">
                  <formatCode>[$-416]d\-mmm\-yy;@</formatCode>
                  <v>42542</v>
                </pt>
                <pt idx="902">
                  <formatCode>[$-416]d\-mmm\-yy;@</formatCode>
                  <v>42548</v>
                </pt>
                <pt idx="903">
                  <formatCode>[$-416]d\-mmm\-yy;@</formatCode>
                  <v>42555</v>
                </pt>
                <pt idx="904">
                  <formatCode>[$-416]d\-mmm\-yy;@</formatCode>
                  <v>42562</v>
                </pt>
                <pt idx="905">
                  <formatCode>[$-416]d\-mmm\-yy;@</formatCode>
                  <v>42569</v>
                </pt>
                <pt idx="906">
                  <formatCode>[$-416]d\-mmm\-yy;@</formatCode>
                  <v>42578</v>
                </pt>
                <pt idx="907">
                  <formatCode>[$-416]d\-mmm\-yy;@</formatCode>
                  <v>42583</v>
                </pt>
                <pt idx="908">
                  <formatCode>[$-416]d\-mmm\-yy;@</formatCode>
                  <v>42590</v>
                </pt>
                <pt idx="909">
                  <formatCode>[$-416]d\-mmm\-yy;@</formatCode>
                  <v>42597</v>
                </pt>
                <pt idx="910">
                  <formatCode>[$-416]d\-mmm\-yy;@</formatCode>
                  <v>42605</v>
                </pt>
                <pt idx="911">
                  <formatCode>[$-416]d\-mmm\-yy;@</formatCode>
                  <v>42611</v>
                </pt>
                <pt idx="912">
                  <formatCode>[$-416]d\-mmm\-yy;@</formatCode>
                  <v>42622</v>
                </pt>
                <pt idx="913">
                  <formatCode>[$-416]d\-mmm\-yy;@</formatCode>
                  <v>42639</v>
                </pt>
                <pt idx="914">
                  <formatCode>[$-416]d\-mmm\-yy;@</formatCode>
                  <v>42646</v>
                </pt>
                <pt idx="915">
                  <formatCode>[$-416]d\-mmm\-yy;@</formatCode>
                  <v>42654</v>
                </pt>
                <pt idx="916">
                  <formatCode>[$-416]d\-mmm\-yy;@</formatCode>
                  <v>42667</v>
                </pt>
                <pt idx="917">
                  <formatCode>[$-416]d\-mmm\-yy;@</formatCode>
                  <v>42675</v>
                </pt>
                <pt idx="918">
                  <formatCode>[$-416]d\-mmm\-yy;@</formatCode>
                  <v>42681</v>
                </pt>
              </numCache>
            </numRef>
          </cat>
          <val>
            <numRef>
              <f>'PZ­_PR-08'!$E$6:$E$924</f>
              <numCache>
                <formatCode>0.00</formatCode>
                <ptCount val="919"/>
                <pt idx="0">
                  <v>0.1399999999999999</v>
                </pt>
                <pt idx="1">
                  <v>0.1499999999999999</v>
                </pt>
                <pt idx="2">
                  <v>0.1899999999999999</v>
                </pt>
                <pt idx="3">
                  <v>0.1899999999999999</v>
                </pt>
                <pt idx="4">
                  <v>0.1399999999999999</v>
                </pt>
                <pt idx="5">
                  <v>0.1199999999999999</v>
                </pt>
                <pt idx="6">
                  <v>0.1899999999999999</v>
                </pt>
                <pt idx="7">
                  <v>0.09000000000000008</v>
                </pt>
                <pt idx="8">
                  <v>-0.01000000000000001</v>
                </pt>
                <pt idx="9">
                  <v>0.1399999999999999</v>
                </pt>
                <pt idx="10">
                  <v>0.1699999999999999</v>
                </pt>
                <pt idx="11">
                  <v>0.1399999999999999</v>
                </pt>
                <pt idx="12">
                  <v>0.1399999999999999</v>
                </pt>
                <pt idx="13">
                  <v>0.1399999999999999</v>
                </pt>
                <pt idx="14">
                  <v>0.1499999999999999</v>
                </pt>
                <pt idx="15">
                  <v>0.1299999999999999</v>
                </pt>
                <pt idx="16">
                  <v>0.1499999999999999</v>
                </pt>
                <pt idx="17">
                  <v>0.1499999999999999</v>
                </pt>
                <pt idx="18">
                  <v>0.1899999999999999</v>
                </pt>
                <pt idx="19">
                  <v>0.1899999999999999</v>
                </pt>
                <pt idx="20">
                  <v>0.1899999999999999</v>
                </pt>
                <pt idx="21">
                  <v>0.1399999999999999</v>
                </pt>
                <pt idx="22">
                  <v>0.1599999999999999</v>
                </pt>
                <pt idx="23">
                  <v>0.1399999999999999</v>
                </pt>
                <pt idx="24">
                  <v>0.1399999999999999</v>
                </pt>
                <pt idx="25">
                  <v>0.1899999999999999</v>
                </pt>
                <pt idx="26">
                  <v>0.1699999999999999</v>
                </pt>
                <pt idx="27">
                  <v>0.1799999999999999</v>
                </pt>
                <pt idx="28">
                  <v>0.1399999999999999</v>
                </pt>
                <pt idx="29">
                  <v>0.1299999999999999</v>
                </pt>
                <pt idx="30">
                  <v>0.1299999999999999</v>
                </pt>
                <pt idx="31">
                  <v>0.09000000000000008</v>
                </pt>
                <pt idx="32">
                  <v>0.1399999999999999</v>
                </pt>
                <pt idx="33">
                  <v>0.1399999999999999</v>
                </pt>
                <pt idx="34">
                  <v>0.1399999999999999</v>
                </pt>
                <pt idx="35">
                  <v>0.04000000000000004</v>
                </pt>
                <pt idx="36">
                  <v>0.1899999999999999</v>
                </pt>
                <pt idx="37">
                  <v>0.04000000000000004</v>
                </pt>
                <pt idx="38">
                  <v>0.03000000000000003</v>
                </pt>
                <pt idx="39">
                  <v>0.03000000000000003</v>
                </pt>
                <pt idx="40">
                  <v>0.1499999999999999</v>
                </pt>
                <pt idx="41">
                  <v>0.1499999999999999</v>
                </pt>
                <pt idx="42">
                  <v>0.1399999999999999</v>
                </pt>
                <pt idx="43">
                  <v>0.1399999999999999</v>
                </pt>
                <pt idx="44">
                  <v>0.1599999999999999</v>
                </pt>
                <pt idx="45">
                  <v>0.21</v>
                </pt>
                <pt idx="46">
                  <v>0.23</v>
                </pt>
                <pt idx="47">
                  <v>0.24</v>
                </pt>
                <pt idx="48">
                  <v>0.1399999999999999</v>
                </pt>
                <pt idx="49">
                  <v>0.1199999999999999</v>
                </pt>
                <pt idx="50">
                  <v>0.1599999999999999</v>
                </pt>
                <pt idx="51">
                  <v>-0.01000000000000001</v>
                </pt>
                <pt idx="52">
                  <v>0.09000000000000008</v>
                </pt>
                <pt idx="53">
                  <v>0.09000000000000008</v>
                </pt>
                <pt idx="54">
                  <v>0.1399999999999999</v>
                </pt>
                <pt idx="55">
                  <v>0.1399999999999999</v>
                </pt>
                <pt idx="56">
                  <v>0.1299999999999999</v>
                </pt>
                <pt idx="57">
                  <v>0.1499999999999999</v>
                </pt>
                <pt idx="58">
                  <v>0.1299999999999999</v>
                </pt>
                <pt idx="59">
                  <v>0.1199999999999999</v>
                </pt>
                <pt idx="60">
                  <v>0.1299999999999999</v>
                </pt>
                <pt idx="61">
                  <v>0.1399999999999999</v>
                </pt>
                <pt idx="62">
                  <v>0.1599999999999999</v>
                </pt>
                <pt idx="63">
                  <v>0.1499999999999999</v>
                </pt>
                <pt idx="64">
                  <v>0.1399999999999999</v>
                </pt>
                <pt idx="65">
                  <v>0.3</v>
                </pt>
                <pt idx="66">
                  <v>0.1899999999999999</v>
                </pt>
                <pt idx="67">
                  <v>0.1699999999999999</v>
                </pt>
                <pt idx="68">
                  <v>0.1799999999999999</v>
                </pt>
                <pt idx="69">
                  <v>0.22</v>
                </pt>
                <pt idx="70">
                  <v>0.29</v>
                </pt>
                <pt idx="71">
                  <v>0.3300000000000001</v>
                </pt>
                <pt idx="72">
                  <v>0.3799999999999999</v>
                </pt>
                <pt idx="73">
                  <v>0.4299999999999999</v>
                </pt>
                <pt idx="74">
                  <v>0.3</v>
                </pt>
                <pt idx="75">
                  <v>0.3</v>
                </pt>
                <pt idx="76">
                  <v>0.3500000000000001</v>
                </pt>
                <pt idx="77">
                  <v>0.4099999999999999</v>
                </pt>
                <pt idx="78">
                  <v>0.48</v>
                </pt>
                <pt idx="79">
                  <v>0.46</v>
                </pt>
                <pt idx="80">
                  <v>0.3699999999999999</v>
                </pt>
                <pt idx="81">
                  <v>0.1499999999999999</v>
                </pt>
                <pt idx="82">
                  <v>0.1000000000000001</v>
                </pt>
                <pt idx="83">
                  <v>0.1599999999999999</v>
                </pt>
                <pt idx="84">
                  <v>0.1100000000000001</v>
                </pt>
                <pt idx="85">
                  <v>0.1599999999999999</v>
                </pt>
                <pt idx="86">
                  <v>0.1299999999999999</v>
                </pt>
                <pt idx="87">
                  <v>0.1100000000000001</v>
                </pt>
                <pt idx="88">
                  <v>0.1100000000000001</v>
                </pt>
                <pt idx="89">
                  <v>0.1399999999999999</v>
                </pt>
                <pt idx="90">
                  <v>0.1299999999999999</v>
                </pt>
                <pt idx="91">
                  <v>0.1399999999999999</v>
                </pt>
                <pt idx="92">
                  <v>0.1100000000000001</v>
                </pt>
                <pt idx="93">
                  <v>0.1299999999999999</v>
                </pt>
                <pt idx="94">
                  <v>0.1199999999999999</v>
                </pt>
                <pt idx="95">
                  <v>0.1599999999999999</v>
                </pt>
                <pt idx="96">
                  <v>0.1100000000000001</v>
                </pt>
                <pt idx="97">
                  <v>0.1000000000000001</v>
                </pt>
                <pt idx="98">
                  <v>0.1100000000000001</v>
                </pt>
                <pt idx="99">
                  <v>0.1000000000000001</v>
                </pt>
                <pt idx="100">
                  <v>0.1399999999999999</v>
                </pt>
                <pt idx="101">
                  <v>0.1199999999999999</v>
                </pt>
                <pt idx="102">
                  <v>0.1199999999999999</v>
                </pt>
                <pt idx="103">
                  <v>0.07000000000000006</v>
                </pt>
                <pt idx="104">
                  <v>0.1299999999999999</v>
                </pt>
                <pt idx="105">
                  <v>0.1899999999999999</v>
                </pt>
                <pt idx="106">
                  <v>0.2</v>
                </pt>
                <pt idx="107">
                  <v>0.1399999999999999</v>
                </pt>
                <pt idx="108">
                  <v>0.1399999999999999</v>
                </pt>
                <pt idx="109">
                  <v>0.1399999999999999</v>
                </pt>
                <pt idx="110">
                  <v>0.1399999999999999</v>
                </pt>
                <pt idx="111">
                  <v>0.1299999999999999</v>
                </pt>
                <pt idx="112">
                  <v>0.1599999999999999</v>
                </pt>
                <pt idx="113">
                  <v>0.1799999999999999</v>
                </pt>
                <pt idx="114">
                  <v>0.27</v>
                </pt>
                <pt idx="115">
                  <v>0.1399999999999999</v>
                </pt>
                <pt idx="116">
                  <v>0.3100000000000001</v>
                </pt>
                <pt idx="117">
                  <v>0.21</v>
                </pt>
                <pt idx="118">
                  <v>0.3200000000000001</v>
                </pt>
                <pt idx="119">
                  <v>0.2</v>
                </pt>
                <pt idx="120">
                  <v>0.1599999999999999</v>
                </pt>
                <pt idx="121">
                  <v>0.3799999999999999</v>
                </pt>
                <pt idx="122">
                  <v>0.3799999999999999</v>
                </pt>
                <pt idx="123">
                  <v>0.1399999999999999</v>
                </pt>
                <pt idx="124">
                  <v>0.1799999999999999</v>
                </pt>
                <pt idx="125">
                  <v>0.1299999999999999</v>
                </pt>
                <pt idx="126">
                  <v>0.04000000000000004</v>
                </pt>
                <pt idx="127">
                  <v>0.1299999999999999</v>
                </pt>
                <pt idx="128">
                  <v>0.1599999999999999</v>
                </pt>
                <pt idx="129">
                  <v>0.1399999999999999</v>
                </pt>
                <pt idx="130">
                  <v>0.1100000000000001</v>
                </pt>
                <pt idx="131">
                  <v>0.1399999999999999</v>
                </pt>
                <pt idx="132">
                  <v>0.23</v>
                </pt>
                <pt idx="133">
                  <v>0.21</v>
                </pt>
                <pt idx="134">
                  <v>0.1399999999999999</v>
                </pt>
                <pt idx="135">
                  <v>0.1299999999999999</v>
                </pt>
                <pt idx="136">
                  <v>0.23</v>
                </pt>
                <pt idx="137">
                  <v>0.22</v>
                </pt>
                <pt idx="138">
                  <v>0.3100000000000001</v>
                </pt>
                <pt idx="139">
                  <v>0.1199999999999999</v>
                </pt>
                <pt idx="140">
                  <v>0.1399999999999999</v>
                </pt>
                <pt idx="141">
                  <v>0.1299999999999999</v>
                </pt>
                <pt idx="142">
                  <v>0.1199999999999999</v>
                </pt>
                <pt idx="143">
                  <v>0.1599999999999999</v>
                </pt>
                <pt idx="144">
                  <v>0.22</v>
                </pt>
                <pt idx="145">
                  <v>0.25</v>
                </pt>
                <pt idx="146">
                  <v>0.3799999999999999</v>
                </pt>
                <pt idx="147">
                  <v>0.29</v>
                </pt>
                <pt idx="148">
                  <v>0.3899999999999999</v>
                </pt>
                <pt idx="149">
                  <v>0.3899999999999999</v>
                </pt>
                <pt idx="150">
                  <v>0.1100000000000001</v>
                </pt>
                <pt idx="151">
                  <v>0.26</v>
                </pt>
                <pt idx="152">
                  <v>0.24</v>
                </pt>
                <pt idx="153">
                  <v>0.47</v>
                </pt>
                <pt idx="154">
                  <v>0.1899999999999999</v>
                </pt>
                <pt idx="155">
                  <v>0.1599999999999999</v>
                </pt>
                <pt idx="156">
                  <v>0.1499999999999999</v>
                </pt>
                <pt idx="157">
                  <v>0.1499999999999999</v>
                </pt>
                <pt idx="158">
                  <v>0.1399999999999999</v>
                </pt>
                <pt idx="159">
                  <v>0.1399999999999999</v>
                </pt>
                <pt idx="160">
                  <v>0.1399999999999999</v>
                </pt>
                <pt idx="161">
                  <v>0.1499999999999999</v>
                </pt>
                <pt idx="162">
                  <v>0.1199999999999999</v>
                </pt>
                <pt idx="163">
                  <v>0.1299999999999999</v>
                </pt>
                <pt idx="164">
                  <v>0.1299999999999999</v>
                </pt>
                <pt idx="165">
                  <v>0.1399999999999999</v>
                </pt>
                <pt idx="166">
                  <v>0.1399999999999999</v>
                </pt>
                <pt idx="167">
                  <v>0.1599999999999999</v>
                </pt>
                <pt idx="168">
                  <v>-0.03000000000000003</v>
                </pt>
                <pt idx="169">
                  <v>0.1199999999999999</v>
                </pt>
                <pt idx="170">
                  <v>0.1599999999999999</v>
                </pt>
                <pt idx="171">
                  <v>0.1399999999999999</v>
                </pt>
                <pt idx="172">
                  <v>0.1199999999999999</v>
                </pt>
                <pt idx="173">
                  <v>0.08000000000000007</v>
                </pt>
                <pt idx="174">
                  <v>0.1599999999999999</v>
                </pt>
                <pt idx="175">
                  <v>0.1100000000000001</v>
                </pt>
                <pt idx="176">
                  <v>0.1399999999999999</v>
                </pt>
                <pt idx="177">
                  <v>0.1399999999999999</v>
                </pt>
                <pt idx="178">
                  <v>0.09000000000000008</v>
                </pt>
                <pt idx="179">
                  <v>0.1799999999999999</v>
                </pt>
                <pt idx="180">
                  <v>0.1299999999999999</v>
                </pt>
                <pt idx="181">
                  <v>0.1799999999999999</v>
                </pt>
                <pt idx="182">
                  <v>0.1399999999999999</v>
                </pt>
                <pt idx="183">
                  <v>0.29</v>
                </pt>
                <pt idx="184">
                  <v>0.28</v>
                </pt>
                <pt idx="185">
                  <v>0.1699999999999999</v>
                </pt>
                <pt idx="186">
                  <v>0.26</v>
                </pt>
                <pt idx="187">
                  <v>0.25</v>
                </pt>
                <pt idx="188">
                  <v>0.3999999999999999</v>
                </pt>
                <pt idx="189">
                  <v>0.1299999999999999</v>
                </pt>
                <pt idx="190">
                  <v>0.1399999999999999</v>
                </pt>
                <pt idx="191">
                  <v>0.21</v>
                </pt>
                <pt idx="192">
                  <v>0.24</v>
                </pt>
                <pt idx="193">
                  <v>0.1599999999999999</v>
                </pt>
                <pt idx="194">
                  <v>0.22</v>
                </pt>
                <pt idx="195">
                  <v>0.23</v>
                </pt>
                <pt idx="196">
                  <v>0.26</v>
                </pt>
                <pt idx="197">
                  <v>0.3200000000000001</v>
                </pt>
                <pt idx="198">
                  <v>0.3200000000000001</v>
                </pt>
                <pt idx="199">
                  <v>0.3799999999999999</v>
                </pt>
                <pt idx="200">
                  <v>0.1899999999999999</v>
                </pt>
                <pt idx="201">
                  <v>0.3799999999999999</v>
                </pt>
                <pt idx="202">
                  <v>0.3899999999999999</v>
                </pt>
                <pt idx="203">
                  <v>0.4099999999999999</v>
                </pt>
                <pt idx="204">
                  <v>0.1399999999999999</v>
                </pt>
                <pt idx="205">
                  <v>0.1499999999999999</v>
                </pt>
                <pt idx="206">
                  <v>0.1899999999999999</v>
                </pt>
                <pt idx="207">
                  <v>0.29</v>
                </pt>
                <pt idx="208">
                  <v>0.51</v>
                </pt>
                <pt idx="209">
                  <v>0.45</v>
                </pt>
                <pt idx="210">
                  <v>0.21</v>
                </pt>
                <pt idx="211">
                  <v>0.29</v>
                </pt>
                <pt idx="212">
                  <v>0.2</v>
                </pt>
                <pt idx="213">
                  <v>0.4299999999999999</v>
                </pt>
                <pt idx="214">
                  <v>0.09000000000000008</v>
                </pt>
                <pt idx="215">
                  <v>0.1799999999999999</v>
                </pt>
                <pt idx="216">
                  <v>0.3300000000000001</v>
                </pt>
                <pt idx="217">
                  <v>0.06000000000000005</v>
                </pt>
                <pt idx="218">
                  <v>0.1000000000000001</v>
                </pt>
                <pt idx="219">
                  <v>0.1399999999999999</v>
                </pt>
                <pt idx="220">
                  <v>0</v>
                </pt>
                <pt idx="221">
                  <v>0.1499999999999999</v>
                </pt>
                <pt idx="222">
                  <v>0.1299999999999999</v>
                </pt>
                <pt idx="223">
                  <v>0.1799999999999999</v>
                </pt>
                <pt idx="224">
                  <v>0.1899999999999999</v>
                </pt>
                <pt idx="225">
                  <v>0.23</v>
                </pt>
                <pt idx="226">
                  <v>0.1899999999999999</v>
                </pt>
                <pt idx="227">
                  <v>0.21</v>
                </pt>
                <pt idx="228">
                  <v>0.22</v>
                </pt>
                <pt idx="229">
                  <v>0.29</v>
                </pt>
                <pt idx="230">
                  <v>0.1299999999999999</v>
                </pt>
                <pt idx="231">
                  <v>0.1299999999999999</v>
                </pt>
                <pt idx="232">
                  <v>0.1199999999999999</v>
                </pt>
                <pt idx="233">
                  <v>0.1499999999999999</v>
                </pt>
                <pt idx="234">
                  <v>0.1899999999999999</v>
                </pt>
                <pt idx="235">
                  <v>0.1599999999999999</v>
                </pt>
                <pt idx="236">
                  <v>0.04000000000000004</v>
                </pt>
                <pt idx="237">
                  <v>0.08000000000000007</v>
                </pt>
                <pt idx="238">
                  <v>0.1599999999999999</v>
                </pt>
                <pt idx="239">
                  <v>0.07000000000000006</v>
                </pt>
                <pt idx="240">
                  <v>0.1199999999999999</v>
                </pt>
                <pt idx="241">
                  <v>0.1100000000000001</v>
                </pt>
                <pt idx="242">
                  <v>0.1000000000000001</v>
                </pt>
                <pt idx="243">
                  <v>0.1399999999999999</v>
                </pt>
                <pt idx="244">
                  <v>0.1299999999999999</v>
                </pt>
                <pt idx="245">
                  <v>0.1100000000000001</v>
                </pt>
                <pt idx="246">
                  <v>0.1299999999999999</v>
                </pt>
                <pt idx="247">
                  <v>0.1399999999999999</v>
                </pt>
                <pt idx="248">
                  <v>0.1299999999999999</v>
                </pt>
                <pt idx="249">
                  <v>0.05000000000000004</v>
                </pt>
                <pt idx="250">
                  <v>0.1100000000000001</v>
                </pt>
                <pt idx="251">
                  <v>0.09000000000000008</v>
                </pt>
                <pt idx="252">
                  <v>0.09000000000000008</v>
                </pt>
                <pt idx="253">
                  <v>0.08000000000000007</v>
                </pt>
                <pt idx="254">
                  <v>0.08000000000000007</v>
                </pt>
                <pt idx="255">
                  <v>0.1000000000000001</v>
                </pt>
                <pt idx="256">
                  <v>0.1199999999999999</v>
                </pt>
                <pt idx="257">
                  <v>0.08000000000000007</v>
                </pt>
                <pt idx="258">
                  <v>0.1000000000000001</v>
                </pt>
                <pt idx="259">
                  <v>0.1100000000000001</v>
                </pt>
                <pt idx="260">
                  <v>0.1199999999999999</v>
                </pt>
                <pt idx="261">
                  <v>0.1399999999999999</v>
                </pt>
                <pt idx="262">
                  <v>0.1599999999999999</v>
                </pt>
                <pt idx="263">
                  <v>0.1100000000000001</v>
                </pt>
                <pt idx="264">
                  <v>0.1000000000000001</v>
                </pt>
                <pt idx="265">
                  <v>0.09000000000000008</v>
                </pt>
                <pt idx="266">
                  <v>0.1399999999999999</v>
                </pt>
                <pt idx="267">
                  <v>0.1299999999999999</v>
                </pt>
                <pt idx="268">
                  <v>0.1000000000000001</v>
                </pt>
                <pt idx="269">
                  <v>0.1499999999999999</v>
                </pt>
                <pt idx="270">
                  <v>0.1599999999999999</v>
                </pt>
                <pt idx="271">
                  <v>0.1599999999999999</v>
                </pt>
                <pt idx="272">
                  <v>0.1399999999999999</v>
                </pt>
                <pt idx="273">
                  <v>0.08000000000000007</v>
                </pt>
                <pt idx="274">
                  <v>0.1399999999999999</v>
                </pt>
                <pt idx="275">
                  <v>0.1100000000000001</v>
                </pt>
                <pt idx="276">
                  <v>0.1399999999999999</v>
                </pt>
                <pt idx="277">
                  <v>0.1299999999999999</v>
                </pt>
                <pt idx="278">
                  <v>0.1199999999999999</v>
                </pt>
                <pt idx="279">
                  <v>0.22</v>
                </pt>
                <pt idx="280">
                  <v>0.1399999999999999</v>
                </pt>
                <pt idx="281">
                  <v>0.1499999999999999</v>
                </pt>
                <pt idx="282">
                  <v>0.1399999999999999</v>
                </pt>
                <pt idx="283">
                  <v>0.1100000000000001</v>
                </pt>
                <pt idx="284">
                  <v>0.1399999999999999</v>
                </pt>
                <pt idx="285">
                  <v>0.1299999999999999</v>
                </pt>
                <pt idx="286">
                  <v>0.26</v>
                </pt>
                <pt idx="287">
                  <v>0.3200000000000001</v>
                </pt>
                <pt idx="288">
                  <v>0.1299999999999999</v>
                </pt>
                <pt idx="289">
                  <v>0.1799999999999999</v>
                </pt>
                <pt idx="290">
                  <v>0.1399999999999999</v>
                </pt>
                <pt idx="291">
                  <v>0.1299999999999999</v>
                </pt>
                <pt idx="292">
                  <v>0.05000000000000004</v>
                </pt>
                <pt idx="293">
                  <v>0.1100000000000001</v>
                </pt>
                <pt idx="294">
                  <v>0.2</v>
                </pt>
                <pt idx="295">
                  <v>0.2</v>
                </pt>
                <pt idx="296">
                  <v>0.1699999999999999</v>
                </pt>
                <pt idx="297">
                  <v>0.1199999999999999</v>
                </pt>
                <pt idx="298">
                  <v>0.1100000000000001</v>
                </pt>
                <pt idx="299">
                  <v>0.25</v>
                </pt>
                <pt idx="300">
                  <v>0.25</v>
                </pt>
                <pt idx="301">
                  <v>0.1799999999999999</v>
                </pt>
                <pt idx="302">
                  <v>0.24</v>
                </pt>
                <pt idx="303">
                  <v>0.1399999999999999</v>
                </pt>
                <pt idx="304">
                  <v>0.1499999999999999</v>
                </pt>
                <pt idx="305">
                  <v>0.1699999999999999</v>
                </pt>
                <pt idx="306">
                  <v>0.26</v>
                </pt>
                <pt idx="307">
                  <v>0.3400000000000001</v>
                </pt>
                <pt idx="308">
                  <v>0.3300000000000001</v>
                </pt>
                <pt idx="309">
                  <v>0.4099999999999999</v>
                </pt>
                <pt idx="310">
                  <v>0.4099999999999999</v>
                </pt>
                <pt idx="311">
                  <v>0.1899999999999999</v>
                </pt>
                <pt idx="312">
                  <v>0.21</v>
                </pt>
                <pt idx="313">
                  <v>0.1699999999999999</v>
                </pt>
                <pt idx="314">
                  <v>0.23</v>
                </pt>
                <pt idx="315">
                  <v>0.21</v>
                </pt>
                <pt idx="316">
                  <v>0.22</v>
                </pt>
                <pt idx="317">
                  <v>0.1499999999999999</v>
                </pt>
                <pt idx="318">
                  <v>0.22</v>
                </pt>
                <pt idx="319">
                  <v>0.1599999999999999</v>
                </pt>
                <pt idx="320">
                  <v>0.1699999999999999</v>
                </pt>
                <pt idx="321">
                  <v>0.21</v>
                </pt>
                <pt idx="322">
                  <v>0.1499999999999999</v>
                </pt>
                <pt idx="323">
                  <v>0.1299999999999999</v>
                </pt>
                <pt idx="324">
                  <v>0.1100000000000001</v>
                </pt>
                <pt idx="325">
                  <v>0.1499999999999999</v>
                </pt>
                <pt idx="326">
                  <v>0.21</v>
                </pt>
                <pt idx="327">
                  <v>0.1499999999999999</v>
                </pt>
                <pt idx="328">
                  <v>0.1100000000000001</v>
                </pt>
                <pt idx="329">
                  <v>0.1499999999999999</v>
                </pt>
                <pt idx="330">
                  <v>0.1499999999999999</v>
                </pt>
                <pt idx="331">
                  <v>0.1499999999999999</v>
                </pt>
                <pt idx="332">
                  <v>0.09000000000000008</v>
                </pt>
                <pt idx="333">
                  <v>0.1100000000000001</v>
                </pt>
                <pt idx="334">
                  <v>0.08000000000000007</v>
                </pt>
                <pt idx="335">
                  <v>0.09000000000000008</v>
                </pt>
                <pt idx="336">
                  <v>0.1299999999999999</v>
                </pt>
                <pt idx="337">
                  <v>0.1199999999999999</v>
                </pt>
                <pt idx="338">
                  <v>0.1199999999999999</v>
                </pt>
                <pt idx="339">
                  <v>0.1100000000000001</v>
                </pt>
                <pt idx="340">
                  <v>0.01000000000000001</v>
                </pt>
                <pt idx="341">
                  <v>0.1100000000000001</v>
                </pt>
                <pt idx="342">
                  <v>0.1100000000000001</v>
                </pt>
                <pt idx="343">
                  <v>0.1000000000000001</v>
                </pt>
                <pt idx="344">
                  <v>0.1100000000000001</v>
                </pt>
                <pt idx="345">
                  <v>0.05000000000000004</v>
                </pt>
                <pt idx="346">
                  <v>0.1000000000000001</v>
                </pt>
                <pt idx="347">
                  <v>0.1000000000000001</v>
                </pt>
                <pt idx="348">
                  <v>0.09000000000000008</v>
                </pt>
                <pt idx="349">
                  <v>0.1100000000000001</v>
                </pt>
                <pt idx="350">
                  <v>0.1199999999999999</v>
                </pt>
                <pt idx="351">
                  <v>0.09000000000000008</v>
                </pt>
                <pt idx="352">
                  <v>0.1100000000000001</v>
                </pt>
                <pt idx="353">
                  <v>0.1199999999999999</v>
                </pt>
                <pt idx="354">
                  <v>0.1000000000000001</v>
                </pt>
                <pt idx="355">
                  <v>0.1100000000000001</v>
                </pt>
                <pt idx="356">
                  <v>0.04000000000000004</v>
                </pt>
                <pt idx="357">
                  <v>0.1000000000000001</v>
                </pt>
                <pt idx="358">
                  <v>0.1299999999999999</v>
                </pt>
                <pt idx="359">
                  <v>0.1399999999999999</v>
                </pt>
                <pt idx="360">
                  <v>0.1299999999999999</v>
                </pt>
                <pt idx="361">
                  <v>0.1399999999999999</v>
                </pt>
                <pt idx="362">
                  <v>0.1299999999999999</v>
                </pt>
                <pt idx="363">
                  <v>0.1199999999999999</v>
                </pt>
                <pt idx="364">
                  <v>0.1499999999999999</v>
                </pt>
                <pt idx="365">
                  <v>0.1199999999999999</v>
                </pt>
                <pt idx="366">
                  <v>0.1399999999999999</v>
                </pt>
                <pt idx="367">
                  <v>0.1399999999999999</v>
                </pt>
                <pt idx="368">
                  <v>0.1399999999999999</v>
                </pt>
                <pt idx="369">
                  <v>0.1699999999999999</v>
                </pt>
                <pt idx="370">
                  <v>0.1599999999999999</v>
                </pt>
                <pt idx="371">
                  <v>0.1399999999999999</v>
                </pt>
                <pt idx="372">
                  <v>0.1299999999999999</v>
                </pt>
                <pt idx="373">
                  <v>0.1899999999999999</v>
                </pt>
                <pt idx="374">
                  <v>0.1899999999999999</v>
                </pt>
                <pt idx="375">
                  <v>0.21</v>
                </pt>
                <pt idx="376">
                  <v>0.27</v>
                </pt>
                <pt idx="377">
                  <v>0.28</v>
                </pt>
                <pt idx="378">
                  <v>0.27</v>
                </pt>
                <pt idx="379">
                  <v>0.3500000000000001</v>
                </pt>
                <pt idx="380">
                  <v>0.22</v>
                </pt>
                <pt idx="381">
                  <v>0.1599999999999999</v>
                </pt>
                <pt idx="382">
                  <v>0.2</v>
                </pt>
                <pt idx="383">
                  <v>0.27</v>
                </pt>
                <pt idx="384">
                  <v>0.3200000000000001</v>
                </pt>
                <pt idx="385">
                  <v>0.3400000000000001</v>
                </pt>
                <pt idx="386">
                  <v>0.45</v>
                </pt>
                <pt idx="387">
                  <v>0.1299999999999999</v>
                </pt>
                <pt idx="388">
                  <v>0.23</v>
                </pt>
                <pt idx="389">
                  <v>0.1799999999999999</v>
                </pt>
                <pt idx="390">
                  <v>0.1899999999999999</v>
                </pt>
                <pt idx="391">
                  <v>0.24</v>
                </pt>
                <pt idx="392">
                  <v>0.3500000000000001</v>
                </pt>
                <pt idx="393">
                  <v>0.4299999999999999</v>
                </pt>
                <pt idx="394">
                  <v>0.2</v>
                </pt>
                <pt idx="395">
                  <v>0.23</v>
                </pt>
                <pt idx="396">
                  <v>0.1799999999999999</v>
                </pt>
                <pt idx="397">
                  <v>0.23</v>
                </pt>
                <pt idx="398">
                  <v>0.3600000000000001</v>
                </pt>
                <pt idx="399">
                  <v>0.3100000000000001</v>
                </pt>
                <pt idx="400">
                  <v>0.47</v>
                </pt>
                <pt idx="401">
                  <v>0.1599999999999999</v>
                </pt>
                <pt idx="402">
                  <v>0.1899999999999999</v>
                </pt>
                <pt idx="403">
                  <v>0.1899999999999999</v>
                </pt>
                <pt idx="404">
                  <v>0.1199999999999999</v>
                </pt>
                <pt idx="405">
                  <v>0.1699999999999999</v>
                </pt>
                <pt idx="406">
                  <v>0.21</v>
                </pt>
                <pt idx="407">
                  <v>0.1199999999999999</v>
                </pt>
                <pt idx="408">
                  <v>0.1699999999999999</v>
                </pt>
                <pt idx="409">
                  <v>0.1299999999999999</v>
                </pt>
                <pt idx="410">
                  <v>0.1199999999999999</v>
                </pt>
                <pt idx="411">
                  <v>0.1599999999999999</v>
                </pt>
                <pt idx="412">
                  <v>0.1899999999999999</v>
                </pt>
                <pt idx="413">
                  <v>0.1299999999999999</v>
                </pt>
                <pt idx="414">
                  <v>0.1599999999999999</v>
                </pt>
                <pt idx="415">
                  <v>0.1299999999999999</v>
                </pt>
                <pt idx="416">
                  <v>0.1000000000000001</v>
                </pt>
                <pt idx="417">
                  <v>0.1299999999999999</v>
                </pt>
                <pt idx="418">
                  <v>0.1100000000000001</v>
                </pt>
                <pt idx="419">
                  <v>0.1100000000000001</v>
                </pt>
                <pt idx="420">
                  <v>0.09000000000000008</v>
                </pt>
                <pt idx="421">
                  <v>0.1399999999999999</v>
                </pt>
                <pt idx="422">
                  <v>0.1100000000000001</v>
                </pt>
                <pt idx="423">
                  <v>0.1199999999999999</v>
                </pt>
                <pt idx="424">
                  <v>0.1699999999999999</v>
                </pt>
                <pt idx="425">
                  <v>0.1499999999999999</v>
                </pt>
                <pt idx="426">
                  <v>0.1299999999999999</v>
                </pt>
                <pt idx="427">
                  <v>0.1199999999999999</v>
                </pt>
                <pt idx="428">
                  <v>0.1199999999999999</v>
                </pt>
                <pt idx="429">
                  <v>0.1100000000000001</v>
                </pt>
                <pt idx="430">
                  <v>0.1599999999999999</v>
                </pt>
                <pt idx="431">
                  <v>0.09000000000000008</v>
                </pt>
                <pt idx="432">
                  <v>0.1299999999999999</v>
                </pt>
                <pt idx="433">
                  <v>0.1299999999999999</v>
                </pt>
                <pt idx="434">
                  <v>0.1299999999999999</v>
                </pt>
                <pt idx="435">
                  <v>0.1199999999999999</v>
                </pt>
                <pt idx="436">
                  <v>0.09000000000000008</v>
                </pt>
                <pt idx="437">
                  <v>0.1199999999999999</v>
                </pt>
                <pt idx="438">
                  <v>0.1299999999999999</v>
                </pt>
                <pt idx="439">
                  <v>0.08000000000000007</v>
                </pt>
                <pt idx="440">
                  <v>0.09000000000000008</v>
                </pt>
                <pt idx="441">
                  <v>0.1299999999999999</v>
                </pt>
                <pt idx="442">
                  <v>0.1100000000000001</v>
                </pt>
                <pt idx="443">
                  <v>0.1299999999999999</v>
                </pt>
                <pt idx="444">
                  <v>0.04000000000000004</v>
                </pt>
                <pt idx="445">
                  <v>0.1599999999999999</v>
                </pt>
                <pt idx="446">
                  <v>0.1199999999999999</v>
                </pt>
                <pt idx="447">
                  <v>0.1000000000000001</v>
                </pt>
                <pt idx="448">
                  <v>0.05000000000000004</v>
                </pt>
                <pt idx="449">
                  <v>0.1199999999999999</v>
                </pt>
                <pt idx="450">
                  <v>0.1199999999999999</v>
                </pt>
                <pt idx="451">
                  <v>0.09000000000000008</v>
                </pt>
                <pt idx="452">
                  <v>0.06000000000000005</v>
                </pt>
                <pt idx="453">
                  <v>0.1100000000000001</v>
                </pt>
                <pt idx="454">
                  <v>0.1000000000000001</v>
                </pt>
                <pt idx="455">
                  <v>0.05000000000000004</v>
                </pt>
                <pt idx="456">
                  <v>0.09000000000000008</v>
                </pt>
                <pt idx="457">
                  <v>0.1000000000000001</v>
                </pt>
                <pt idx="458">
                  <v>0.1199999999999999</v>
                </pt>
                <pt idx="459">
                  <v>0.1100000000000001</v>
                </pt>
                <pt idx="460">
                  <v>0.1199999999999999</v>
                </pt>
                <pt idx="461">
                  <v>0.1199999999999999</v>
                </pt>
                <pt idx="462">
                  <v>0.1199999999999999</v>
                </pt>
                <pt idx="463">
                  <v>0.1100000000000001</v>
                </pt>
                <pt idx="464">
                  <v>0.1199999999999999</v>
                </pt>
                <pt idx="465">
                  <v>0.1100000000000001</v>
                </pt>
                <pt idx="466">
                  <v>0.1199999999999999</v>
                </pt>
                <pt idx="467">
                  <v>0.1399999999999999</v>
                </pt>
                <pt idx="468">
                  <v>0.1100000000000001</v>
                </pt>
                <pt idx="469">
                  <v>0.1699999999999999</v>
                </pt>
                <pt idx="470">
                  <v>0.1299999999999999</v>
                </pt>
                <pt idx="471">
                  <v>0.1599999999999999</v>
                </pt>
                <pt idx="472">
                  <v>0.1199999999999999</v>
                </pt>
                <pt idx="473">
                  <v>0.07000000000000006</v>
                </pt>
                <pt idx="474">
                  <v>0.1299999999999999</v>
                </pt>
                <pt idx="475">
                  <v>0.1399999999999999</v>
                </pt>
                <pt idx="476">
                  <v>0.22</v>
                </pt>
                <pt idx="477">
                  <v>0.25</v>
                </pt>
                <pt idx="478">
                  <v>0.1599999999999999</v>
                </pt>
                <pt idx="479">
                  <v>0.1899999999999999</v>
                </pt>
                <pt idx="480">
                  <v>0.1699999999999999</v>
                </pt>
                <pt idx="481">
                  <v>0.1599999999999999</v>
                </pt>
                <pt idx="482">
                  <v>0.23</v>
                </pt>
                <pt idx="483">
                  <v>0.1699999999999999</v>
                </pt>
                <pt idx="484">
                  <v>0.1799999999999999</v>
                </pt>
                <pt idx="485">
                  <v>0.24</v>
                </pt>
                <pt idx="486">
                  <v>0.3200000000000001</v>
                </pt>
                <pt idx="487">
                  <v>0.1199999999999999</v>
                </pt>
                <pt idx="488">
                  <v>0.1799999999999999</v>
                </pt>
                <pt idx="489">
                  <v>0.1000000000000001</v>
                </pt>
                <pt idx="490">
                  <v>0.1899999999999999</v>
                </pt>
                <pt idx="491">
                  <v>0.24</v>
                </pt>
                <pt idx="492">
                  <v>0.3400000000000001</v>
                </pt>
                <pt idx="493">
                  <v>0.3200000000000001</v>
                </pt>
                <pt idx="494">
                  <v>0.1699999999999999</v>
                </pt>
                <pt idx="495">
                  <v>0.3400000000000001</v>
                </pt>
                <pt idx="496">
                  <v>0.3100000000000001</v>
                </pt>
                <pt idx="497">
                  <v>0.4099999999999999</v>
                </pt>
                <pt idx="498">
                  <v>0.1499999999999999</v>
                </pt>
                <pt idx="499">
                  <v>0.1599999999999999</v>
                </pt>
                <pt idx="500">
                  <v>0.1399999999999999</v>
                </pt>
                <pt idx="501">
                  <v>0.1399999999999999</v>
                </pt>
                <pt idx="502">
                  <v>0.05000000000000004</v>
                </pt>
                <pt idx="503">
                  <v>0.21</v>
                </pt>
                <pt idx="504">
                  <v>0.2</v>
                </pt>
                <pt idx="505">
                  <v>0.23</v>
                </pt>
                <pt idx="506">
                  <v>0.2</v>
                </pt>
                <pt idx="507">
                  <v>0.08000000000000007</v>
                </pt>
                <pt idx="508">
                  <v>0.1100000000000001</v>
                </pt>
                <pt idx="509">
                  <v>0.1799999999999999</v>
                </pt>
                <pt idx="510">
                  <v>0.1499999999999999</v>
                </pt>
                <pt idx="511">
                  <v>0.1299999999999999</v>
                </pt>
                <pt idx="512">
                  <v>0.1399999999999999</v>
                </pt>
                <pt idx="513">
                  <v>0.1299999999999999</v>
                </pt>
                <pt idx="514">
                  <v>0.1299999999999999</v>
                </pt>
                <pt idx="515">
                  <v>0.1399999999999999</v>
                </pt>
                <pt idx="516">
                  <v>0.1299999999999999</v>
                </pt>
                <pt idx="517">
                  <v>0.1499999999999999</v>
                </pt>
                <pt idx="518">
                  <v>0.1299999999999999</v>
                </pt>
                <pt idx="519">
                  <v>0.2</v>
                </pt>
                <pt idx="520">
                  <v>0.2</v>
                </pt>
                <pt idx="521">
                  <v>0.3600000000000001</v>
                </pt>
                <pt idx="522">
                  <v>0.04000000000000004</v>
                </pt>
                <pt idx="523">
                  <v>0.24</v>
                </pt>
                <pt idx="524">
                  <v>0.4199999999999999</v>
                </pt>
                <pt idx="525">
                  <v>0.48</v>
                </pt>
                <pt idx="526">
                  <v>0.1100000000000001</v>
                </pt>
                <pt idx="527">
                  <v>0.1499999999999999</v>
                </pt>
                <pt idx="528">
                  <v>0.1499999999999999</v>
                </pt>
                <pt idx="529">
                  <v>0.1199999999999999</v>
                </pt>
                <pt idx="530">
                  <v>0.08000000000000007</v>
                </pt>
                <pt idx="531">
                  <v>0.1699999999999999</v>
                </pt>
                <pt idx="532">
                  <v>0.1699999999999999</v>
                </pt>
                <pt idx="533">
                  <v>0.1499999999999999</v>
                </pt>
                <pt idx="534">
                  <v>0.07000000000000006</v>
                </pt>
                <pt idx="535">
                  <v>0.1599999999999999</v>
                </pt>
                <pt idx="536">
                  <v>0.1000000000000001</v>
                </pt>
                <pt idx="537">
                  <v>0.1100000000000001</v>
                </pt>
                <pt idx="538">
                  <v>0.1299999999999999</v>
                </pt>
                <pt idx="539">
                  <v>0.1399999999999999</v>
                </pt>
                <pt idx="540">
                  <v>0.1399999999999999</v>
                </pt>
                <pt idx="541">
                  <v>0.1499999999999999</v>
                </pt>
                <pt idx="542">
                  <v>0.1199999999999999</v>
                </pt>
                <pt idx="543">
                  <v>0.1100000000000001</v>
                </pt>
                <pt idx="544">
                  <v>0.05000000000000004</v>
                </pt>
                <pt idx="545">
                  <v>0.05000000000000004</v>
                </pt>
                <pt idx="546">
                  <v>0.1399999999999999</v>
                </pt>
                <pt idx="547">
                  <v>0.1199999999999999</v>
                </pt>
                <pt idx="548">
                  <v>0.1299999999999999</v>
                </pt>
                <pt idx="549">
                  <v>0.1000000000000001</v>
                </pt>
                <pt idx="550">
                  <v>0.1199999999999999</v>
                </pt>
                <pt idx="551">
                  <v>0.1199999999999999</v>
                </pt>
                <pt idx="552">
                  <v>0.07000000000000006</v>
                </pt>
                <pt idx="553">
                  <v>0.1100000000000001</v>
                </pt>
                <pt idx="554">
                  <v>0.22</v>
                </pt>
                <pt idx="555">
                  <v>0.1399999999999999</v>
                </pt>
                <pt idx="556">
                  <v>0.08000000000000007</v>
                </pt>
                <pt idx="557">
                  <v>0.1100000000000001</v>
                </pt>
                <pt idx="558">
                  <v>0.1299999999999999</v>
                </pt>
                <pt idx="559">
                  <v>0.1100000000000001</v>
                </pt>
                <pt idx="560">
                  <v>0.1799999999999999</v>
                </pt>
                <pt idx="561">
                  <v>0.1299999999999999</v>
                </pt>
                <pt idx="562">
                  <v>0.1100000000000001</v>
                </pt>
                <pt idx="563">
                  <v>0.1299999999999999</v>
                </pt>
                <pt idx="564">
                  <v>0.1299999999999999</v>
                </pt>
                <pt idx="565">
                  <v>0.1399999999999999</v>
                </pt>
                <pt idx="566">
                  <v>0.1899999999999999</v>
                </pt>
                <pt idx="567">
                  <v>0.1499999999999999</v>
                </pt>
                <pt idx="568">
                  <v>0.1399999999999999</v>
                </pt>
                <pt idx="569">
                  <v>0.23</v>
                </pt>
                <pt idx="570">
                  <v>0.1399999999999999</v>
                </pt>
                <pt idx="571">
                  <v>0.08000000000000007</v>
                </pt>
                <pt idx="572">
                  <v>0.1299999999999999</v>
                </pt>
                <pt idx="573">
                  <v>0.1899999999999999</v>
                </pt>
                <pt idx="574">
                  <v>0.1799999999999999</v>
                </pt>
                <pt idx="575">
                  <v>0.1799999999999999</v>
                </pt>
                <pt idx="576">
                  <v>0.1399999999999999</v>
                </pt>
                <pt idx="577">
                  <v>0.1399999999999999</v>
                </pt>
                <pt idx="578">
                  <v>0.3500000000000001</v>
                </pt>
                <pt idx="579">
                  <v>0.4099999999999999</v>
                </pt>
                <pt idx="580">
                  <v>0.21</v>
                </pt>
                <pt idx="581">
                  <v>0.27</v>
                </pt>
                <pt idx="582">
                  <v>0.3200000000000001</v>
                </pt>
                <pt idx="583">
                  <v>0.1100000000000001</v>
                </pt>
                <pt idx="584">
                  <v>0.1299999999999999</v>
                </pt>
                <pt idx="585">
                  <v>0.1599999999999999</v>
                </pt>
                <pt idx="586">
                  <v>0.1299999999999999</v>
                </pt>
                <pt idx="587">
                  <v>0.09000000000000008</v>
                </pt>
                <pt idx="588">
                  <v>0.1399999999999999</v>
                </pt>
                <pt idx="589">
                  <v>0.1399999999999999</v>
                </pt>
                <pt idx="590">
                  <v>0.1399999999999999</v>
                </pt>
                <pt idx="591">
                  <v>0.1199999999999999</v>
                </pt>
                <pt idx="592">
                  <v>0.1000000000000001</v>
                </pt>
                <pt idx="593">
                  <v>0.1299999999999999</v>
                </pt>
                <pt idx="594">
                  <v>0.1299999999999999</v>
                </pt>
                <pt idx="595">
                  <v>0.1699999999999999</v>
                </pt>
                <pt idx="596">
                  <v>0.2</v>
                </pt>
                <pt idx="597">
                  <v>0.1100000000000001</v>
                </pt>
                <pt idx="598">
                  <v>0.21</v>
                </pt>
                <pt idx="599">
                  <v>0.1199999999999999</v>
                </pt>
                <pt idx="600">
                  <v>0.1199999999999999</v>
                </pt>
                <pt idx="601">
                  <v>0.1199999999999999</v>
                </pt>
                <pt idx="602">
                  <v>0.1199999999999999</v>
                </pt>
                <pt idx="603">
                  <v>0.03000000000000003</v>
                </pt>
                <pt idx="604">
                  <v>0.03000000000000003</v>
                </pt>
                <pt idx="605">
                  <v>0.09000000000000008</v>
                </pt>
                <pt idx="606">
                  <v>0.1199999999999999</v>
                </pt>
                <pt idx="607">
                  <v>0.1199999999999999</v>
                </pt>
                <pt idx="608">
                  <v>0.1199999999999999</v>
                </pt>
                <pt idx="609">
                  <v>0.09000000000000008</v>
                </pt>
                <pt idx="610">
                  <v>0.1199999999999999</v>
                </pt>
                <pt idx="611">
                  <v>0.1199999999999999</v>
                </pt>
                <pt idx="612">
                  <v>0.1599999999999999</v>
                </pt>
                <pt idx="613">
                  <v>0.1399999999999999</v>
                </pt>
                <pt idx="614">
                  <v>0.1000000000000001</v>
                </pt>
                <pt idx="615">
                  <v>0.1100000000000001</v>
                </pt>
                <pt idx="616">
                  <v>0.1100000000000001</v>
                </pt>
                <pt idx="617">
                  <v>-0.07000000000000006</v>
                </pt>
                <pt idx="618">
                  <v>0.04000000000000004</v>
                </pt>
                <pt idx="619">
                  <v>0.09000000000000008</v>
                </pt>
                <pt idx="620">
                  <v>0.1000000000000001</v>
                </pt>
                <pt idx="621">
                  <v>0.1100000000000001</v>
                </pt>
                <pt idx="622">
                  <v>0.09000000000000008</v>
                </pt>
                <pt idx="623">
                  <v>0.1199999999999999</v>
                </pt>
                <pt idx="624">
                  <v>0.1100000000000001</v>
                </pt>
                <pt idx="625">
                  <v>0.1199999999999999</v>
                </pt>
                <pt idx="626">
                  <v>0.1100000000000001</v>
                </pt>
                <pt idx="627">
                  <v>0.1100000000000001</v>
                </pt>
                <pt idx="628">
                  <v>0.07000000000000006</v>
                </pt>
                <pt idx="629">
                  <v>0.06000000000000005</v>
                </pt>
                <pt idx="630">
                  <v>0.1100000000000001</v>
                </pt>
                <pt idx="631">
                  <v>0.1199999999999999</v>
                </pt>
                <pt idx="632">
                  <v>0.1299999999999999</v>
                </pt>
                <pt idx="633">
                  <v>0.1199999999999999</v>
                </pt>
                <pt idx="634">
                  <v>0.1100000000000001</v>
                </pt>
                <pt idx="635">
                  <v>0.1100000000000001</v>
                </pt>
                <pt idx="636">
                  <v>0.1199999999999999</v>
                </pt>
                <pt idx="637">
                  <v>0.1299999999999999</v>
                </pt>
                <pt idx="638">
                  <v>0.1299999999999999</v>
                </pt>
                <pt idx="639">
                  <v>0.1499999999999999</v>
                </pt>
                <pt idx="640">
                  <v>0.1199999999999999</v>
                </pt>
                <pt idx="641">
                  <v>0.1499999999999999</v>
                </pt>
                <pt idx="642">
                  <v>0.1699999999999999</v>
                </pt>
                <pt idx="643">
                  <v>0.1199999999999999</v>
                </pt>
                <pt idx="644">
                  <v>0.1299999999999999</v>
                </pt>
                <pt idx="645">
                  <v>0.08000000000000007</v>
                </pt>
                <pt idx="646">
                  <v>0.1599999999999999</v>
                </pt>
                <pt idx="647">
                  <v>0.06000000000000005</v>
                </pt>
                <pt idx="648">
                  <v>0.1199999999999999</v>
                </pt>
                <pt idx="649">
                  <v>0.1299999999999999</v>
                </pt>
                <pt idx="650">
                  <v>0.1299999999999999</v>
                </pt>
                <pt idx="651">
                  <v>0.1299999999999999</v>
                </pt>
                <pt idx="652">
                  <v>0.1000000000000001</v>
                </pt>
                <pt idx="653">
                  <v>0.1000000000000001</v>
                </pt>
                <pt idx="654">
                  <v>0.1199999999999999</v>
                </pt>
                <pt idx="655">
                  <v>0.1499999999999999</v>
                </pt>
                <pt idx="656">
                  <v>0.21</v>
                </pt>
                <pt idx="657">
                  <v>0.1399999999999999</v>
                </pt>
                <pt idx="658">
                  <v>0.1599999999999999</v>
                </pt>
                <pt idx="659">
                  <v>0.1799999999999999</v>
                </pt>
                <pt idx="660">
                  <v>0.21</v>
                </pt>
                <pt idx="661">
                  <v>0.1699999999999999</v>
                </pt>
                <pt idx="662">
                  <v>0.27</v>
                </pt>
                <pt idx="663">
                  <v>0.1399999999999999</v>
                </pt>
                <pt idx="664">
                  <v>0.1000000000000001</v>
                </pt>
                <pt idx="665">
                  <v>0.1100000000000001</v>
                </pt>
                <pt idx="666">
                  <v>0.08000000000000007</v>
                </pt>
                <pt idx="667">
                  <v>0.1199999999999999</v>
                </pt>
                <pt idx="668">
                  <v>0.1199999999999999</v>
                </pt>
                <pt idx="669">
                  <v>0.1399999999999999</v>
                </pt>
                <pt idx="670">
                  <v>0.1599999999999999</v>
                </pt>
                <pt idx="671">
                  <v>0.1000000000000001</v>
                </pt>
                <pt idx="672">
                  <v>0.1299999999999999</v>
                </pt>
                <pt idx="673">
                  <v>0.1199999999999999</v>
                </pt>
                <pt idx="674">
                  <v>-0.02000000000000002</v>
                </pt>
                <pt idx="675">
                  <v>0.1199999999999999</v>
                </pt>
                <pt idx="676">
                  <v>0.1199999999999999</v>
                </pt>
                <pt idx="677">
                  <v>0.08000000000000007</v>
                </pt>
                <pt idx="678">
                  <v>0.1199999999999999</v>
                </pt>
                <pt idx="679">
                  <v>0.1100000000000001</v>
                </pt>
                <pt idx="680">
                  <v>0.1000000000000001</v>
                </pt>
                <pt idx="681">
                  <v>0.06000000000000005</v>
                </pt>
                <pt idx="682">
                  <v>0.03000000000000003</v>
                </pt>
                <pt idx="683">
                  <v>0.1100000000000001</v>
                </pt>
                <pt idx="684">
                  <v>0.1100000000000001</v>
                </pt>
                <pt idx="685">
                  <v>0.1100000000000001</v>
                </pt>
                <pt idx="686">
                  <v>0.1000000000000001</v>
                </pt>
                <pt idx="687">
                  <v>0.1199999999999999</v>
                </pt>
                <pt idx="688">
                  <v>0.1299999999999999</v>
                </pt>
                <pt idx="689">
                  <v>0.1199999999999999</v>
                </pt>
                <pt idx="690">
                  <v>0.1100000000000001</v>
                </pt>
                <pt idx="691">
                  <v>0.09000000000000008</v>
                </pt>
                <pt idx="692">
                  <v>0.1199999999999999</v>
                </pt>
                <pt idx="693">
                  <v>0.1100000000000001</v>
                </pt>
                <pt idx="694">
                  <v>0.1100000000000001</v>
                </pt>
                <pt idx="695">
                  <v>0.1199999999999999</v>
                </pt>
                <pt idx="696">
                  <v>0.08000000000000007</v>
                </pt>
                <pt idx="697">
                  <v>0.1100000000000001</v>
                </pt>
                <pt idx="698">
                  <v>0.09000000000000008</v>
                </pt>
                <pt idx="699">
                  <v>0.1299999999999999</v>
                </pt>
                <pt idx="700">
                  <v>0.1199999999999999</v>
                </pt>
                <pt idx="701">
                  <v>0.1100000000000001</v>
                </pt>
                <pt idx="702">
                  <v>0.1000000000000001</v>
                </pt>
                <pt idx="703">
                  <v>0.1100000000000001</v>
                </pt>
                <pt idx="704">
                  <v>0.07000000000000006</v>
                </pt>
                <pt idx="705">
                  <v>0.1100000000000001</v>
                </pt>
                <pt idx="706">
                  <v>0.1000000000000001</v>
                </pt>
                <pt idx="707">
                  <v>0.1100000000000001</v>
                </pt>
                <pt idx="708">
                  <v>0.09000000000000008</v>
                </pt>
                <pt idx="709">
                  <v>0.03000000000000003</v>
                </pt>
                <pt idx="710">
                  <v>0.08000000000000007</v>
                </pt>
                <pt idx="711">
                  <v>0.1100000000000001</v>
                </pt>
                <pt idx="712">
                  <v>0.09000000000000008</v>
                </pt>
                <pt idx="713">
                  <v>0.1199999999999999</v>
                </pt>
                <pt idx="714">
                  <v>0.07000000000000006</v>
                </pt>
                <pt idx="715">
                  <v>0.1100000000000001</v>
                </pt>
                <pt idx="716">
                  <v>0.1100000000000001</v>
                </pt>
                <pt idx="717">
                  <v>0.1199999999999999</v>
                </pt>
                <pt idx="718">
                  <v>0.1100000000000001</v>
                </pt>
                <pt idx="719">
                  <v>0.1199999999999999</v>
                </pt>
                <pt idx="720">
                  <v>0.1199999999999999</v>
                </pt>
                <pt idx="721">
                  <v>0.1499999999999999</v>
                </pt>
                <pt idx="722">
                  <v>0.1199999999999999</v>
                </pt>
                <pt idx="723">
                  <v>0.1399999999999999</v>
                </pt>
                <pt idx="724">
                  <v>0.1599999999999999</v>
                </pt>
                <pt idx="725">
                  <v>0.1799999999999999</v>
                </pt>
                <pt idx="726">
                  <v>0.1599999999999999</v>
                </pt>
                <pt idx="727">
                  <v>0.3</v>
                </pt>
                <pt idx="728">
                  <v>0.27</v>
                </pt>
                <pt idx="729">
                  <v>0.08000000000000007</v>
                </pt>
                <pt idx="730">
                  <v>0.1899999999999999</v>
                </pt>
                <pt idx="731">
                  <v>0.3600000000000001</v>
                </pt>
                <pt idx="732">
                  <v>0.3699999999999999</v>
                </pt>
                <pt idx="733">
                  <v>0.3999999999999999</v>
                </pt>
                <pt idx="734">
                  <v>0.4399999999999999</v>
                </pt>
                <pt idx="735">
                  <v>0.47</v>
                </pt>
                <pt idx="736">
                  <v>0.5800000000000001</v>
                </pt>
                <pt idx="737">
                  <v>0.4299999999999999</v>
                </pt>
                <pt idx="738">
                  <v>0.1799999999999999</v>
                </pt>
                <pt idx="739">
                  <v>0.2</v>
                </pt>
                <pt idx="740">
                  <v>0.1799999999999999</v>
                </pt>
                <pt idx="741">
                  <v>0.3500000000000001</v>
                </pt>
                <pt idx="742">
                  <v>0.3400000000000001</v>
                </pt>
                <pt idx="743">
                  <v>0.21</v>
                </pt>
                <pt idx="744">
                  <v>0.3300000000000001</v>
                </pt>
                <pt idx="745">
                  <v>0.48</v>
                </pt>
                <pt idx="746">
                  <v>0.5600000000000001</v>
                </pt>
                <pt idx="747">
                  <v>0.5900000000000001</v>
                </pt>
                <pt idx="748">
                  <v>0.5</v>
                </pt>
                <pt idx="749">
                  <v>0.07000000000000006</v>
                </pt>
                <pt idx="750">
                  <v>0.1499999999999999</v>
                </pt>
                <pt idx="751">
                  <v>0.1599999999999999</v>
                </pt>
                <pt idx="752">
                  <v>0.1100000000000001</v>
                </pt>
                <pt idx="753">
                  <v>0.1299999999999999</v>
                </pt>
                <pt idx="754">
                  <v>0.09000000000000008</v>
                </pt>
                <pt idx="755">
                  <v>0.07000000000000006</v>
                </pt>
                <pt idx="756">
                  <v>0.09000000000000008</v>
                </pt>
                <pt idx="757">
                  <v>0.08000000000000007</v>
                </pt>
                <pt idx="758">
                  <v>0.1299999999999999</v>
                </pt>
                <pt idx="759">
                  <v>0.1299999999999999</v>
                </pt>
                <pt idx="760">
                  <v>0.1299999999999999</v>
                </pt>
                <pt idx="761">
                  <v>0.2</v>
                </pt>
                <pt idx="762">
                  <v>0.1699999999999999</v>
                </pt>
                <pt idx="763">
                  <v>0.28</v>
                </pt>
                <pt idx="764">
                  <v>0.3500000000000001</v>
                </pt>
                <pt idx="765">
                  <formatCode>General</formatCode>
                  <v>0.1199999999999999</v>
                </pt>
                <pt idx="766">
                  <formatCode>General</formatCode>
                  <v>0.08000000000000007</v>
                </pt>
                <pt idx="767">
                  <formatCode>General</formatCode>
                  <v>0.1100000000000001</v>
                </pt>
                <pt idx="768">
                  <formatCode>General</formatCode>
                  <v>0.08000000000000007</v>
                </pt>
                <pt idx="769">
                  <formatCode>General</formatCode>
                  <v>0.08000000000000007</v>
                </pt>
                <pt idx="770">
                  <formatCode>General</formatCode>
                  <v>0.1100000000000001</v>
                </pt>
                <pt idx="771">
                  <formatCode>General</formatCode>
                  <v>0.1599999999999999</v>
                </pt>
                <pt idx="772">
                  <formatCode>General</formatCode>
                  <v>0.1100000000000001</v>
                </pt>
                <pt idx="773">
                  <formatCode>General</formatCode>
                  <v>0.1100000000000001</v>
                </pt>
                <pt idx="774">
                  <formatCode>General</formatCode>
                  <v>0.1699999999999999</v>
                </pt>
                <pt idx="775">
                  <formatCode>General</formatCode>
                  <v>0.1199999999999999</v>
                </pt>
                <pt idx="776">
                  <formatCode>General</formatCode>
                  <v>0.3100000000000001</v>
                </pt>
                <pt idx="777">
                  <formatCode>General</formatCode>
                  <v>0.27</v>
                </pt>
                <pt idx="778">
                  <v>0.14</v>
                </pt>
                <pt idx="779">
                  <v>0.14</v>
                </pt>
                <pt idx="780">
                  <v>0.14</v>
                </pt>
                <pt idx="781">
                  <v>0.14</v>
                </pt>
                <pt idx="782">
                  <v>0.2</v>
                </pt>
                <pt idx="783">
                  <v>0.14</v>
                </pt>
                <pt idx="784">
                  <v>0.15</v>
                </pt>
                <pt idx="785">
                  <v>0.15</v>
                </pt>
                <pt idx="786">
                  <v>0.17</v>
                </pt>
                <pt idx="787">
                  <v>0.05</v>
                </pt>
                <pt idx="788">
                  <v>0.17</v>
                </pt>
                <pt idx="789">
                  <v>0.12</v>
                </pt>
                <pt idx="790">
                  <v>-0.24</v>
                </pt>
                <pt idx="791">
                  <v>0.04</v>
                </pt>
                <pt idx="792">
                  <v>0.14</v>
                </pt>
                <pt idx="793">
                  <v>0.15</v>
                </pt>
                <pt idx="794">
                  <v>0.13</v>
                </pt>
                <pt idx="795">
                  <v>0.22</v>
                </pt>
                <pt idx="796">
                  <v>0.19</v>
                </pt>
                <pt idx="797">
                  <v>0.14</v>
                </pt>
                <pt idx="798">
                  <v>0.17</v>
                </pt>
                <pt idx="799">
                  <v>0.04</v>
                </pt>
                <pt idx="800">
                  <v>0.12</v>
                </pt>
                <pt idx="801">
                  <v>0.05</v>
                </pt>
                <pt idx="802">
                  <v>0.15</v>
                </pt>
                <pt idx="803">
                  <v>0.12</v>
                </pt>
                <pt idx="804">
                  <v>0.14</v>
                </pt>
                <pt idx="805">
                  <v>0.14</v>
                </pt>
                <pt idx="806">
                  <v>0.24</v>
                </pt>
                <pt idx="807">
                  <v>0.12</v>
                </pt>
                <pt idx="808">
                  <v>0.18</v>
                </pt>
                <pt idx="809">
                  <v>0.21</v>
                </pt>
                <pt idx="810">
                  <v>0.14</v>
                </pt>
                <pt idx="811">
                  <v>0.07000000000000001</v>
                </pt>
                <pt idx="812">
                  <v>0.29</v>
                </pt>
                <pt idx="813">
                  <v>0.28</v>
                </pt>
                <pt idx="814">
                  <v>0.39</v>
                </pt>
                <pt idx="815">
                  <v>0.14</v>
                </pt>
                <pt idx="816">
                  <v>0.1</v>
                </pt>
                <pt idx="817">
                  <v>0.13</v>
                </pt>
                <pt idx="818">
                  <v>0.21</v>
                </pt>
                <pt idx="819">
                  <v>0.26</v>
                </pt>
                <pt idx="820">
                  <v>0.12</v>
                </pt>
                <pt idx="821">
                  <v>0.13</v>
                </pt>
                <pt idx="822">
                  <v>0.18</v>
                </pt>
                <pt idx="823">
                  <v>0.34</v>
                </pt>
                <pt idx="824">
                  <v>0.23</v>
                </pt>
                <pt idx="825">
                  <v>0.15</v>
                </pt>
                <pt idx="826">
                  <v>0.21</v>
                </pt>
                <pt idx="827">
                  <v>0.2</v>
                </pt>
                <pt idx="828">
                  <formatCode>General</formatCode>
                  <v>0.15</v>
                </pt>
                <pt idx="829">
                  <formatCode>General</formatCode>
                  <v>0.14</v>
                </pt>
                <pt idx="830">
                  <formatCode>General</formatCode>
                  <v>0.08</v>
                </pt>
                <pt idx="831">
                  <formatCode>General</formatCode>
                  <v>0.13</v>
                </pt>
                <pt idx="832">
                  <formatCode>General</formatCode>
                  <v>0.08</v>
                </pt>
                <pt idx="833">
                  <formatCode>General</formatCode>
                  <v>0.15</v>
                </pt>
                <pt idx="834">
                  <formatCode>General</formatCode>
                  <v>0.16</v>
                </pt>
                <pt idx="835">
                  <formatCode>General</formatCode>
                  <v>0.12</v>
                </pt>
                <pt idx="836">
                  <formatCode>General</formatCode>
                  <v>0.05</v>
                </pt>
                <pt idx="837">
                  <formatCode>General</formatCode>
                  <v>0.14</v>
                </pt>
                <pt idx="838">
                  <formatCode>General</formatCode>
                  <v>0.11</v>
                </pt>
                <pt idx="839">
                  <formatCode>General</formatCode>
                  <v>0.13</v>
                </pt>
                <pt idx="840">
                  <formatCode>General</formatCode>
                  <v>0.13</v>
                </pt>
                <pt idx="841">
                  <formatCode>General</formatCode>
                  <v>0.33</v>
                </pt>
                <pt idx="842">
                  <formatCode>General</formatCode>
                  <v>0.14</v>
                </pt>
                <pt idx="843">
                  <formatCode>General</formatCode>
                  <v>0.11</v>
                </pt>
                <pt idx="844">
                  <formatCode>General</formatCode>
                  <v>0.06</v>
                </pt>
                <pt idx="845">
                  <formatCode>General</formatCode>
                  <v>0.14</v>
                </pt>
                <pt idx="846">
                  <formatCode>General</formatCode>
                  <v>0.06</v>
                </pt>
                <pt idx="847">
                  <formatCode>General</formatCode>
                  <v>0.11</v>
                </pt>
                <pt idx="848">
                  <formatCode>General</formatCode>
                  <v>0.1</v>
                </pt>
                <pt idx="849">
                  <formatCode>General</formatCode>
                  <v>0.09</v>
                </pt>
                <pt idx="850">
                  <formatCode>General</formatCode>
                  <v>0.15</v>
                </pt>
                <pt idx="851">
                  <formatCode>General</formatCode>
                  <v>0.12</v>
                </pt>
                <pt idx="852">
                  <formatCode>General</formatCode>
                  <v>0.11</v>
                </pt>
                <pt idx="853">
                  <formatCode>General</formatCode>
                  <v>0.13</v>
                </pt>
                <pt idx="854">
                  <formatCode>General</formatCode>
                  <v>0.11</v>
                </pt>
                <pt idx="855">
                  <formatCode>General</formatCode>
                  <v>0.19</v>
                </pt>
                <pt idx="856">
                  <formatCode>General</formatCode>
                  <v>0.12</v>
                </pt>
                <pt idx="857">
                  <formatCode>General</formatCode>
                  <v>0.13</v>
                </pt>
                <pt idx="858">
                  <formatCode>General</formatCode>
                  <v>0.17</v>
                </pt>
                <pt idx="859">
                  <formatCode>General</formatCode>
                  <v>0.31</v>
                </pt>
                <pt idx="860">
                  <formatCode>General</formatCode>
                  <v>0.17</v>
                </pt>
                <pt idx="861">
                  <formatCode>General</formatCode>
                  <v>0.25</v>
                </pt>
                <pt idx="862">
                  <formatCode>General</formatCode>
                  <v>0.27</v>
                </pt>
                <pt idx="863">
                  <formatCode>General</formatCode>
                  <v>0.3</v>
                </pt>
                <pt idx="864">
                  <formatCode>General</formatCode>
                  <v>0.48</v>
                </pt>
                <pt idx="865">
                  <formatCode>General</formatCode>
                  <v>0.53</v>
                </pt>
                <pt idx="866">
                  <formatCode>General</formatCode>
                  <v>0.62</v>
                </pt>
                <pt idx="867">
                  <formatCode>General</formatCode>
                  <v>0.67</v>
                </pt>
                <pt idx="868">
                  <formatCode>General</formatCode>
                  <v>0.45</v>
                </pt>
                <pt idx="869">
                  <formatCode>General</formatCode>
                  <v>0.36</v>
                </pt>
                <pt idx="870">
                  <formatCode>General</formatCode>
                  <v>0.35</v>
                </pt>
                <pt idx="871">
                  <formatCode>General</formatCode>
                  <v>0.2</v>
                </pt>
                <pt idx="872">
                  <formatCode>General</formatCode>
                  <v>0.31</v>
                </pt>
                <pt idx="873">
                  <formatCode>General</formatCode>
                  <v>0.39</v>
                </pt>
                <pt idx="874">
                  <formatCode>General</formatCode>
                  <v>0.27</v>
                </pt>
                <pt idx="875">
                  <formatCode>General</formatCode>
                  <v>0.44</v>
                </pt>
                <pt idx="876">
                  <formatCode>General</formatCode>
                  <v>0.54</v>
                </pt>
                <pt idx="877">
                  <formatCode>General</formatCode>
                  <v>0.23</v>
                </pt>
                <pt idx="878">
                  <formatCode>General</formatCode>
                  <v>0.44</v>
                </pt>
                <pt idx="879">
                  <v>0.23</v>
                </pt>
                <pt idx="880">
                  <v>0.5</v>
                </pt>
                <pt idx="881">
                  <v>0.53</v>
                </pt>
                <pt idx="882">
                  <v>0.6899999999999999</v>
                </pt>
                <pt idx="883">
                  <v>0.76</v>
                </pt>
                <pt idx="884">
                  <v>0.3</v>
                </pt>
                <pt idx="885">
                  <v>0.32</v>
                </pt>
                <pt idx="886">
                  <v>0.31</v>
                </pt>
                <pt idx="887">
                  <v>0.26</v>
                </pt>
                <pt idx="888">
                  <v>0.36</v>
                </pt>
                <pt idx="889">
                  <v>0.26</v>
                </pt>
                <pt idx="890">
                  <v>0.13</v>
                </pt>
                <pt idx="891">
                  <v>0.17</v>
                </pt>
                <pt idx="892">
                  <v>0.19</v>
                </pt>
                <pt idx="893">
                  <v>0.26</v>
                </pt>
                <pt idx="894">
                  <v>0.18</v>
                </pt>
                <pt idx="895">
                  <v>0.2</v>
                </pt>
                <pt idx="896">
                  <v>0.2</v>
                </pt>
                <pt idx="897">
                  <v>0.2</v>
                </pt>
                <pt idx="898">
                  <v>0.18</v>
                </pt>
                <pt idx="899">
                  <v>0.21</v>
                </pt>
                <pt idx="900">
                  <v>0.12</v>
                </pt>
                <pt idx="901">
                  <v>0.23</v>
                </pt>
                <pt idx="902">
                  <v>0.1</v>
                </pt>
                <pt idx="903">
                  <v>0.31</v>
                </pt>
                <pt idx="904">
                  <v>0.31</v>
                </pt>
                <pt idx="905">
                  <v>0.34</v>
                </pt>
                <pt idx="906">
                  <v>0.23</v>
                </pt>
                <pt idx="907">
                  <v>0.26</v>
                </pt>
                <pt idx="908">
                  <v>0.46</v>
                </pt>
                <pt idx="909">
                  <v>0.28</v>
                </pt>
                <pt idx="910">
                  <v>0.46</v>
                </pt>
                <pt idx="911">
                  <v>0.2</v>
                </pt>
                <pt idx="912">
                  <v>0.19</v>
                </pt>
                <pt idx="913">
                  <v>0.12</v>
                </pt>
                <pt idx="914">
                  <v>0.44</v>
                </pt>
                <pt idx="915">
                  <v>0.35</v>
                </pt>
                <pt idx="916">
                  <v>0.28</v>
                </pt>
                <pt idx="917">
                  <v>0.19</v>
                </pt>
                <pt idx="918">
                  <v>0.27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55840"/>
        <axId val="-458669440"/>
      </lineChart>
      <dateAx>
        <axId val="-458655840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9440"/>
        <crosses val="max"/>
        <lblOffset val="100"/>
        <baseTimeUnit val="days"/>
      </dateAx>
      <valAx>
        <axId val="-458669440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PR-07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'PZ­_PR-07'!$A$6:$A$821</f>
              <numCache>
                <formatCode>d\-mmm\-yy</formatCode>
                <ptCount val="816"/>
                <pt idx="0">
                  <v>37454</v>
                </pt>
                <pt idx="1">
                  <v>37456</v>
                </pt>
                <pt idx="2">
                  <v>37457</v>
                </pt>
                <pt idx="3">
                  <v>37461</v>
                </pt>
                <pt idx="4">
                  <v>37467</v>
                </pt>
                <pt idx="5">
                  <v>37474</v>
                </pt>
                <pt idx="6">
                  <v>37481</v>
                </pt>
                <pt idx="7">
                  <v>37482</v>
                </pt>
                <pt idx="8">
                  <v>37489</v>
                </pt>
                <pt idx="9">
                  <v>37496</v>
                </pt>
                <pt idx="10">
                  <v>37502</v>
                </pt>
                <pt idx="11">
                  <v>37510</v>
                </pt>
                <pt idx="12">
                  <v>37517</v>
                </pt>
                <pt idx="13">
                  <v>37524</v>
                </pt>
                <pt idx="14">
                  <v>37531</v>
                </pt>
                <pt idx="15">
                  <v>37539</v>
                </pt>
                <pt idx="16">
                  <v>37540</v>
                </pt>
                <pt idx="17">
                  <v>37544</v>
                </pt>
                <pt idx="18">
                  <v>37546</v>
                </pt>
                <pt idx="19">
                  <v>37551</v>
                </pt>
                <pt idx="20">
                  <v>37553</v>
                </pt>
                <pt idx="21">
                  <v>37558</v>
                </pt>
                <pt idx="22">
                  <v>37560</v>
                </pt>
                <pt idx="23">
                  <v>37567</v>
                </pt>
                <pt idx="24">
                  <v>37567</v>
                </pt>
                <pt idx="25">
                  <v>37568</v>
                </pt>
                <pt idx="26">
                  <v>37572</v>
                </pt>
                <pt idx="27">
                  <v>37574</v>
                </pt>
                <pt idx="28">
                  <v>37576</v>
                </pt>
                <pt idx="29">
                  <v>37580</v>
                </pt>
                <pt idx="30">
                  <v>37582</v>
                </pt>
                <pt idx="31">
                  <v>37586</v>
                </pt>
                <pt idx="32">
                  <v>37589</v>
                </pt>
                <pt idx="33">
                  <v>37594</v>
                </pt>
                <pt idx="34">
                  <v>37596</v>
                </pt>
                <pt idx="35">
                  <v>37601</v>
                </pt>
                <pt idx="36">
                  <v>37609</v>
                </pt>
                <pt idx="37">
                  <v>37617</v>
                </pt>
                <pt idx="38">
                  <v>37623</v>
                </pt>
                <pt idx="39">
                  <v>37624</v>
                </pt>
                <pt idx="40">
                  <v>37630</v>
                </pt>
                <pt idx="41">
                  <v>37637</v>
                </pt>
                <pt idx="42">
                  <v>37643</v>
                </pt>
                <pt idx="43">
                  <v>37650</v>
                </pt>
                <pt idx="44">
                  <v>37656</v>
                </pt>
                <pt idx="45">
                  <v>37664</v>
                </pt>
                <pt idx="46">
                  <v>37666</v>
                </pt>
                <pt idx="47">
                  <v>37670</v>
                </pt>
                <pt idx="48">
                  <v>37677</v>
                </pt>
                <pt idx="49">
                  <v>37692</v>
                </pt>
                <pt idx="50">
                  <v>37699</v>
                </pt>
                <pt idx="51">
                  <v>37705</v>
                </pt>
                <pt idx="52">
                  <v>37707</v>
                </pt>
                <pt idx="53">
                  <v>37712</v>
                </pt>
                <pt idx="54">
                  <v>37714</v>
                </pt>
                <pt idx="55">
                  <v>37720</v>
                </pt>
                <pt idx="56">
                  <v>37726</v>
                </pt>
                <pt idx="57">
                  <v>37727</v>
                </pt>
                <pt idx="58">
                  <v>37728</v>
                </pt>
                <pt idx="59">
                  <v>37734</v>
                </pt>
                <pt idx="60">
                  <v>37736</v>
                </pt>
                <pt idx="61">
                  <v>37740</v>
                </pt>
                <pt idx="62">
                  <v>37747</v>
                </pt>
                <pt idx="63">
                  <v>37749</v>
                </pt>
                <pt idx="64">
                  <v>37753</v>
                </pt>
                <pt idx="65">
                  <v>37761</v>
                </pt>
                <pt idx="66">
                  <v>37763</v>
                </pt>
                <pt idx="67">
                  <v>37768</v>
                </pt>
                <pt idx="68">
                  <v>37775</v>
                </pt>
                <pt idx="69">
                  <v>37782</v>
                </pt>
                <pt idx="70">
                  <v>37789</v>
                </pt>
                <pt idx="71">
                  <v>37796</v>
                </pt>
                <pt idx="72">
                  <v>37803</v>
                </pt>
                <pt idx="73">
                  <v>37810</v>
                </pt>
                <pt idx="74">
                  <v>37818</v>
                </pt>
                <pt idx="75">
                  <v>37824</v>
                </pt>
                <pt idx="76">
                  <v>37830</v>
                </pt>
                <pt idx="77">
                  <v>37839</v>
                </pt>
                <pt idx="78">
                  <v>37845</v>
                </pt>
                <pt idx="79">
                  <v>37847</v>
                </pt>
                <pt idx="80">
                  <v>37852</v>
                </pt>
                <pt idx="81">
                  <v>37853</v>
                </pt>
                <pt idx="82">
                  <v>37861</v>
                </pt>
                <pt idx="83">
                  <v>37866</v>
                </pt>
                <pt idx="84">
                  <v>37868</v>
                </pt>
                <pt idx="85">
                  <v>37873</v>
                </pt>
                <pt idx="86">
                  <v>37875</v>
                </pt>
                <pt idx="87">
                  <v>37880</v>
                </pt>
                <pt idx="88">
                  <v>37887</v>
                </pt>
                <pt idx="89">
                  <v>37894</v>
                </pt>
                <pt idx="90">
                  <v>37896</v>
                </pt>
                <pt idx="91">
                  <v>37901</v>
                </pt>
                <pt idx="92">
                  <v>37903</v>
                </pt>
                <pt idx="93">
                  <v>37907</v>
                </pt>
                <pt idx="94">
                  <v>37909</v>
                </pt>
                <pt idx="95">
                  <v>37915</v>
                </pt>
                <pt idx="96">
                  <v>37923</v>
                </pt>
                <pt idx="97">
                  <v>37925</v>
                </pt>
                <pt idx="98">
                  <v>37929</v>
                </pt>
                <pt idx="99">
                  <v>37931</v>
                </pt>
                <pt idx="100">
                  <v>37935</v>
                </pt>
                <pt idx="101">
                  <v>37938</v>
                </pt>
                <pt idx="102">
                  <v>37942</v>
                </pt>
                <pt idx="103">
                  <v>37945</v>
                </pt>
                <pt idx="104">
                  <v>37950</v>
                </pt>
                <pt idx="105">
                  <v>37952</v>
                </pt>
                <pt idx="106">
                  <v>37958</v>
                </pt>
                <pt idx="107">
                  <v>37966</v>
                </pt>
                <pt idx="108">
                  <v>37972</v>
                </pt>
                <pt idx="109">
                  <v>37978</v>
                </pt>
                <pt idx="110">
                  <v>37985</v>
                </pt>
                <pt idx="111">
                  <v>37988</v>
                </pt>
                <pt idx="112">
                  <v>37992</v>
                </pt>
                <pt idx="113">
                  <v>37994</v>
                </pt>
                <pt idx="114">
                  <v>37999</v>
                </pt>
                <pt idx="115">
                  <v>38001</v>
                </pt>
                <pt idx="116">
                  <v>38006</v>
                </pt>
                <pt idx="117">
                  <v>38008</v>
                </pt>
                <pt idx="118">
                  <v>38012</v>
                </pt>
                <pt idx="119">
                  <v>38013</v>
                </pt>
                <pt idx="120">
                  <v>38020</v>
                </pt>
                <pt idx="121">
                  <v>38021</v>
                </pt>
                <pt idx="122">
                  <v>38026</v>
                </pt>
                <pt idx="123">
                  <v>38028</v>
                </pt>
                <pt idx="124">
                  <v>38033</v>
                </pt>
                <pt idx="125">
                  <v>38036</v>
                </pt>
                <pt idx="126">
                  <v>38040</v>
                </pt>
                <pt idx="127">
                  <v>38044</v>
                </pt>
                <pt idx="128">
                  <v>38048</v>
                </pt>
                <pt idx="129">
                  <formatCode>m/d/yyyy</formatCode>
                  <v>38049</v>
                </pt>
                <pt idx="130">
                  <v>38050</v>
                </pt>
                <pt idx="131">
                  <v>38054</v>
                </pt>
                <pt idx="132">
                  <v>38057</v>
                </pt>
                <pt idx="133">
                  <v>38062</v>
                </pt>
                <pt idx="134">
                  <v>38064</v>
                </pt>
                <pt idx="135">
                  <v>38069</v>
                </pt>
                <pt idx="136">
                  <v>38071</v>
                </pt>
                <pt idx="137">
                  <v>38076</v>
                </pt>
                <pt idx="138">
                  <v>38079</v>
                </pt>
                <pt idx="139">
                  <v>38084</v>
                </pt>
                <pt idx="140">
                  <v>38085</v>
                </pt>
                <pt idx="141">
                  <v>38089</v>
                </pt>
                <pt idx="142">
                  <v>38090</v>
                </pt>
                <pt idx="143">
                  <v>38092</v>
                </pt>
                <pt idx="144">
                  <v>38097</v>
                </pt>
                <pt idx="145">
                  <v>38099</v>
                </pt>
                <pt idx="146">
                  <v>38104</v>
                </pt>
                <pt idx="147">
                  <v>38106</v>
                </pt>
                <pt idx="148">
                  <v>38111</v>
                </pt>
                <pt idx="149">
                  <v>38113</v>
                </pt>
                <pt idx="150">
                  <v>38118</v>
                </pt>
                <pt idx="151">
                  <v>38119</v>
                </pt>
                <pt idx="152">
                  <v>38120</v>
                </pt>
                <pt idx="153">
                  <v>38125</v>
                </pt>
                <pt idx="154">
                  <v>38126</v>
                </pt>
                <pt idx="155">
                  <v>38127</v>
                </pt>
                <pt idx="156">
                  <v>38133</v>
                </pt>
                <pt idx="157">
                  <v>38134</v>
                </pt>
                <pt idx="158">
                  <v>38139</v>
                </pt>
                <pt idx="159">
                  <v>38141</v>
                </pt>
                <pt idx="160">
                  <v>38145</v>
                </pt>
                <pt idx="161">
                  <v>38147</v>
                </pt>
                <pt idx="162">
                  <v>38153</v>
                </pt>
                <pt idx="163">
                  <v>38155</v>
                </pt>
                <pt idx="164">
                  <v>38161</v>
                </pt>
                <pt idx="165">
                  <v>38162</v>
                </pt>
                <pt idx="166">
                  <v>38167</v>
                </pt>
                <pt idx="167">
                  <v>38168</v>
                </pt>
                <pt idx="168">
                  <v>38174</v>
                </pt>
                <pt idx="169">
                  <v>38176</v>
                </pt>
                <pt idx="170">
                  <v>38181</v>
                </pt>
                <pt idx="171">
                  <v>38184</v>
                </pt>
                <pt idx="172">
                  <v>38187</v>
                </pt>
                <pt idx="173">
                  <v>38190</v>
                </pt>
                <pt idx="174">
                  <v>38196</v>
                </pt>
                <pt idx="175">
                  <v>38198</v>
                </pt>
                <pt idx="176">
                  <v>38201</v>
                </pt>
                <pt idx="177">
                  <v>38205</v>
                </pt>
                <pt idx="178">
                  <v>38211</v>
                </pt>
                <pt idx="179">
                  <v>38216</v>
                </pt>
                <pt idx="180">
                  <v>38218</v>
                </pt>
                <pt idx="181">
                  <v>38223</v>
                </pt>
                <pt idx="182">
                  <v>38225</v>
                </pt>
                <pt idx="183">
                  <v>38230</v>
                </pt>
                <pt idx="184">
                  <v>38232</v>
                </pt>
                <pt idx="185">
                  <v>38239</v>
                </pt>
                <pt idx="186">
                  <v>38240</v>
                </pt>
                <pt idx="187">
                  <v>38244</v>
                </pt>
                <pt idx="188">
                  <v>38246</v>
                </pt>
                <pt idx="189">
                  <v>38251</v>
                </pt>
                <pt idx="190">
                  <v>38253</v>
                </pt>
                <pt idx="191">
                  <v>38259</v>
                </pt>
                <pt idx="192">
                  <v>38265</v>
                </pt>
                <pt idx="193">
                  <v>38267</v>
                </pt>
                <pt idx="194">
                  <v>38271</v>
                </pt>
                <pt idx="195">
                  <v>38274</v>
                </pt>
                <pt idx="196">
                  <v>38279</v>
                </pt>
                <pt idx="197">
                  <v>38281</v>
                </pt>
                <pt idx="198">
                  <v>38282</v>
                </pt>
                <pt idx="199">
                  <v>38286</v>
                </pt>
                <pt idx="200">
                  <v>38288</v>
                </pt>
                <pt idx="201">
                  <v>38295</v>
                </pt>
                <pt idx="202">
                  <v>38269</v>
                </pt>
                <pt idx="203">
                  <v>38302</v>
                </pt>
                <pt idx="204">
                  <v>38308</v>
                </pt>
                <pt idx="205">
                  <v>38310</v>
                </pt>
                <pt idx="206">
                  <v>38314</v>
                </pt>
                <pt idx="207">
                  <v>38321</v>
                </pt>
                <pt idx="208">
                  <v>38323</v>
                </pt>
                <pt idx="209">
                  <v>38328</v>
                </pt>
                <pt idx="210">
                  <v>38331</v>
                </pt>
                <pt idx="211">
                  <v>38336</v>
                </pt>
                <pt idx="212">
                  <v>38338</v>
                </pt>
                <pt idx="213">
                  <v>38342</v>
                </pt>
                <pt idx="214">
                  <v>38349</v>
                </pt>
                <pt idx="215">
                  <v>38356</v>
                </pt>
                <pt idx="216">
                  <v>38358</v>
                </pt>
                <pt idx="217">
                  <v>38363</v>
                </pt>
                <pt idx="218">
                  <v>38365</v>
                </pt>
                <pt idx="219">
                  <v>38371</v>
                </pt>
                <pt idx="220">
                  <v>38377</v>
                </pt>
                <pt idx="221">
                  <v>38380</v>
                </pt>
                <pt idx="222">
                  <v>38384</v>
                </pt>
                <pt idx="223">
                  <v>38387</v>
                </pt>
                <pt idx="224">
                  <v>38393</v>
                </pt>
                <pt idx="225">
                  <v>38398</v>
                </pt>
                <pt idx="226">
                  <v>38400</v>
                </pt>
                <pt idx="227">
                  <v>38404</v>
                </pt>
                <pt idx="228">
                  <v>38407</v>
                </pt>
                <pt idx="229">
                  <formatCode>[$-416]dd\-mmm\-yy;@</formatCode>
                  <v>38412</v>
                </pt>
                <pt idx="230">
                  <v>38414</v>
                </pt>
                <pt idx="231">
                  <v>38419</v>
                </pt>
                <pt idx="232">
                  <v>38421</v>
                </pt>
                <pt idx="233">
                  <v>38426</v>
                </pt>
                <pt idx="234">
                  <v>38428</v>
                </pt>
                <pt idx="235">
                  <v>38433</v>
                </pt>
                <pt idx="236">
                  <v>38435</v>
                </pt>
                <pt idx="237">
                  <v>38440</v>
                </pt>
                <pt idx="238">
                  <v>38442</v>
                </pt>
                <pt idx="239">
                  <v>38446</v>
                </pt>
                <pt idx="240">
                  <formatCode>[$-416]dd\-mmm\-yy;@</formatCode>
                  <v>38449</v>
                </pt>
                <pt idx="241">
                  <v>38454</v>
                </pt>
                <pt idx="242">
                  <v>38456</v>
                </pt>
                <pt idx="243">
                  <v>38462</v>
                </pt>
                <pt idx="244">
                  <v>38463</v>
                </pt>
                <pt idx="245">
                  <v>38468</v>
                </pt>
                <pt idx="246">
                  <v>38470</v>
                </pt>
                <pt idx="247">
                  <v>38475</v>
                </pt>
                <pt idx="248">
                  <v>38477</v>
                </pt>
                <pt idx="249">
                  <v>38482</v>
                </pt>
                <pt idx="250">
                  <v>38484</v>
                </pt>
                <pt idx="251">
                  <v>38489</v>
                </pt>
                <pt idx="252">
                  <v>38491</v>
                </pt>
                <pt idx="253">
                  <v>38496</v>
                </pt>
                <pt idx="254">
                  <v>38498</v>
                </pt>
                <pt idx="255">
                  <v>38503</v>
                </pt>
                <pt idx="256">
                  <v>38506</v>
                </pt>
                <pt idx="257">
                  <v>38510</v>
                </pt>
                <pt idx="258">
                  <v>38512</v>
                </pt>
                <pt idx="259">
                  <v>38517</v>
                </pt>
                <pt idx="260">
                  <v>38519</v>
                </pt>
                <pt idx="261">
                  <v>38524</v>
                </pt>
                <pt idx="262">
                  <v>38526</v>
                </pt>
                <pt idx="263">
                  <v>38531</v>
                </pt>
                <pt idx="264">
                  <v>38533</v>
                </pt>
                <pt idx="265">
                  <v>38538</v>
                </pt>
                <pt idx="266">
                  <v>38540</v>
                </pt>
                <pt idx="267">
                  <v>38547</v>
                </pt>
                <pt idx="268">
                  <v>38552</v>
                </pt>
                <pt idx="269">
                  <v>38554</v>
                </pt>
                <pt idx="270">
                  <formatCode>dd\-mmm\-yy</formatCode>
                  <v>38559</v>
                </pt>
                <pt idx="271">
                  <formatCode>dd\-mmm\-yy</formatCode>
                  <v>38561</v>
                </pt>
                <pt idx="272">
                  <formatCode>dd\-mmm\-yy</formatCode>
                  <v>38566</v>
                </pt>
                <pt idx="273">
                  <formatCode>dd\-mmm\-yy</formatCode>
                  <v>38568</v>
                </pt>
                <pt idx="274">
                  <formatCode>dd\-mmm\-yy</formatCode>
                  <v>38573</v>
                </pt>
                <pt idx="275">
                  <formatCode>dd\-mmm\-yy</formatCode>
                  <v>38575</v>
                </pt>
                <pt idx="276">
                  <formatCode>dd\-mmm\-yy</formatCode>
                  <v>38580</v>
                </pt>
                <pt idx="277">
                  <formatCode>dd\-mmm\-yy</formatCode>
                  <v>38582</v>
                </pt>
                <pt idx="278">
                  <formatCode>dd\-mmm\-yy</formatCode>
                  <v>38587</v>
                </pt>
                <pt idx="279">
                  <formatCode>dd\-mmm\-yy</formatCode>
                  <v>38589</v>
                </pt>
                <pt idx="280">
                  <formatCode>dd\-mmm\-yy</formatCode>
                  <v>38594</v>
                </pt>
                <pt idx="281">
                  <formatCode>dd\-mmm\-yy</formatCode>
                  <v>38596</v>
                </pt>
                <pt idx="282">
                  <formatCode>dd\-mmm\-yy</formatCode>
                  <v>38601</v>
                </pt>
                <pt idx="283">
                  <formatCode>dd\-mmm\-yy</formatCode>
                  <v>38608</v>
                </pt>
                <pt idx="284">
                  <formatCode>dd\-mmm\-yy</formatCode>
                  <v>38610</v>
                </pt>
                <pt idx="285">
                  <formatCode>dd\-mmm\-yy</formatCode>
                  <v>38615</v>
                </pt>
                <pt idx="286">
                  <formatCode>dd\-mmm\-yy</formatCode>
                  <v>38617</v>
                </pt>
                <pt idx="287">
                  <formatCode>dd\-mmm\-yy</formatCode>
                  <v>38628</v>
                </pt>
                <pt idx="288">
                  <formatCode>dd\-mmm\-yy</formatCode>
                  <v>38631</v>
                </pt>
                <pt idx="289">
                  <formatCode>dd\-mmm\-yy</formatCode>
                  <v>38636</v>
                </pt>
                <pt idx="290">
                  <formatCode>dd\-mmm\-yy</formatCode>
                  <v>38638</v>
                </pt>
                <pt idx="291">
                  <formatCode>dd\-mmm\-yy</formatCode>
                  <v>38643</v>
                </pt>
                <pt idx="292">
                  <formatCode>dd\-mmm\-yy</formatCode>
                  <v>38645</v>
                </pt>
                <pt idx="293">
                  <formatCode>dd\-mmm\-yy</formatCode>
                  <v>38650</v>
                </pt>
                <pt idx="294">
                  <formatCode>dd\-mmm\-yy</formatCode>
                  <v>38652</v>
                </pt>
                <pt idx="295">
                  <formatCode>dd\-mmm\-yy</formatCode>
                  <v>38657</v>
                </pt>
                <pt idx="296">
                  <formatCode>dd\-mmm\-yy</formatCode>
                  <v>38659</v>
                </pt>
                <pt idx="297">
                  <formatCode>dd\-mmm\-yy</formatCode>
                  <v>38664</v>
                </pt>
                <pt idx="298">
                  <formatCode>dd\-mmm\-yy</formatCode>
                  <v>38666</v>
                </pt>
                <pt idx="299">
                  <formatCode>dd\-mmm\-yy</formatCode>
                  <v>38671</v>
                </pt>
                <pt idx="300">
                  <formatCode>dd\-mmm\-yy</formatCode>
                  <v>38673</v>
                </pt>
                <pt idx="301">
                  <formatCode>dd\-mmm\-yy</formatCode>
                  <v>38678</v>
                </pt>
                <pt idx="302">
                  <formatCode>dd\-mmm\-yy</formatCode>
                  <v>38681</v>
                </pt>
                <pt idx="303">
                  <formatCode>dd\-mmm\-yy</formatCode>
                  <v>38684</v>
                </pt>
                <pt idx="304">
                  <formatCode>dd\-mmm\-yy</formatCode>
                  <v>38686</v>
                </pt>
                <pt idx="305">
                  <formatCode>dd\-mmm\-yy</formatCode>
                  <v>38688</v>
                </pt>
                <pt idx="306">
                  <formatCode>dd\-mmm\-yy</formatCode>
                  <v>38693</v>
                </pt>
                <pt idx="307">
                  <formatCode>dd\-mmm\-yy</formatCode>
                  <v>38694</v>
                </pt>
                <pt idx="308">
                  <formatCode>dd\-mmm\-yy</formatCode>
                  <v>38699</v>
                </pt>
                <pt idx="309">
                  <formatCode>dd\-mmm\-yy</formatCode>
                  <v>38701</v>
                </pt>
                <pt idx="310">
                  <formatCode>dd\-mmm\-yy</formatCode>
                  <v>38707</v>
                </pt>
                <pt idx="311">
                  <formatCode>dd\-mmm\-yy</formatCode>
                  <v>38713</v>
                </pt>
                <pt idx="312">
                  <formatCode>dd\-mmm\-yy</formatCode>
                  <v>38715</v>
                </pt>
                <pt idx="313">
                  <formatCode>dd\-mmm\-yy</formatCode>
                  <v>38720</v>
                </pt>
                <pt idx="314">
                  <formatCode>dd\-mmm\-yy</formatCode>
                  <v>38722</v>
                </pt>
                <pt idx="315">
                  <formatCode>dd\-mmm\-yy</formatCode>
                  <v>38727</v>
                </pt>
                <pt idx="316">
                  <formatCode>dd\-mmm\-yy</formatCode>
                  <v>38729</v>
                </pt>
                <pt idx="317">
                  <formatCode>dd\-mmm\-yy</formatCode>
                  <v>38734</v>
                </pt>
                <pt idx="318">
                  <formatCode>dd\-mmm\-yy</formatCode>
                  <v>38737</v>
                </pt>
                <pt idx="319">
                  <formatCode>dd\-mmm\-yy</formatCode>
                  <v>38741</v>
                </pt>
                <pt idx="320">
                  <formatCode>dd\-mmm\-yy</formatCode>
                  <v>38743</v>
                </pt>
                <pt idx="321">
                  <formatCode>dd\-mmm\-yy</formatCode>
                  <v>38748</v>
                </pt>
                <pt idx="322">
                  <formatCode>dd\-mmm\-yy</formatCode>
                  <v>38750</v>
                </pt>
                <pt idx="323">
                  <formatCode>dd\-mmm\-yy</formatCode>
                  <v>38755</v>
                </pt>
                <pt idx="324">
                  <formatCode>dd\-mmm\-yy</formatCode>
                  <v>38757</v>
                </pt>
                <pt idx="325">
                  <formatCode>dd\-mmm\-yy</formatCode>
                  <v>38763</v>
                </pt>
                <pt idx="326">
                  <formatCode>dd\-mmm\-yy</formatCode>
                  <v>38765</v>
                </pt>
                <pt idx="327">
                  <formatCode>dd\-mmm\-yy</formatCode>
                  <v>38769</v>
                </pt>
                <pt idx="328">
                  <formatCode>dd\-mmm\-yy</formatCode>
                  <v>38771</v>
                </pt>
                <pt idx="329">
                  <formatCode>dd\-mmm\-yy</formatCode>
                  <v>38778</v>
                </pt>
                <pt idx="330">
                  <formatCode>dd\-mmm\-yy</formatCode>
                  <v>38783</v>
                </pt>
                <pt idx="331">
                  <formatCode>dd\-mmm\-yy</formatCode>
                  <v>38785</v>
                </pt>
                <pt idx="332">
                  <formatCode>dd\-mmm\-yy</formatCode>
                  <v>38790</v>
                </pt>
                <pt idx="333">
                  <formatCode>dd\-mmm\-yy</formatCode>
                  <v>38792</v>
                </pt>
                <pt idx="334">
                  <formatCode>dd\-mmm\-yy</formatCode>
                  <v>38797</v>
                </pt>
                <pt idx="335">
                  <formatCode>dd\-mmm\-yy</formatCode>
                  <v>38799</v>
                </pt>
                <pt idx="336">
                  <formatCode>dd\-mmm\-yy</formatCode>
                  <v>38804</v>
                </pt>
                <pt idx="337">
                  <formatCode>dd\-mmm\-yy</formatCode>
                  <v>38807</v>
                </pt>
                <pt idx="338">
                  <formatCode>dd\-mmm\-yy</formatCode>
                  <v>38811</v>
                </pt>
                <pt idx="339">
                  <formatCode>dd\-mmm\-yy</formatCode>
                  <v>38818</v>
                </pt>
                <pt idx="340">
                  <formatCode>dd\-mmm\-yy</formatCode>
                  <v>38820</v>
                </pt>
                <pt idx="341">
                  <formatCode>dd\-mmm\-yy</formatCode>
                  <v>38825</v>
                </pt>
                <pt idx="342">
                  <formatCode>dd\-mmm\-yy</formatCode>
                  <v>38827</v>
                </pt>
                <pt idx="343">
                  <formatCode>dd\-mmm\-yy</formatCode>
                  <v>38832</v>
                </pt>
                <pt idx="344">
                  <formatCode>dd\-mmm\-yy</formatCode>
                  <v>38835</v>
                </pt>
                <pt idx="345">
                  <formatCode>dd\-mmm\-yy</formatCode>
                  <v>38840</v>
                </pt>
                <pt idx="346">
                  <formatCode>dd\-mmm\-yy</formatCode>
                  <v>38842</v>
                </pt>
                <pt idx="347">
                  <formatCode>dd\-mmm\-yy</formatCode>
                  <v>38846</v>
                </pt>
                <pt idx="348">
                  <formatCode>dd\-mmm\-yy</formatCode>
                  <v>38849</v>
                </pt>
                <pt idx="349">
                  <formatCode>dd\-mmm\-yy</formatCode>
                  <v>38853</v>
                </pt>
                <pt idx="350">
                  <formatCode>dd\-mmm\-yy</formatCode>
                  <v>38855</v>
                </pt>
                <pt idx="351">
                  <formatCode>dd\-mmm\-yy</formatCode>
                  <v>38860</v>
                </pt>
                <pt idx="352">
                  <formatCode>dd\-mmm\-yy</formatCode>
                  <v>38862</v>
                </pt>
                <pt idx="353">
                  <formatCode>dd\-mmm\-yy</formatCode>
                  <v>38867</v>
                </pt>
                <pt idx="354">
                  <formatCode>dd\-mmm\-yy</formatCode>
                  <v>38869</v>
                </pt>
                <pt idx="355">
                  <formatCode>dd\-mmm\-yy</formatCode>
                  <v>38874</v>
                </pt>
                <pt idx="356">
                  <formatCode>dd\-mmm\-yy</formatCode>
                  <v>38876</v>
                </pt>
                <pt idx="357">
                  <formatCode>dd\-mmm\-yy</formatCode>
                  <v>38881</v>
                </pt>
                <pt idx="358">
                  <formatCode>dd\-mmm\-yy</formatCode>
                  <v>38883</v>
                </pt>
                <pt idx="359">
                  <formatCode>dd\-mmm\-yy</formatCode>
                  <v>38888</v>
                </pt>
                <pt idx="360">
                  <formatCode>dd\-mmm\-yy</formatCode>
                  <v>38895</v>
                </pt>
                <pt idx="361">
                  <formatCode>dd\-mmm\-yy</formatCode>
                  <v>38897</v>
                </pt>
                <pt idx="362">
                  <formatCode>dd\-mmm\-yy</formatCode>
                  <v>38902</v>
                </pt>
                <pt idx="363">
                  <formatCode>dd\-mmm\-yy</formatCode>
                  <v>38904</v>
                </pt>
                <pt idx="364">
                  <formatCode>dd\-mmm\-yy</formatCode>
                  <v>38909</v>
                </pt>
                <pt idx="365">
                  <formatCode>dd\-mmm\-yy</formatCode>
                  <v>38911</v>
                </pt>
                <pt idx="366">
                  <formatCode>dd\-mmm\-yy</formatCode>
                  <v>38916</v>
                </pt>
                <pt idx="367">
                  <formatCode>dd\-mmm\-yy</formatCode>
                  <v>38918</v>
                </pt>
                <pt idx="368">
                  <formatCode>dd\-mmm\-yy</formatCode>
                  <v>38923</v>
                </pt>
                <pt idx="369">
                  <formatCode>dd\-mmm\-yy</formatCode>
                  <v>38930</v>
                </pt>
                <pt idx="370">
                  <formatCode>dd\-mmm\-yy</formatCode>
                  <v>38932</v>
                </pt>
                <pt idx="371">
                  <formatCode>dd\-mmm\-yy</formatCode>
                  <v>38937</v>
                </pt>
                <pt idx="372">
                  <formatCode>dd\-mmm\-yy</formatCode>
                  <v>38939</v>
                </pt>
                <pt idx="373">
                  <formatCode>dd\-mmm\-yy</formatCode>
                  <v>38944</v>
                </pt>
                <pt idx="374">
                  <formatCode>dd\-mmm\-yy</formatCode>
                  <v>38946</v>
                </pt>
                <pt idx="375">
                  <formatCode>dd\-mmm\-yy</formatCode>
                  <v>38951</v>
                </pt>
                <pt idx="376">
                  <formatCode>dd\-mmm\-yy</formatCode>
                  <v>38953</v>
                </pt>
                <pt idx="377">
                  <formatCode>dd\-mmm\-yy</formatCode>
                  <v>38958</v>
                </pt>
                <pt idx="378">
                  <formatCode>dd\-mmm\-yy</formatCode>
                  <v>38960</v>
                </pt>
                <pt idx="379">
                  <formatCode>dd\-mmm\-yy</formatCode>
                  <v>38965</v>
                </pt>
                <pt idx="380">
                  <formatCode>dd\-mmm\-yy</formatCode>
                  <v>38972</v>
                </pt>
                <pt idx="381">
                  <formatCode>dd\-mmm\-yy</formatCode>
                  <v>38975</v>
                </pt>
                <pt idx="382">
                  <formatCode>dd\-mmm\-yy</formatCode>
                  <v>38982</v>
                </pt>
                <pt idx="383">
                  <formatCode>dd\-mmm\-yy</formatCode>
                  <v>38986</v>
                </pt>
                <pt idx="384">
                  <formatCode>dd\-mmm\-yy</formatCode>
                  <v>38988</v>
                </pt>
                <pt idx="385">
                  <formatCode>dd\-mmm\-yy</formatCode>
                  <v>38993</v>
                </pt>
                <pt idx="386">
                  <formatCode>dd\-mmm\-yy</formatCode>
                  <v>38995</v>
                </pt>
                <pt idx="387">
                  <formatCode>dd\-mmm\-yy</formatCode>
                  <v>38999</v>
                </pt>
                <pt idx="388">
                  <formatCode>dd\-mmm\-yy</formatCode>
                  <v>39006</v>
                </pt>
                <pt idx="389">
                  <formatCode>dd\-mmm\-yy</formatCode>
                  <v>39010</v>
                </pt>
                <pt idx="390">
                  <formatCode>dd\-mmm\-yy</formatCode>
                  <v>39014</v>
                </pt>
                <pt idx="391">
                  <formatCode>dd\-mmm\-yy</formatCode>
                  <v>39017</v>
                </pt>
                <pt idx="392">
                  <formatCode>dd\-mmm\-yy</formatCode>
                  <v>39021</v>
                </pt>
                <pt idx="393">
                  <formatCode>dd\-mmm\-yy</formatCode>
                  <v>39023</v>
                </pt>
                <pt idx="394">
                  <formatCode>dd\-mmm\-yy</formatCode>
                  <v>39030</v>
                </pt>
                <pt idx="395">
                  <formatCode>dd\-mmm\-yy</formatCode>
                  <v>39035</v>
                </pt>
                <pt idx="396">
                  <formatCode>dd\-mmm\-yy</formatCode>
                  <v>39037</v>
                </pt>
                <pt idx="397">
                  <formatCode>dd\-mmm\-yy</formatCode>
                  <v>39044</v>
                </pt>
                <pt idx="398">
                  <formatCode>dd\-mmm\-yy</formatCode>
                  <v>39049</v>
                </pt>
                <pt idx="399">
                  <formatCode>dd\-mmm\-yy</formatCode>
                  <v>39056</v>
                </pt>
                <pt idx="400">
                  <formatCode>dd\-mmm\-yy</formatCode>
                  <v>39058</v>
                </pt>
                <pt idx="401">
                  <formatCode>dd\-mmm\-yy</formatCode>
                  <v>39063</v>
                </pt>
                <pt idx="402">
                  <formatCode>dd\-mmm\-yy</formatCode>
                  <v>39066</v>
                </pt>
                <pt idx="403">
                  <formatCode>dd\-mmm\-yy</formatCode>
                  <v>39070</v>
                </pt>
                <pt idx="404">
                  <formatCode>dd\-mmm\-yy</formatCode>
                  <v>39072</v>
                </pt>
                <pt idx="405">
                  <formatCode>dd\-mmm\-yy</formatCode>
                  <v>39080</v>
                </pt>
                <pt idx="406">
                  <formatCode>dd\-mmm\-yy</formatCode>
                  <v>39087</v>
                </pt>
                <pt idx="407">
                  <formatCode>dd\-mmm\-yy</formatCode>
                  <v>39098</v>
                </pt>
                <pt idx="408">
                  <formatCode>dd\-mmm\-yy</formatCode>
                  <v>39100</v>
                </pt>
                <pt idx="409">
                  <formatCode>[$-416]d\-mmm\-yy;@</formatCode>
                  <v>39087</v>
                </pt>
                <pt idx="410">
                  <formatCode>[$-416]d\-mmm\-yy;@</formatCode>
                  <v>39098</v>
                </pt>
                <pt idx="411">
                  <formatCode>[$-416]d\-mmm\-yy;@</formatCode>
                  <v>39100</v>
                </pt>
                <pt idx="412">
                  <formatCode>[$-416]d\-mmm\-yy;@</formatCode>
                  <v>39105</v>
                </pt>
                <pt idx="413">
                  <formatCode>[$-416]d\-mmm\-yy;@</formatCode>
                  <v>39108</v>
                </pt>
                <pt idx="414">
                  <formatCode>[$-416]d\-mmm\-yy;@</formatCode>
                  <v>39112</v>
                </pt>
                <pt idx="415">
                  <formatCode>[$-416]d\-mmm\-yy;@</formatCode>
                  <v>39114</v>
                </pt>
                <pt idx="416">
                  <formatCode>[$-416]d\-mmm\-yy;@</formatCode>
                  <v>39119</v>
                </pt>
                <pt idx="417">
                  <formatCode>[$-416]d\-mmm\-yy;@</formatCode>
                  <v>39126</v>
                </pt>
                <pt idx="418">
                  <formatCode>[$-416]d\-mmm\-yy;@</formatCode>
                  <v>39129</v>
                </pt>
                <pt idx="419">
                  <formatCode>[$-416]d\-mmm\-yy;@</formatCode>
                  <v>39132</v>
                </pt>
                <pt idx="420">
                  <formatCode>[$-416]d\-mmm\-yy;@</formatCode>
                  <v>39135</v>
                </pt>
                <pt idx="421">
                  <formatCode>[$-416]d\-mmm\-yy;@</formatCode>
                  <v>39140</v>
                </pt>
                <pt idx="422">
                  <formatCode>[$-416]d\-mmm\-yy;@</formatCode>
                  <v>39143</v>
                </pt>
                <pt idx="423">
                  <formatCode>[$-416]d\-mmm\-yy;@</formatCode>
                  <v>39147</v>
                </pt>
                <pt idx="424">
                  <formatCode>[$-416]d\-mmm\-yy;@</formatCode>
                  <v>39149</v>
                </pt>
                <pt idx="425">
                  <formatCode>[$-416]d\-mmm\-yy;@</formatCode>
                  <v>39154</v>
                </pt>
                <pt idx="426">
                  <formatCode>[$-416]d\-mmm\-yy;@</formatCode>
                  <v>39161</v>
                </pt>
                <pt idx="427">
                  <formatCode>[$-416]d\-mmm\-yy;@</formatCode>
                  <v>39163</v>
                </pt>
                <pt idx="428">
                  <formatCode>[$-416]d\-mmm\-yy;@</formatCode>
                  <v>39168</v>
                </pt>
                <pt idx="429">
                  <formatCode>[$-416]d\-mmm\-yy;@</formatCode>
                  <v>39170</v>
                </pt>
                <pt idx="430">
                  <formatCode>[$-416]d\-mmm\-yy;@</formatCode>
                  <v>39175</v>
                </pt>
                <pt idx="431">
                  <formatCode>[$-416]d\-mmm\-yy;@</formatCode>
                  <v>39182</v>
                </pt>
                <pt idx="432">
                  <formatCode>[$-416]d\-mmm\-yy;@</formatCode>
                  <v>39185</v>
                </pt>
                <pt idx="433">
                  <formatCode>[$-416]d\-mmm\-yy;@</formatCode>
                  <v>39190</v>
                </pt>
                <pt idx="434">
                  <formatCode>[$-416]d\-mmm\-yy;@</formatCode>
                  <v>39192</v>
                </pt>
                <pt idx="435">
                  <formatCode>[$-416]d\-mmm\-yy;@</formatCode>
                  <v>39196</v>
                </pt>
                <pt idx="436">
                  <formatCode>[$-416]d\-mmm\-yy;@</formatCode>
                  <v>39198</v>
                </pt>
                <pt idx="437">
                  <formatCode>[$-416]d\-mmm\-yy;@</formatCode>
                  <v>39203</v>
                </pt>
                <pt idx="438">
                  <formatCode>[$-416]d\-mmm\-yy;@</formatCode>
                  <v>39210</v>
                </pt>
                <pt idx="439">
                  <formatCode>[$-416]d\-mmm\-yy;@</formatCode>
                  <v>39212</v>
                </pt>
                <pt idx="440">
                  <formatCode>[$-416]d\-mmm\-yy;@</formatCode>
                  <v>39218</v>
                </pt>
                <pt idx="441">
                  <formatCode>[$-416]d\-mmm\-yy;@</formatCode>
                  <v>39224</v>
                </pt>
                <pt idx="442">
                  <formatCode>[$-416]d\-mmm\-yy;@</formatCode>
                  <v>39227</v>
                </pt>
                <pt idx="443">
                  <formatCode>[$-416]d\-mmm\-yy;@</formatCode>
                  <v>39231</v>
                </pt>
                <pt idx="444">
                  <formatCode>[$-416]d\-mmm\-yy;@</formatCode>
                  <v>39233</v>
                </pt>
                <pt idx="445">
                  <formatCode>[$-416]d\-mmm\-yy;@</formatCode>
                  <v>39241</v>
                </pt>
                <pt idx="446">
                  <formatCode>[$-416]d\-mmm\-yy;@</formatCode>
                  <v>39245</v>
                </pt>
                <pt idx="447">
                  <formatCode>[$-416]d\-mmm\-yy;@</formatCode>
                  <v>39247</v>
                </pt>
                <pt idx="448">
                  <formatCode>[$-416]d\-mmm\-yy;@</formatCode>
                  <v>39253</v>
                </pt>
                <pt idx="449">
                  <formatCode>[$-416]d\-mmm\-yy;@</formatCode>
                  <v>39260</v>
                </pt>
                <pt idx="450">
                  <formatCode>[$-416]d\-mmm\-yy;@</formatCode>
                  <v>39266</v>
                </pt>
                <pt idx="451">
                  <formatCode>[$-416]d\-mmm\-yy;@</formatCode>
                  <v>39268</v>
                </pt>
                <pt idx="452">
                  <formatCode>[$-416]d\-mmm\-yy;@</formatCode>
                  <v>39273</v>
                </pt>
                <pt idx="453">
                  <formatCode>[$-416]d\-mmm\-yy;@</formatCode>
                  <v>39280</v>
                </pt>
                <pt idx="454">
                  <formatCode>[$-416]d\-mmm\-yy;@</formatCode>
                  <v>39287</v>
                </pt>
                <pt idx="455">
                  <formatCode>[$-416]d\-mmm\-yy;@</formatCode>
                  <v>39301</v>
                </pt>
                <pt idx="456">
                  <formatCode>[$-416]d\-mmm\-yy;@</formatCode>
                  <v>39307</v>
                </pt>
                <pt idx="457">
                  <formatCode>[$-416]d\-mmm\-yy;@</formatCode>
                  <v>39315</v>
                </pt>
                <pt idx="458">
                  <formatCode>[$-416]d\-mmm\-yy;@</formatCode>
                  <v>39323</v>
                </pt>
                <pt idx="459">
                  <formatCode>[$-416]d\-mmm\-yy;@</formatCode>
                  <v>39329</v>
                </pt>
                <pt idx="460">
                  <formatCode>[$-416]d\-mmm\-yy;@</formatCode>
                  <v>39336</v>
                </pt>
                <pt idx="461">
                  <formatCode>[$-416]d\-mmm\-yy;@</formatCode>
                  <v>39338</v>
                </pt>
                <pt idx="462">
                  <formatCode>[$-416]d\-mmm\-yy;@</formatCode>
                  <v>39343</v>
                </pt>
                <pt idx="463">
                  <formatCode>[$-416]d\-mmm\-yy;@</formatCode>
                  <v>39345</v>
                </pt>
                <pt idx="464">
                  <formatCode>[$-416]d\-mmm\-yy;@</formatCode>
                  <v>39350</v>
                </pt>
                <pt idx="465">
                  <formatCode>[$-416]d\-mmm\-yy;@</formatCode>
                  <v>39357</v>
                </pt>
                <pt idx="466">
                  <formatCode>[$-416]d\-mmm\-yy;@</formatCode>
                  <v>39364</v>
                </pt>
                <pt idx="467">
                  <formatCode>[$-416]d\-mmm\-yy;@</formatCode>
                  <v>39366</v>
                </pt>
                <pt idx="468">
                  <formatCode>[$-416]d\-mmm\-yy;@</formatCode>
                  <v>39372</v>
                </pt>
                <pt idx="469">
                  <formatCode>[$-416]d\-mmm\-yy;@</formatCode>
                  <v>39378</v>
                </pt>
                <pt idx="470">
                  <formatCode>[$-416]d\-mmm\-yy;@</formatCode>
                  <v>39380</v>
                </pt>
                <pt idx="471">
                  <formatCode>[$-416]d\-mmm\-yy;@</formatCode>
                  <v>39385</v>
                </pt>
                <pt idx="472">
                  <formatCode>[$-416]d\-mmm\-yy;@</formatCode>
                  <v>39387</v>
                </pt>
                <pt idx="473">
                  <formatCode>[$-416]d\-mmm\-yy;@</formatCode>
                  <v>39393</v>
                </pt>
                <pt idx="474">
                  <formatCode>[$-416]d\-mmm\-yy;@</formatCode>
                  <v>39399</v>
                </pt>
                <pt idx="475">
                  <formatCode>[$-416]d\-mmm\-yy;@</formatCode>
                  <v>39406</v>
                </pt>
                <pt idx="476">
                  <formatCode>[$-416]d\-mmm\-yy;@</formatCode>
                  <v>39408</v>
                </pt>
                <pt idx="477">
                  <formatCode>[$-416]d\-mmm\-yy;@</formatCode>
                  <v>39413</v>
                </pt>
                <pt idx="478">
                  <formatCode>[$-416]d\-mmm\-yy;@</formatCode>
                  <v>39416</v>
                </pt>
                <pt idx="479">
                  <formatCode>[$-416]d\-mmm\-yy;@</formatCode>
                  <v>39420</v>
                </pt>
                <pt idx="480">
                  <formatCode>[$-416]d\-mmm\-yy;@</formatCode>
                  <v>39427</v>
                </pt>
                <pt idx="481">
                  <formatCode>[$-416]d\-mmm\-yy;@</formatCode>
                  <v>39430</v>
                </pt>
                <pt idx="482">
                  <formatCode>[$-416]d\-mmm\-yy;@</formatCode>
                  <v>39434</v>
                </pt>
                <pt idx="483">
                  <formatCode>[$-416]d\-mmm\-yy;@</formatCode>
                  <v>39444</v>
                </pt>
                <pt idx="484">
                  <formatCode>[$-416]d\-mmm\-yy;@</formatCode>
                  <v>39457</v>
                </pt>
                <pt idx="485">
                  <formatCode>[$-416]d\-mmm\-yy;@</formatCode>
                  <v>39458</v>
                </pt>
                <pt idx="486">
                  <formatCode>[$-416]d\-mmm\-yy;@</formatCode>
                  <v>39462</v>
                </pt>
                <pt idx="487">
                  <formatCode>[$-416]d\-mmm\-yy;@</formatCode>
                  <v>39465</v>
                </pt>
                <pt idx="488">
                  <formatCode>[$-416]d\-mmm\-yy;@</formatCode>
                  <v>39469</v>
                </pt>
                <pt idx="489">
                  <formatCode>[$-416]d\-mmm\-yy;@</formatCode>
                  <v>39472</v>
                </pt>
                <pt idx="490">
                  <formatCode>[$-416]d\-mmm\-yy;@</formatCode>
                  <v>39476</v>
                </pt>
                <pt idx="491">
                  <formatCode>[$-416]d\-mmm\-yy;@</formatCode>
                  <v>39478</v>
                </pt>
                <pt idx="492">
                  <formatCode>[$-416]d\-mmm\-yy;@</formatCode>
                  <v>39485</v>
                </pt>
                <pt idx="493">
                  <formatCode>[$-416]d\-mmm\-yy;@</formatCode>
                  <v>39489</v>
                </pt>
                <pt idx="494">
                  <formatCode>[$-416]d\-mmm\-yy;@</formatCode>
                  <v>39493</v>
                </pt>
                <pt idx="495">
                  <formatCode>[$-416]d\-mmm\-yy;@</formatCode>
                  <v>39499</v>
                </pt>
                <pt idx="496">
                  <formatCode>[$-416]d\-mmm\-yy;@</formatCode>
                  <v>39504</v>
                </pt>
                <pt idx="497">
                  <formatCode>[$-416]d\-mmm\-yy;@</formatCode>
                  <v>39506</v>
                </pt>
                <pt idx="498">
                  <formatCode>[$-416]d\-mmm\-yy;@</formatCode>
                  <v>39511</v>
                </pt>
                <pt idx="499">
                  <formatCode>[$-416]d\-mmm\-yy;@</formatCode>
                  <v>39511</v>
                </pt>
                <pt idx="500">
                  <formatCode>[$-416]d\-mmm\-yy;@</formatCode>
                  <v>39518</v>
                </pt>
                <pt idx="501">
                  <formatCode>[$-416]d\-mmm\-yy;@</formatCode>
                  <v>39521</v>
                </pt>
                <pt idx="502">
                  <formatCode>[$-416]d\-mmm\-yy;@</formatCode>
                  <v>39525</v>
                </pt>
                <pt idx="503">
                  <formatCode>[$-416]d\-mmm\-yy;@</formatCode>
                  <v>39527</v>
                </pt>
                <pt idx="504">
                  <formatCode>[$-416]d\-mmm\-yy;@</formatCode>
                  <v>39533</v>
                </pt>
                <pt idx="505">
                  <formatCode>[$-416]d\-mmm\-yy;@</formatCode>
                  <v>39535</v>
                </pt>
                <pt idx="506">
                  <formatCode>[$-416]d\-mmm\-yy;@</formatCode>
                  <v>39539</v>
                </pt>
                <pt idx="507">
                  <formatCode>[$-416]d\-mmm\-yy;@</formatCode>
                  <v>39541</v>
                </pt>
                <pt idx="508">
                  <formatCode>[$-416]d\-mmm\-yy;@</formatCode>
                  <v>39546</v>
                </pt>
                <pt idx="509">
                  <formatCode>[$-416]d\-mmm\-yy;@</formatCode>
                  <v>39553</v>
                </pt>
                <pt idx="510">
                  <formatCode>[$-416]d\-mmm\-yy;@</formatCode>
                  <v>39555</v>
                </pt>
                <pt idx="511">
                  <formatCode>[$-416]d\-mmm\-yy;@</formatCode>
                  <v>39559</v>
                </pt>
                <pt idx="512">
                  <formatCode>[$-416]d\-mmm\-yy;@</formatCode>
                  <v>39567</v>
                </pt>
                <pt idx="513">
                  <formatCode>[$-416]d\-mmm\-yy;@</formatCode>
                  <v>39575</v>
                </pt>
                <pt idx="514">
                  <formatCode>[$-416]d\-mmm\-yy;@</formatCode>
                  <v>39577</v>
                </pt>
                <pt idx="515">
                  <formatCode>[$-416]d\-mmm\-yy;@</formatCode>
                  <v>39581</v>
                </pt>
                <pt idx="516">
                  <formatCode>[$-416]d\-mmm\-yy;@</formatCode>
                  <v>39583</v>
                </pt>
                <pt idx="517">
                  <formatCode>[$-416]d\-mmm\-yy;@</formatCode>
                  <v>39588</v>
                </pt>
                <pt idx="518">
                  <formatCode>[$-416]d\-mmm\-yy;@</formatCode>
                  <v>39595</v>
                </pt>
                <pt idx="519">
                  <formatCode>[$-416]d\-mmm\-yy;@</formatCode>
                  <v>39597</v>
                </pt>
                <pt idx="520">
                  <formatCode>[$-416]d\-mmm\-yy;@</formatCode>
                  <v>39602</v>
                </pt>
                <pt idx="521">
                  <formatCode>[$-416]d\-mmm\-yy;@</formatCode>
                  <v>39604</v>
                </pt>
                <pt idx="522">
                  <formatCode>[$-416]d\-mmm\-yy;@</formatCode>
                  <v>39609</v>
                </pt>
                <pt idx="523">
                  <formatCode>[$-416]d\-mmm\-yy;@</formatCode>
                  <v>39612</v>
                </pt>
                <pt idx="524">
                  <formatCode>[$-416]d\-mmm\-yy;@</formatCode>
                  <v>39616</v>
                </pt>
                <pt idx="525">
                  <formatCode>[$-416]d\-mmm\-yy;@</formatCode>
                  <v>39623</v>
                </pt>
                <pt idx="526">
                  <formatCode>[$-416]d\-mmm\-yy;@</formatCode>
                  <v>39624</v>
                </pt>
                <pt idx="527">
                  <formatCode>[$-416]d\-mmm\-yy;@</formatCode>
                  <v>39630</v>
                </pt>
                <pt idx="528">
                  <formatCode>[$-416]d\-mmm\-yy;@</formatCode>
                  <v>39632</v>
                </pt>
                <pt idx="529">
                  <formatCode>[$-416]d\-mmm\-yy;@</formatCode>
                  <v>39637</v>
                </pt>
                <pt idx="530">
                  <formatCode>[$-416]d\-mmm\-yy;@</formatCode>
                  <v>39639</v>
                </pt>
                <pt idx="531">
                  <formatCode>[$-416]d\-mmm\-yy;@</formatCode>
                  <v>39644</v>
                </pt>
                <pt idx="532">
                  <formatCode>[$-416]d\-mmm\-yy;@</formatCode>
                  <v>39646</v>
                </pt>
                <pt idx="533">
                  <formatCode>[$-416]d\-mmm\-yy;@</formatCode>
                  <v>39651</v>
                </pt>
                <pt idx="534">
                  <formatCode>[$-416]d\-mmm\-yy;@</formatCode>
                  <v>39653</v>
                </pt>
                <pt idx="535">
                  <formatCode>[$-416]d\-mmm\-yy;@</formatCode>
                  <v>39658</v>
                </pt>
                <pt idx="536">
                  <formatCode>[$-416]d\-mmm\-yy;@</formatCode>
                  <v>39664</v>
                </pt>
                <pt idx="537">
                  <formatCode>[$-416]d\-mmm\-yy;@</formatCode>
                  <v>39666</v>
                </pt>
                <pt idx="538">
                  <formatCode>[$-416]d\-mmm\-yy;@</formatCode>
                  <v>39672</v>
                </pt>
                <pt idx="539">
                  <formatCode>[$-416]d\-mmm\-yy;@</formatCode>
                  <v>39674</v>
                </pt>
                <pt idx="540">
                  <formatCode>[$-416]d\-mmm\-yy;@</formatCode>
                  <v>39679</v>
                </pt>
                <pt idx="541">
                  <formatCode>[$-416]d\-mmm\-yy;@</formatCode>
                  <v>39681</v>
                </pt>
                <pt idx="542">
                  <formatCode>[$-416]d\-mmm\-yy;@</formatCode>
                  <v>39686</v>
                </pt>
                <pt idx="543">
                  <formatCode>[$-416]d\-mmm\-yy;@</formatCode>
                  <v>39688</v>
                </pt>
                <pt idx="544">
                  <formatCode>[$-416]d\-mmm\-yy;@</formatCode>
                  <v>39693</v>
                </pt>
                <pt idx="545">
                  <formatCode>[$-416]d\-mmm\-yy;@</formatCode>
                  <v>39695</v>
                </pt>
                <pt idx="546">
                  <formatCode>[$-416]d\-mmm\-yy;@</formatCode>
                  <v>39701</v>
                </pt>
                <pt idx="547">
                  <formatCode>[$-416]d\-mmm\-yy;@</formatCode>
                  <v>39707</v>
                </pt>
                <pt idx="548">
                  <formatCode>[$-416]d\-mmm\-yy;@</formatCode>
                  <v>39709</v>
                </pt>
                <pt idx="549">
                  <formatCode>[$-416]d\-mmm\-yy;@</formatCode>
                  <v>39714</v>
                </pt>
                <pt idx="550">
                  <formatCode>[$-416]d\-mmm\-yy;@</formatCode>
                  <v>39716</v>
                </pt>
                <pt idx="551">
                  <formatCode>[$-416]d\-mmm\-yy;@</formatCode>
                  <v>39722</v>
                </pt>
                <pt idx="552">
                  <formatCode>[$-416]d\-mmm\-yy;@</formatCode>
                  <v>39728</v>
                </pt>
                <pt idx="553">
                  <formatCode>[$-416]d\-mmm\-yy;@</formatCode>
                  <v>39730</v>
                </pt>
                <pt idx="554">
                  <formatCode>[$-416]d\-mmm\-yy;@</formatCode>
                  <v>39735</v>
                </pt>
                <pt idx="555">
                  <formatCode>[$-416]d\-mmm\-yy;@</formatCode>
                  <v>39744</v>
                </pt>
                <pt idx="556">
                  <formatCode>[$-416]d\-mmm\-yy;@</formatCode>
                  <v>39751</v>
                </pt>
                <pt idx="557">
                  <formatCode>[$-416]d\-mmm\-yy;@</formatCode>
                  <v>39756</v>
                </pt>
                <pt idx="558">
                  <formatCode>[$-416]d\-mmm\-yy;@</formatCode>
                  <v>39763</v>
                </pt>
                <pt idx="559">
                  <formatCode>[$-416]d\-mmm\-yy;@</formatCode>
                  <v>39765</v>
                </pt>
                <pt idx="560">
                  <formatCode>[$-416]d\-mmm\-yy;@</formatCode>
                  <v>39772</v>
                </pt>
                <pt idx="561">
                  <formatCode>[$-416]d\-mmm\-yy;@</formatCode>
                  <v>39777</v>
                </pt>
                <pt idx="562">
                  <formatCode>[$-416]d\-mmm\-yy;@</formatCode>
                  <v>39780</v>
                </pt>
                <pt idx="563">
                  <formatCode>[$-416]d\-mmm\-yy;@</formatCode>
                  <v>39784</v>
                </pt>
                <pt idx="564">
                  <formatCode>[$-416]d\-mmm\-yy;@</formatCode>
                  <v>39786</v>
                </pt>
                <pt idx="565">
                  <formatCode>[$-416]d\-mmm\-yy;@</formatCode>
                  <v>39793</v>
                </pt>
                <pt idx="566">
                  <formatCode>[$-416]d\-mmm\-yy;@</formatCode>
                  <v>39798</v>
                </pt>
                <pt idx="567">
                  <formatCode>[$-416]d\-mmm\-yy;@</formatCode>
                  <v>39800</v>
                </pt>
                <pt idx="568">
                  <formatCode>[$-416]d\-mmm\-yy;@</formatCode>
                  <v>39808</v>
                </pt>
                <pt idx="569">
                  <formatCode>[$-416]d\-mmm\-yy;@</formatCode>
                  <v>39812</v>
                </pt>
                <pt idx="570">
                  <formatCode>[$-416]d\-mmm\-yy;@</formatCode>
                  <v>39819</v>
                </pt>
                <pt idx="571">
                  <formatCode>[$-416]d\-mmm\-yy;@</formatCode>
                  <v>39822</v>
                </pt>
                <pt idx="572">
                  <formatCode>[$-416]d\-mmm\-yy;@</formatCode>
                  <v>39826</v>
                </pt>
                <pt idx="573">
                  <formatCode>[$-416]d\-mmm\-yy;@</formatCode>
                  <v>39828</v>
                </pt>
                <pt idx="574">
                  <formatCode>[$-416]d\-mmm\-yy;@</formatCode>
                  <v>39833</v>
                </pt>
                <pt idx="575">
                  <formatCode>[$-416]d\-mmm\-yy;@</formatCode>
                  <v>39835</v>
                </pt>
                <pt idx="576">
                  <formatCode>[$-416]d\-mmm\-yy;@</formatCode>
                  <v>39840</v>
                </pt>
                <pt idx="577">
                  <formatCode>[$-416]d\-mmm\-yy;@</formatCode>
                  <v>39842</v>
                </pt>
                <pt idx="578">
                  <formatCode>[$-416]d\-mmm\-yy;@</formatCode>
                  <v>39847</v>
                </pt>
                <pt idx="579">
                  <formatCode>[$-416]d\-mmm\-yy;@</formatCode>
                  <v>39850</v>
                </pt>
                <pt idx="580">
                  <formatCode>[$-416]d\-mmm\-yy;@</formatCode>
                  <v>39854</v>
                </pt>
                <pt idx="581">
                  <formatCode>[$-416]d\-mmm\-yy;@</formatCode>
                  <v>39856</v>
                </pt>
                <pt idx="582">
                  <formatCode>[$-416]d\-mmm\-yy;@</formatCode>
                  <v>39861</v>
                </pt>
                <pt idx="583">
                  <formatCode>[$-416]d\-mmm\-yy;@</formatCode>
                  <v>39863</v>
                </pt>
                <pt idx="584">
                  <formatCode>[$-416]d\-mmm\-yy;@</formatCode>
                  <v>39871</v>
                </pt>
                <pt idx="585">
                  <formatCode>[$-416]d\-mmm\-yy;@</formatCode>
                  <v>39875</v>
                </pt>
                <pt idx="586">
                  <formatCode>[$-416]d\-mmm\-yy;@</formatCode>
                  <v>39877</v>
                </pt>
                <pt idx="587">
                  <formatCode>[$-416]d\-mmm\-yy;@</formatCode>
                  <v>39882</v>
                </pt>
                <pt idx="588">
                  <formatCode>[$-416]d\-mmm\-yy;@</formatCode>
                  <v>39884</v>
                </pt>
                <pt idx="589">
                  <formatCode>[$-416]d\-mmm\-yy;@</formatCode>
                  <v>39889</v>
                </pt>
                <pt idx="590">
                  <formatCode>[$-416]d\-mmm\-yy;@</formatCode>
                  <v>39891</v>
                </pt>
                <pt idx="591">
                  <formatCode>[$-416]d\-mmm\-yy;@</formatCode>
                  <v>39896</v>
                </pt>
                <pt idx="592">
                  <formatCode>[$-416]d\-mmm\-yy;@</formatCode>
                  <v>39903</v>
                </pt>
                <pt idx="593">
                  <formatCode>[$-416]d\-mmm\-yy;@</formatCode>
                  <v>39905</v>
                </pt>
                <pt idx="594">
                  <formatCode>[$-416]d\-mmm\-yy;@</formatCode>
                  <v>39910</v>
                </pt>
                <pt idx="595">
                  <formatCode>[$-416]d\-mmm\-yy;@</formatCode>
                  <v>39917</v>
                </pt>
                <pt idx="596">
                  <formatCode>[$-416]d\-mmm\-yy;@</formatCode>
                  <v>39925</v>
                </pt>
                <pt idx="597">
                  <formatCode>[$-416]d\-mmm\-yy;@</formatCode>
                  <v>39932</v>
                </pt>
                <pt idx="598">
                  <formatCode>[$-416]d\-mmm\-yy;@</formatCode>
                  <v>39938</v>
                </pt>
                <pt idx="599">
                  <formatCode>[$-416]d\-mmm\-yy;@</formatCode>
                  <v>39947</v>
                </pt>
                <pt idx="600">
                  <formatCode>[$-416]d\-mmm\-yy;@</formatCode>
                  <v>39952</v>
                </pt>
                <pt idx="601">
                  <formatCode>[$-416]d\-mmm\-yy;@</formatCode>
                  <v>39954</v>
                </pt>
                <pt idx="602">
                  <formatCode>[$-416]d\-mmm\-yy;@</formatCode>
                  <v>39959</v>
                </pt>
                <pt idx="603">
                  <formatCode>[$-416]d\-mmm\-yy;@</formatCode>
                  <v>39961</v>
                </pt>
                <pt idx="604">
                  <formatCode>[$-416]d\-mmm\-yy;@</formatCode>
                  <v>39966</v>
                </pt>
                <pt idx="605">
                  <formatCode>[$-416]d\-mmm\-yy;@</formatCode>
                  <v>39968</v>
                </pt>
                <pt idx="606">
                  <formatCode>[$-416]d\-mmm\-yy;@</formatCode>
                  <v>39973</v>
                </pt>
                <pt idx="607">
                  <formatCode>[$-416]d\-mmm\-yy;@</formatCode>
                  <v>39980</v>
                </pt>
                <pt idx="608">
                  <formatCode>[$-416]d\-mmm\-yy;@</formatCode>
                  <v>39987</v>
                </pt>
                <pt idx="609">
                  <formatCode>[$-416]d\-mmm\-yy;@</formatCode>
                  <v>39989</v>
                </pt>
                <pt idx="610">
                  <formatCode>[$-416]d\-mmm\-yy;@</formatCode>
                  <v>39994</v>
                </pt>
                <pt idx="611">
                  <formatCode>[$-416]d\-mmm\-yy;@</formatCode>
                  <v>39996</v>
                </pt>
                <pt idx="612">
                  <formatCode>[$-416]d\-mmm\-yy;@</formatCode>
                  <v>40001</v>
                </pt>
                <pt idx="613">
                  <formatCode>[$-416]d\-mmm\-yy;@</formatCode>
                  <v>40003</v>
                </pt>
                <pt idx="614">
                  <formatCode>[$-416]d\-mmm\-yy;@</formatCode>
                  <v>40008</v>
                </pt>
                <pt idx="615">
                  <formatCode>[$-416]d\-mmm\-yy;@</formatCode>
                  <v>40011</v>
                </pt>
                <pt idx="616">
                  <formatCode>[$-416]d\-mmm\-yy;@</formatCode>
                  <v>40016</v>
                </pt>
                <pt idx="617">
                  <formatCode>[$-416]d\-mmm\-yy;@</formatCode>
                  <v>40022</v>
                </pt>
                <pt idx="618">
                  <formatCode>[$-416]d\-mmm\-yy;@</formatCode>
                  <v>40024</v>
                </pt>
                <pt idx="619">
                  <formatCode>[$-416]d\-mmm\-yy;@</formatCode>
                  <v>40029</v>
                </pt>
                <pt idx="620">
                  <formatCode>[$-416]d\-mmm\-yy;@</formatCode>
                  <v>40036</v>
                </pt>
                <pt idx="621">
                  <formatCode>[$-416]d\-mmm\-yy;@</formatCode>
                  <v>40039</v>
                </pt>
                <pt idx="622">
                  <formatCode>[$-416]d\-mmm\-yy;@</formatCode>
                  <v>40050</v>
                </pt>
                <pt idx="623">
                  <formatCode>[$-416]d\-mmm\-yy;@</formatCode>
                  <v>40053</v>
                </pt>
                <pt idx="624">
                  <formatCode>[$-416]d\-mmm\-yy;@</formatCode>
                  <v>40057</v>
                </pt>
                <pt idx="625">
                  <formatCode>[$-416]d\-mmm\-yy;@</formatCode>
                  <v>40059</v>
                </pt>
                <pt idx="626">
                  <formatCode>[$-416]d\-mmm\-yy;@</formatCode>
                  <v>40065</v>
                </pt>
                <pt idx="627">
                  <formatCode>[$-416]d\-mmm\-yy;@</formatCode>
                  <v>40071</v>
                </pt>
                <pt idx="628">
                  <formatCode>[$-416]d\-mmm\-yy;@</formatCode>
                  <v>40073</v>
                </pt>
                <pt idx="629">
                  <formatCode>[$-416]d\-mmm\-yy;@</formatCode>
                  <v>40079</v>
                </pt>
                <pt idx="630">
                  <formatCode>[$-416]d\-mmm\-yy;@</formatCode>
                  <v>40085</v>
                </pt>
                <pt idx="631">
                  <formatCode>[$-416]d\-mmm\-yy;@</formatCode>
                  <v>40093</v>
                </pt>
                <pt idx="632">
                  <formatCode>[$-416]d\-mmm\-yy;@</formatCode>
                  <v>40100</v>
                </pt>
                <pt idx="633">
                  <formatCode>[$-416]d\-mmm\-yy;@</formatCode>
                  <v>40106</v>
                </pt>
                <pt idx="634">
                  <formatCode>[$-416]d\-mmm\-yy;@</formatCode>
                  <v>40108</v>
                </pt>
                <pt idx="635">
                  <formatCode>[$-416]d\-mmm\-yy;@</formatCode>
                  <v>40121</v>
                </pt>
                <pt idx="636">
                  <formatCode>[$-416]d\-mmm\-yy;@</formatCode>
                  <v>40127</v>
                </pt>
                <pt idx="637">
                  <formatCode>[$-416]d\-mmm\-yy;@</formatCode>
                  <v>40129</v>
                </pt>
                <pt idx="638">
                  <formatCode>[$-416]d\-mmm\-yy;@</formatCode>
                  <v>40134</v>
                </pt>
                <pt idx="639">
                  <formatCode>[$-416]d\-mmm\-yy;@</formatCode>
                  <v>40136</v>
                </pt>
                <pt idx="640">
                  <formatCode>[$-416]d\-mmm\-yy;@</formatCode>
                  <v>40144</v>
                </pt>
                <pt idx="641">
                  <formatCode>[$-416]d\-mmm\-yy;@</formatCode>
                  <v>40148</v>
                </pt>
                <pt idx="642">
                  <formatCode>[$-416]d\-mmm\-yy;@</formatCode>
                  <v>40151</v>
                </pt>
                <pt idx="643">
                  <formatCode>[$-416]d\-mmm\-yy;@</formatCode>
                  <v>40155</v>
                </pt>
                <pt idx="644">
                  <formatCode>[$-416]d\-mmm\-yy;@</formatCode>
                  <v>40163</v>
                </pt>
                <pt idx="645">
                  <formatCode>[$-416]d\-mmm\-yy;@</formatCode>
                  <v>40173</v>
                </pt>
                <pt idx="646">
                  <formatCode>[$-416]d\-mmm\-yy;@</formatCode>
                  <v>40177</v>
                </pt>
                <pt idx="647">
                  <formatCode>[$-416]d\-mmm\-yy;@</formatCode>
                  <v>40911</v>
                </pt>
                <pt idx="648">
                  <formatCode>[$-416]d\-mmm\-yy;@</formatCode>
                  <v>40920</v>
                </pt>
                <pt idx="649">
                  <formatCode>[$-416]d\-mmm\-yy;@</formatCode>
                  <v>40997</v>
                </pt>
                <pt idx="650">
                  <formatCode>[$-416]d\-mmm\-yy;@</formatCode>
                  <v>41018</v>
                </pt>
                <pt idx="651">
                  <formatCode>[$-416]d\-mmm\-yy;@</formatCode>
                  <v>41051</v>
                </pt>
                <pt idx="652">
                  <formatCode>[$-416]d\-mmm\-yy;@</formatCode>
                  <v>41060</v>
                </pt>
                <pt idx="653">
                  <formatCode>[$-416]d\-mmm\-yy;@</formatCode>
                  <v>41067</v>
                </pt>
                <pt idx="654">
                  <formatCode>[$-416]d\-mmm\-yy;@</formatCode>
                  <v>41080</v>
                </pt>
                <pt idx="655">
                  <formatCode>[$-416]d\-mmm\-yy;@</formatCode>
                  <v>41095</v>
                </pt>
                <pt idx="656">
                  <formatCode>[$-416]d\-mmm\-yy;@</formatCode>
                  <v>41137</v>
                </pt>
                <pt idx="657">
                  <formatCode>[$-416]d\-mmm\-yy;@</formatCode>
                  <v>41177</v>
                </pt>
                <pt idx="658">
                  <formatCode>[$-416]d\-mmm\-yy;@</formatCode>
                  <v>41200</v>
                </pt>
                <pt idx="659">
                  <formatCode>[$-416]d\-mmm\-yy;@</formatCode>
                  <v>41208</v>
                </pt>
                <pt idx="660">
                  <formatCode>[$-416]d\-mmm\-yy;@</formatCode>
                  <v>41310</v>
                </pt>
                <pt idx="661">
                  <formatCode>[$-416]d\-mmm\-yy;@</formatCode>
                  <v>41352</v>
                </pt>
                <pt idx="662">
                  <formatCode>[$-416]d\-mmm\-yy;@</formatCode>
                  <v>41375</v>
                </pt>
                <pt idx="663">
                  <formatCode>[$-416]d\-mmm\-yy;@</formatCode>
                  <v>41387</v>
                </pt>
                <pt idx="664">
                  <formatCode>[$-416]d\-mmm\-yy;@</formatCode>
                  <v>41408</v>
                </pt>
                <pt idx="665">
                  <formatCode>[$-416]d\-mmm\-yy;@</formatCode>
                  <v>41473</v>
                </pt>
                <pt idx="666">
                  <formatCode>[$-416]d\-mmm\-yy;@</formatCode>
                  <v>41478</v>
                </pt>
                <pt idx="667">
                  <formatCode>[$-416]d\-mmm\-yy;@</formatCode>
                  <v>41492</v>
                </pt>
                <pt idx="668">
                  <formatCode>[$-416]d\-mmm\-yy;@</formatCode>
                  <v>41508</v>
                </pt>
                <pt idx="669">
                  <formatCode>[$-416]d\-mmm\-yy;@</formatCode>
                  <v>41513</v>
                </pt>
                <pt idx="670">
                  <formatCode>[$-416]d\-mmm\-yy;@</formatCode>
                  <v>41520</v>
                </pt>
                <pt idx="671">
                  <formatCode>[$-416]d\-mmm\-yy;@</formatCode>
                  <v>41541</v>
                </pt>
                <pt idx="672">
                  <formatCode>[$-416]d\-mmm\-yy;@</formatCode>
                  <v>41555</v>
                </pt>
                <pt idx="673">
                  <formatCode>[$-416]d\-mmm\-yy;@</formatCode>
                  <v>41640</v>
                </pt>
                <pt idx="674">
                  <formatCode>[$-416]d\-mmm\-yy;@</formatCode>
                  <v>41647</v>
                </pt>
                <pt idx="675">
                  <formatCode>[$-416]d\-mmm\-yy;@</formatCode>
                  <v>41653</v>
                </pt>
                <pt idx="676">
                  <formatCode>[$-416]d\-mmm\-yy;@</formatCode>
                  <v>41667</v>
                </pt>
                <pt idx="677">
                  <formatCode>[$-416]d\-mmm\-yy;@</formatCode>
                  <v>41682</v>
                </pt>
                <pt idx="678">
                  <formatCode>[$-416]d\-mmm\-yy;@</formatCode>
                  <v>41688</v>
                </pt>
                <pt idx="679">
                  <formatCode>[$-416]d\-mmm\-yy;@</formatCode>
                  <v>41695</v>
                </pt>
                <pt idx="680">
                  <formatCode>[$-416]d\-mmm\-yy;@</formatCode>
                  <v>41701</v>
                </pt>
                <pt idx="681">
                  <formatCode>[$-416]d\-mmm\-yy;@</formatCode>
                  <v>41708</v>
                </pt>
                <pt idx="682">
                  <formatCode>[$-416]d\-mmm\-yy;@</formatCode>
                  <v>41715</v>
                </pt>
                <pt idx="683">
                  <formatCode>[$-416]d\-mmm\-yy;@</formatCode>
                  <v>41723</v>
                </pt>
                <pt idx="684">
                  <formatCode>[$-416]d\-mmm\-yy;@</formatCode>
                  <v>41729</v>
                </pt>
                <pt idx="685">
                  <formatCode>[$-416]d\-mmm\-yy;@</formatCode>
                  <v>41738</v>
                </pt>
                <pt idx="686">
                  <formatCode>[$-416]d\-mmm\-yy;@</formatCode>
                  <v>41744</v>
                </pt>
                <pt idx="687">
                  <formatCode>[$-416]d\-mmm\-yy;@</formatCode>
                  <v>41754</v>
                </pt>
                <pt idx="688">
                  <formatCode>[$-416]d\-mmm\-yy;@</formatCode>
                  <v>41757</v>
                </pt>
                <pt idx="689">
                  <formatCode>[$-416]d\-mmm\-yy;@</formatCode>
                  <v>41766</v>
                </pt>
                <pt idx="690">
                  <formatCode>[$-416]d\-mmm\-yy;@</formatCode>
                  <v>41771</v>
                </pt>
                <pt idx="691">
                  <formatCode>[$-416]d\-mmm\-yy;@</formatCode>
                  <v>41778</v>
                </pt>
                <pt idx="692">
                  <formatCode>[$-416]d\-mmm\-yy;@</formatCode>
                  <v>41785</v>
                </pt>
                <pt idx="693">
                  <formatCode>[$-416]d\-mmm\-yy;@</formatCode>
                  <v>41793</v>
                </pt>
                <pt idx="694">
                  <formatCode>[$-416]d\-mmm\-yy;@</formatCode>
                  <v>41800</v>
                </pt>
                <pt idx="695">
                  <formatCode>[$-416]d\-mmm\-yy;@</formatCode>
                  <v>41810</v>
                </pt>
                <pt idx="696">
                  <formatCode>[$-416]d\-mmm\-yy;@</formatCode>
                  <v>41814</v>
                </pt>
                <pt idx="697">
                  <formatCode>[$-416]d\-mmm\-yy;@</formatCode>
                  <v>41820</v>
                </pt>
                <pt idx="698">
                  <formatCode>[$-416]d\-mmm\-yy;@</formatCode>
                  <v>41829</v>
                </pt>
                <pt idx="699">
                  <formatCode>[$-416]d\-mmm\-yy;@</formatCode>
                  <v>41834</v>
                </pt>
                <pt idx="700">
                  <formatCode>[$-416]d\-mmm\-yy;@</formatCode>
                  <v>41841</v>
                </pt>
                <pt idx="701">
                  <formatCode>[$-416]d\-mmm\-yy;@</formatCode>
                  <v>41848</v>
                </pt>
                <pt idx="702">
                  <formatCode>[$-416]d\-mmm\-yy;@</formatCode>
                  <v>41855</v>
                </pt>
                <pt idx="703">
                  <formatCode>[$-416]d\-mmm\-yy;@</formatCode>
                  <v>41864</v>
                </pt>
                <pt idx="704">
                  <formatCode>[$-416]d\-mmm\-yy;@</formatCode>
                  <v>41869</v>
                </pt>
                <pt idx="705">
                  <formatCode>[$-416]d\-mmm\-yy;@</formatCode>
                  <v>41876</v>
                </pt>
                <pt idx="706">
                  <formatCode>[$-416]d\-mmm\-yy;@</formatCode>
                  <v>41883</v>
                </pt>
                <pt idx="707">
                  <formatCode>[$-416]d\-mmm\-yy;@</formatCode>
                  <v>41890</v>
                </pt>
                <pt idx="708">
                  <formatCode>[$-416]d\-mmm\-yy;@</formatCode>
                  <v>41897</v>
                </pt>
                <pt idx="709">
                  <formatCode>[$-416]d\-mmm\-yy;@</formatCode>
                  <v>41904</v>
                </pt>
                <pt idx="710">
                  <formatCode>[$-416]d\-mmm\-yy;@</formatCode>
                  <v>41911</v>
                </pt>
                <pt idx="711">
                  <formatCode>[$-416]d\-mmm\-yy;@</formatCode>
                  <v>41918</v>
                </pt>
                <pt idx="712">
                  <formatCode>[$-416]d\-mmm\-yy;@</formatCode>
                  <v>41928</v>
                </pt>
                <pt idx="713">
                  <formatCode>[$-416]d\-mmm\-yy;@</formatCode>
                  <v>41934</v>
                </pt>
                <pt idx="714">
                  <formatCode>[$-416]d\-mmm\-yy;@</formatCode>
                  <v>41942</v>
                </pt>
                <pt idx="715">
                  <formatCode>[$-416]d\-mmm\-yy;@</formatCode>
                  <v>41915</v>
                </pt>
                <pt idx="716">
                  <formatCode>[$-416]d\-mmm\-yy;@</formatCode>
                  <v>41956</v>
                </pt>
                <pt idx="717">
                  <formatCode>[$-416]d\-mmm\-yy;@</formatCode>
                  <v>41962</v>
                </pt>
                <pt idx="718">
                  <formatCode>[$-416]d\-mmm\-yy;@</formatCode>
                  <v>41967</v>
                </pt>
                <pt idx="719">
                  <formatCode>[$-416]d\-mmm\-yy;@</formatCode>
                  <v>41974</v>
                </pt>
                <pt idx="720">
                  <formatCode>[$-416]d\-mmm\-yy;@</formatCode>
                  <v>41982</v>
                </pt>
                <pt idx="721">
                  <formatCode>[$-416]d\-mmm\-yy;@</formatCode>
                  <v>41988</v>
                </pt>
                <pt idx="722">
                  <formatCode>[$-416]d\-mmm\-yy;@</formatCode>
                  <v>41995</v>
                </pt>
                <pt idx="723">
                  <formatCode>[$-416]d\-mmm\-yy;@</formatCode>
                  <v>42002</v>
                </pt>
                <pt idx="724">
                  <formatCode>[$-416]d\-mmm\-yy;@</formatCode>
                  <v>42010</v>
                </pt>
                <pt idx="725">
                  <formatCode>[$-416]d\-mmm\-yy;@</formatCode>
                  <v>42016</v>
                </pt>
                <pt idx="726">
                  <formatCode>[$-416]d\-mmm\-yy;@</formatCode>
                  <v>42023</v>
                </pt>
                <pt idx="727">
                  <formatCode>[$-416]d\-mmm\-yy;@</formatCode>
                  <v>42033</v>
                </pt>
                <pt idx="728">
                  <formatCode>[$-416]d\-mmm\-yy;@</formatCode>
                  <v>42037</v>
                </pt>
                <pt idx="729">
                  <formatCode>[$-416]d\-mmm\-yy;@</formatCode>
                  <v>42047</v>
                </pt>
                <pt idx="730">
                  <formatCode>[$-416]d\-mmm\-yy;@</formatCode>
                  <v>42054</v>
                </pt>
                <pt idx="731">
                  <formatCode>[$-416]d\-mmm\-yy;@</formatCode>
                  <v>42058</v>
                </pt>
                <pt idx="732">
                  <formatCode>[$-416]d\-mmm\-yy;@</formatCode>
                  <v>42065</v>
                </pt>
                <pt idx="733">
                  <formatCode>[$-416]d\-mmm\-yy;@</formatCode>
                  <v>42075</v>
                </pt>
                <pt idx="734">
                  <formatCode>[$-416]d\-mmm\-yy;@</formatCode>
                  <v>42081</v>
                </pt>
                <pt idx="735">
                  <formatCode>[$-416]d\-mmm\-yy;@</formatCode>
                  <v>42086</v>
                </pt>
                <pt idx="736">
                  <formatCode>[$-416]d\-mmm\-yy;@</formatCode>
                  <v>42093</v>
                </pt>
                <pt idx="737">
                  <formatCode>[$-416]d\-mmm\-yy;@</formatCode>
                  <v>42102</v>
                </pt>
                <pt idx="738">
                  <formatCode>[$-416]d\-mmm\-yy;@</formatCode>
                  <v>42107</v>
                </pt>
                <pt idx="739">
                  <formatCode>[$-416]d\-mmm\-yy;@</formatCode>
                  <v>42116</v>
                </pt>
                <pt idx="740">
                  <formatCode>[$-416]d\-mmm\-yy;@</formatCode>
                  <v>42116</v>
                </pt>
                <pt idx="741">
                  <formatCode>[$-416]d\-mmm\-yy;@</formatCode>
                  <v>42128</v>
                </pt>
                <pt idx="742">
                  <formatCode>[$-416]d\-mmm\-yy;@</formatCode>
                  <v>42135</v>
                </pt>
                <pt idx="743">
                  <formatCode>[$-416]d\-mmm\-yy;@</formatCode>
                  <v>42144</v>
                </pt>
                <pt idx="744">
                  <formatCode>[$-416]d\-mmm\-yy;@</formatCode>
                  <v>42151</v>
                </pt>
                <pt idx="745">
                  <formatCode>[$-416]d\-mmm\-yy;@</formatCode>
                  <v>42156</v>
                </pt>
                <pt idx="746">
                  <formatCode>[$-416]d\-mmm\-yy;@</formatCode>
                  <v>42163</v>
                </pt>
                <pt idx="747">
                  <formatCode>[$-416]d\-mmm\-yy;@</formatCode>
                  <v>42170</v>
                </pt>
                <pt idx="748">
                  <formatCode>[$-416]d\-mmm\-yy;@</formatCode>
                  <v>42179</v>
                </pt>
                <pt idx="749">
                  <formatCode>[$-416]d\-mmm\-yy;@</formatCode>
                  <v>42186</v>
                </pt>
                <pt idx="750">
                  <formatCode>[$-416]d\-mmm\-yy;@</formatCode>
                  <v>42192</v>
                </pt>
                <pt idx="751">
                  <formatCode>[$-416]d\-mmm\-yy;@</formatCode>
                  <v>42198</v>
                </pt>
                <pt idx="752">
                  <formatCode>[$-416]d\-mmm\-yy;@</formatCode>
                  <v>42205</v>
                </pt>
                <pt idx="753">
                  <formatCode>[$-416]d\-mmm\-yy;@</formatCode>
                  <v>42212</v>
                </pt>
                <pt idx="754">
                  <formatCode>[$-416]d\-mmm\-yy;@</formatCode>
                  <v>42219</v>
                </pt>
                <pt idx="755">
                  <formatCode>[$-416]d\-mmm\-yy;@</formatCode>
                  <v>42226</v>
                </pt>
                <pt idx="756">
                  <formatCode>[$-416]d\-mmm\-yy;@</formatCode>
                  <v>42236</v>
                </pt>
                <pt idx="757">
                  <formatCode>[$-416]d\-mmm\-yy;@</formatCode>
                  <v>42241</v>
                </pt>
                <pt idx="758">
                  <formatCode>[$-416]d\-mmm\-yy;@</formatCode>
                  <v>42249</v>
                </pt>
                <pt idx="759">
                  <formatCode>[$-416]d\-mmm\-yy;@</formatCode>
                  <v>42256</v>
                </pt>
                <pt idx="760">
                  <formatCode>[$-416]d\-mmm\-yy;@</formatCode>
                  <v>42261</v>
                </pt>
                <pt idx="761">
                  <formatCode>[$-416]d\-mmm\-yy;@</formatCode>
                  <v>42270</v>
                </pt>
                <pt idx="762">
                  <formatCode>[$-416]d\-mmm\-yy;@</formatCode>
                  <v>42275</v>
                </pt>
                <pt idx="763">
                  <formatCode>[$-416]d\-mmm\-yy;@</formatCode>
                  <v>42282</v>
                </pt>
                <pt idx="764">
                  <formatCode>[$-416]d\-mmm\-yy;@</formatCode>
                  <v>42290</v>
                </pt>
                <pt idx="765">
                  <formatCode>[$-416]d\-mmm\-yy;@</formatCode>
                  <v>42296</v>
                </pt>
                <pt idx="766">
                  <formatCode>[$-416]d\-mmm\-yy;@</formatCode>
                  <v>42303</v>
                </pt>
                <pt idx="767">
                  <formatCode>[$-416]d\-mmm\-yy;@</formatCode>
                  <v>42311</v>
                </pt>
                <pt idx="768">
                  <formatCode>[$-416]d\-mmm\-yy;@</formatCode>
                  <v>42317</v>
                </pt>
                <pt idx="769">
                  <formatCode>[$-416]d\-mmm\-yy;@</formatCode>
                  <v>42324</v>
                </pt>
                <pt idx="770">
                  <formatCode>[$-416]d\-mmm\-yy;@</formatCode>
                  <v>42332</v>
                </pt>
                <pt idx="771">
                  <formatCode>[$-416]d\-mmm\-yy;@</formatCode>
                  <v>42338</v>
                </pt>
                <pt idx="772">
                  <formatCode>[$-416]d\-mmm\-yy;@</formatCode>
                  <v>42345</v>
                </pt>
                <pt idx="773">
                  <formatCode>[$-416]d\-mmm\-yy;@</formatCode>
                  <v>42352</v>
                </pt>
                <pt idx="774">
                  <formatCode>[$-416]d\-mmm\-yy;@</formatCode>
                  <v>42360</v>
                </pt>
                <pt idx="775">
                  <formatCode>[$-416]d\-mmm\-yy;@</formatCode>
                  <v>42366</v>
                </pt>
                <pt idx="776">
                  <formatCode>[$-416]d\-mmm\-yy;@</formatCode>
                  <v>42373</v>
                </pt>
                <pt idx="777">
                  <formatCode>[$-416]d\-mmm\-yy;@</formatCode>
                  <v>42381</v>
                </pt>
                <pt idx="778">
                  <formatCode>[$-416]d\-mmm\-yy;@</formatCode>
                  <v>42387</v>
                </pt>
                <pt idx="779">
                  <formatCode>[$-416]d\-mmm\-yy;@</formatCode>
                  <v>42395</v>
                </pt>
                <pt idx="780">
                  <formatCode>[$-416]d\-mmm\-yy;@</formatCode>
                  <v>42401</v>
                </pt>
                <pt idx="781">
                  <formatCode>[$-416]d\-mmm\-yy;@</formatCode>
                  <v>42408</v>
                </pt>
                <pt idx="782">
                  <formatCode>[$-416]d\-mmm\-yy;@</formatCode>
                  <v>42415</v>
                </pt>
                <pt idx="783">
                  <formatCode>[$-416]d\-mmm\-yy;@</formatCode>
                  <v>42422</v>
                </pt>
                <pt idx="784">
                  <formatCode>[$-416]d\-mmm\-yy;@</formatCode>
                  <v>42429</v>
                </pt>
                <pt idx="785">
                  <formatCode>[$-416]d\-mmm\-yy;@</formatCode>
                  <v>42436</v>
                </pt>
                <pt idx="786">
                  <formatCode>[$-416]d\-mmm\-yy;@</formatCode>
                  <v>42443</v>
                </pt>
                <pt idx="787">
                  <formatCode>[$-416]d\-mmm\-yy;@</formatCode>
                  <v>42451</v>
                </pt>
                <pt idx="788">
                  <formatCode>[$-416]d\-mmm\-yy;@</formatCode>
                  <v>42457</v>
                </pt>
                <pt idx="789">
                  <formatCode>[$-416]d\-mmm\-yy;@</formatCode>
                  <v>42471</v>
                </pt>
                <pt idx="790">
                  <formatCode>[$-416]d\-mmm\-yy;@</formatCode>
                  <v>42478</v>
                </pt>
                <pt idx="791">
                  <formatCode>[$-416]d\-mmm\-yy;@</formatCode>
                  <v>42486</v>
                </pt>
                <pt idx="792">
                  <formatCode>[$-416]d\-mmm\-yy;@</formatCode>
                  <v>42492</v>
                </pt>
                <pt idx="793">
                  <formatCode>[$-416]d\-mmm\-yy;@</formatCode>
                  <v>42499</v>
                </pt>
                <pt idx="794">
                  <formatCode>[$-416]d\-mmm\-yy;@</formatCode>
                  <v>42506</v>
                </pt>
                <pt idx="795">
                  <formatCode>[$-416]d\-mmm\-yy;@</formatCode>
                  <v>42521</v>
                </pt>
                <pt idx="796">
                  <formatCode>[$-416]d\-mmm\-yy;@</formatCode>
                  <v>42527</v>
                </pt>
                <pt idx="797">
                  <formatCode>[$-416]d\-mmm\-yy;@</formatCode>
                  <v>42534</v>
                </pt>
                <pt idx="798">
                  <formatCode>[$-416]d\-mmm\-yy;@</formatCode>
                  <v>42542</v>
                </pt>
                <pt idx="799">
                  <formatCode>[$-416]d\-mmm\-yy;@</formatCode>
                  <v>42548</v>
                </pt>
                <pt idx="800">
                  <formatCode>[$-416]d\-mmm\-yy;@</formatCode>
                  <v>42555</v>
                </pt>
                <pt idx="801">
                  <formatCode>[$-416]d\-mmm\-yy;@</formatCode>
                  <v>42562</v>
                </pt>
                <pt idx="802">
                  <formatCode>[$-416]d\-mmm\-yy;@</formatCode>
                  <v>42569</v>
                </pt>
                <pt idx="803">
                  <formatCode>[$-416]d\-mmm\-yy;@</formatCode>
                  <v>42578</v>
                </pt>
                <pt idx="804">
                  <formatCode>[$-416]d\-mmm\-yy;@</formatCode>
                  <v>42583</v>
                </pt>
                <pt idx="805">
                  <formatCode>[$-416]d\-mmm\-yy;@</formatCode>
                  <v>42590</v>
                </pt>
                <pt idx="806">
                  <formatCode>[$-416]d\-mmm\-yy;@</formatCode>
                  <v>42597</v>
                </pt>
                <pt idx="807">
                  <formatCode>[$-416]d\-mmm\-yy;@</formatCode>
                  <v>42605</v>
                </pt>
                <pt idx="808">
                  <formatCode>[$-416]d\-mmm\-yy;@</formatCode>
                  <v>42611</v>
                </pt>
                <pt idx="809">
                  <formatCode>[$-416]d\-mmm\-yy;@</formatCode>
                  <v>42622</v>
                </pt>
                <pt idx="810">
                  <formatCode>[$-416]d\-mmm\-yy;@</formatCode>
                  <v>42639</v>
                </pt>
                <pt idx="811">
                  <formatCode>[$-416]d\-mmm\-yy;@</formatCode>
                  <v>42646</v>
                </pt>
                <pt idx="812">
                  <formatCode>[$-416]d\-mmm\-yy;@</formatCode>
                  <v>42654</v>
                </pt>
                <pt idx="813">
                  <formatCode>[$-416]d\-mmm\-yy;@</formatCode>
                  <v>42667</v>
                </pt>
                <pt idx="814">
                  <formatCode>[$-416]d\-mmm\-yy;@</formatCode>
                  <v>42675</v>
                </pt>
                <pt idx="815">
                  <formatCode>[$-416]d\-mmm\-yy;@</formatCode>
                  <v>42681</v>
                </pt>
              </numCache>
            </numRef>
          </cat>
          <val>
            <numRef>
              <f>'PZ­_PR-07'!$E$6:$E$821</f>
              <numCache>
                <formatCode>0.00</formatCode>
                <ptCount val="816"/>
                <pt idx="0">
                  <v>0.1100000000000001</v>
                </pt>
                <pt idx="1">
                  <v>0.1000000000000001</v>
                </pt>
                <pt idx="2">
                  <v>0.1100000000000001</v>
                </pt>
                <pt idx="3">
                  <v>0.1400000000000001</v>
                </pt>
                <pt idx="4">
                  <v>0.1000000000000001</v>
                </pt>
                <pt idx="5">
                  <v>0.1000000000000001</v>
                </pt>
                <pt idx="6">
                  <v>0.09000000000000008</v>
                </pt>
                <pt idx="7">
                  <v>0.1100000000000001</v>
                </pt>
                <pt idx="8">
                  <v>0.1400000000000001</v>
                </pt>
                <pt idx="9">
                  <v>0.1100000000000001</v>
                </pt>
                <pt idx="10">
                  <v>0.23</v>
                </pt>
                <pt idx="11">
                  <v>0.1300000000000001</v>
                </pt>
                <pt idx="12">
                  <v>0.1899999999999999</v>
                </pt>
                <pt idx="13">
                  <v>0.1600000000000001</v>
                </pt>
                <pt idx="14">
                  <v>0.1200000000000001</v>
                </pt>
                <pt idx="15">
                  <v>0.1899999999999999</v>
                </pt>
                <pt idx="16">
                  <v>0.1800000000000002</v>
                </pt>
                <pt idx="17">
                  <v>0.1000000000000001</v>
                </pt>
                <pt idx="18">
                  <v>0.1500000000000001</v>
                </pt>
                <pt idx="19">
                  <v>0.09000000000000008</v>
                </pt>
                <pt idx="20">
                  <v>0.07000000000000006</v>
                </pt>
                <pt idx="21">
                  <v>0.09000000000000008</v>
                </pt>
                <pt idx="22">
                  <v>0.1100000000000001</v>
                </pt>
                <pt idx="23">
                  <v>0.1000000000000001</v>
                </pt>
                <pt idx="24">
                  <v>0.09000000000000008</v>
                </pt>
                <pt idx="25">
                  <v>0.09000000000000008</v>
                </pt>
                <pt idx="26">
                  <v>0.09000000000000008</v>
                </pt>
                <pt idx="27">
                  <v>0.1200000000000001</v>
                </pt>
                <pt idx="28">
                  <v>0.1100000000000001</v>
                </pt>
                <pt idx="29">
                  <v>0.1100000000000001</v>
                </pt>
                <pt idx="30">
                  <v>0.1200000000000001</v>
                </pt>
                <pt idx="31">
                  <v>0.1400000000000001</v>
                </pt>
                <pt idx="32">
                  <v>0.1700000000000002</v>
                </pt>
                <pt idx="33">
                  <v>0.1100000000000001</v>
                </pt>
                <pt idx="34">
                  <v>0.1100000000000001</v>
                </pt>
                <pt idx="35">
                  <v>0.1000000000000001</v>
                </pt>
                <pt idx="36">
                  <v>0.09000000000000008</v>
                </pt>
                <pt idx="37">
                  <v>0.1300000000000001</v>
                </pt>
                <pt idx="38">
                  <v>0.1700000000000002</v>
                </pt>
                <pt idx="39">
                  <v>0.1600000000000001</v>
                </pt>
                <pt idx="40">
                  <v>0.21</v>
                </pt>
                <pt idx="41">
                  <v>0.1800000000000002</v>
                </pt>
                <pt idx="42">
                  <v>0.29</v>
                </pt>
                <pt idx="43">
                  <v>0.29</v>
                </pt>
                <pt idx="44">
                  <v>0.1000000000000001</v>
                </pt>
                <pt idx="45">
                  <v>0.22</v>
                </pt>
                <pt idx="46">
                  <v>0.1899999999999999</v>
                </pt>
                <pt idx="47">
                  <v>0.3600000000000001</v>
                </pt>
                <pt idx="48">
                  <v>0.1899999999999999</v>
                </pt>
                <pt idx="49">
                  <v>0.1400000000000001</v>
                </pt>
                <pt idx="50">
                  <v>0.1400000000000001</v>
                </pt>
                <pt idx="51">
                  <v>0.1300000000000001</v>
                </pt>
                <pt idx="52">
                  <v>0.1300000000000001</v>
                </pt>
                <pt idx="53">
                  <v>0.1200000000000001</v>
                </pt>
                <pt idx="54">
                  <v>0.1200000000000001</v>
                </pt>
                <pt idx="55">
                  <v>0.1300000000000001</v>
                </pt>
                <pt idx="56">
                  <v>0.09000000000000008</v>
                </pt>
                <pt idx="57">
                  <v>0.1000000000000001</v>
                </pt>
                <pt idx="58">
                  <v>0.1100000000000001</v>
                </pt>
                <pt idx="59">
                  <v>0.1200000000000001</v>
                </pt>
                <pt idx="60">
                  <v>0.1100000000000001</v>
                </pt>
                <pt idx="61">
                  <v>0.1200000000000001</v>
                </pt>
                <pt idx="62">
                  <v>0.07000000000000006</v>
                </pt>
                <pt idx="63">
                  <v>0.1000000000000001</v>
                </pt>
                <pt idx="64">
                  <v>0.1200000000000001</v>
                </pt>
                <pt idx="65">
                  <v>0.1300000000000001</v>
                </pt>
                <pt idx="66">
                  <v>0.1000000000000001</v>
                </pt>
                <pt idx="67">
                  <v>0.09000000000000008</v>
                </pt>
                <pt idx="68">
                  <v>0.1300000000000001</v>
                </pt>
                <pt idx="69">
                  <v>0.09000000000000008</v>
                </pt>
                <pt idx="70">
                  <v>0.1100000000000001</v>
                </pt>
                <pt idx="71">
                  <v>0.1200000000000001</v>
                </pt>
                <pt idx="72">
                  <v>0.1000000000000001</v>
                </pt>
                <pt idx="73">
                  <v>0.1400000000000001</v>
                </pt>
                <pt idx="74">
                  <v>0.1100000000000001</v>
                </pt>
                <pt idx="75">
                  <v>0.1400000000000001</v>
                </pt>
                <pt idx="76">
                  <v>0.1100000000000001</v>
                </pt>
                <pt idx="77">
                  <v>0.1600000000000001</v>
                </pt>
                <pt idx="78">
                  <v>0.1600000000000001</v>
                </pt>
                <pt idx="79">
                  <v>0.1600000000000001</v>
                </pt>
                <pt idx="80">
                  <v>0.21</v>
                </pt>
                <pt idx="81">
                  <v>0.21</v>
                </pt>
                <pt idx="82">
                  <v>0.3</v>
                </pt>
                <pt idx="83">
                  <v>0.1000000000000001</v>
                </pt>
                <pt idx="84">
                  <v>0.1200000000000001</v>
                </pt>
                <pt idx="85">
                  <v>0.1700000000000002</v>
                </pt>
                <pt idx="86">
                  <v>0.1899999999999999</v>
                </pt>
                <pt idx="87">
                  <v>0.1600000000000001</v>
                </pt>
                <pt idx="88">
                  <v>0.1899999999999999</v>
                </pt>
                <pt idx="89">
                  <v>0.2</v>
                </pt>
                <pt idx="90">
                  <v>0.2</v>
                </pt>
                <pt idx="91">
                  <v>0.28</v>
                </pt>
                <pt idx="92">
                  <v>0.25</v>
                </pt>
                <pt idx="93">
                  <v>0.3</v>
                </pt>
                <pt idx="94">
                  <v>0.1800000000000002</v>
                </pt>
                <pt idx="95">
                  <v>0.3200000000000001</v>
                </pt>
                <pt idx="96">
                  <v>0.3900000000000001</v>
                </pt>
                <pt idx="97">
                  <v>0.3800000000000001</v>
                </pt>
                <pt idx="98">
                  <v>0.1500000000000001</v>
                </pt>
                <pt idx="99">
                  <v>0.1700000000000002</v>
                </pt>
                <pt idx="100">
                  <v>0.22</v>
                </pt>
                <pt idx="101">
                  <v>0.27</v>
                </pt>
                <pt idx="102">
                  <v>0.4399999999999999</v>
                </pt>
                <pt idx="103">
                  <v>0.4000000000000001</v>
                </pt>
                <pt idx="104">
                  <v>0.2</v>
                </pt>
                <pt idx="105">
                  <v>0.26</v>
                </pt>
                <pt idx="106">
                  <v>0.22</v>
                </pt>
                <pt idx="107">
                  <v>0.4200000000000002</v>
                </pt>
                <pt idx="108">
                  <v>0.1300000000000001</v>
                </pt>
                <pt idx="109">
                  <v>0.1700000000000002</v>
                </pt>
                <pt idx="110">
                  <v>0.28</v>
                </pt>
                <pt idx="111">
                  <v>0.1000000000000001</v>
                </pt>
                <pt idx="112">
                  <v>0.1000000000000001</v>
                </pt>
                <pt idx="113">
                  <v>0.1500000000000001</v>
                </pt>
                <pt idx="114">
                  <v>0.06000000000000005</v>
                </pt>
                <pt idx="115">
                  <v>0.1500000000000001</v>
                </pt>
                <pt idx="116">
                  <v>0.1100000000000001</v>
                </pt>
                <pt idx="117">
                  <v>0.1500000000000001</v>
                </pt>
                <pt idx="118">
                  <v>0.1600000000000001</v>
                </pt>
                <pt idx="119">
                  <v>0.1800000000000002</v>
                </pt>
                <pt idx="120">
                  <v>0.1899999999999999</v>
                </pt>
                <pt idx="121">
                  <v>0.1800000000000002</v>
                </pt>
                <pt idx="122">
                  <v>0.1899999999999999</v>
                </pt>
                <pt idx="123">
                  <v>0.22</v>
                </pt>
                <pt idx="124">
                  <v>0.1400000000000001</v>
                </pt>
                <pt idx="125">
                  <v>0.1400000000000001</v>
                </pt>
                <pt idx="126">
                  <v>0.1100000000000001</v>
                </pt>
                <pt idx="127">
                  <v>0.1400000000000001</v>
                </pt>
                <pt idx="128">
                  <v>0.1600000000000001</v>
                </pt>
                <pt idx="129">
                  <v>0.1300000000000001</v>
                </pt>
                <pt idx="130">
                  <v>0.08000000000000007</v>
                </pt>
                <pt idx="131">
                  <v>0.09000000000000008</v>
                </pt>
                <pt idx="132">
                  <v>0.1400000000000001</v>
                </pt>
                <pt idx="133">
                  <v>0.09000000000000008</v>
                </pt>
                <pt idx="134">
                  <v>0.1000000000000001</v>
                </pt>
                <pt idx="135">
                  <v>0.09000000000000008</v>
                </pt>
                <pt idx="136">
                  <v>0.09000000000000008</v>
                </pt>
                <pt idx="137">
                  <v>0.1100000000000001</v>
                </pt>
                <pt idx="138">
                  <v>0.1100000000000001</v>
                </pt>
                <pt idx="139">
                  <v>0.09000000000000008</v>
                </pt>
                <pt idx="140">
                  <v>0.1000000000000001</v>
                </pt>
                <pt idx="141">
                  <v>0.1200000000000001</v>
                </pt>
                <pt idx="142">
                  <v>0.1100000000000001</v>
                </pt>
                <pt idx="143">
                  <v>0.08000000000000007</v>
                </pt>
                <pt idx="144">
                  <v>0.1000000000000001</v>
                </pt>
                <pt idx="145">
                  <v>0.08000000000000007</v>
                </pt>
                <pt idx="146">
                  <v>0.08000000000000007</v>
                </pt>
                <pt idx="147">
                  <v>0.07000000000000006</v>
                </pt>
                <pt idx="148">
                  <v>0.08000000000000007</v>
                </pt>
                <pt idx="149">
                  <v>0.09000000000000008</v>
                </pt>
                <pt idx="150">
                  <v>0.1000000000000001</v>
                </pt>
                <pt idx="151">
                  <v>0.08000000000000007</v>
                </pt>
                <pt idx="152">
                  <v>0.09000000000000008</v>
                </pt>
                <pt idx="153">
                  <v>0.05000000000000004</v>
                </pt>
                <pt idx="154">
                  <v>0.09000000000000008</v>
                </pt>
                <pt idx="155">
                  <v>0.1000000000000001</v>
                </pt>
                <pt idx="156">
                  <v>0.1200000000000001</v>
                </pt>
                <pt idx="157">
                  <v>0.1200000000000001</v>
                </pt>
                <pt idx="158">
                  <v>0.1000000000000001</v>
                </pt>
                <pt idx="159">
                  <v>0.09000000000000008</v>
                </pt>
                <pt idx="160">
                  <v>0.06000000000000005</v>
                </pt>
                <pt idx="161">
                  <v>0.1100000000000001</v>
                </pt>
                <pt idx="162">
                  <v>0.1100000000000001</v>
                </pt>
                <pt idx="163">
                  <v>0.08000000000000007</v>
                </pt>
                <pt idx="164">
                  <v>0.1100000000000001</v>
                </pt>
                <pt idx="165">
                  <v>0.1100000000000001</v>
                </pt>
                <pt idx="166">
                  <v>0.1100000000000001</v>
                </pt>
                <pt idx="167">
                  <v>0.1100000000000001</v>
                </pt>
                <pt idx="168">
                  <v>0.08000000000000007</v>
                </pt>
                <pt idx="169">
                  <v>0.1000000000000001</v>
                </pt>
                <pt idx="170">
                  <v>0.1000000000000001</v>
                </pt>
                <pt idx="171">
                  <v>0.1100000000000001</v>
                </pt>
                <pt idx="172">
                  <v>0.1000000000000001</v>
                </pt>
                <pt idx="173">
                  <v>0.1000000000000001</v>
                </pt>
                <pt idx="174">
                  <v>0.1600000000000001</v>
                </pt>
                <pt idx="175">
                  <v>0.1200000000000001</v>
                </pt>
                <pt idx="176">
                  <v>0.1100000000000001</v>
                </pt>
                <pt idx="177">
                  <v>0.1200000000000001</v>
                </pt>
                <pt idx="178">
                  <v>0.09000000000000008</v>
                </pt>
                <pt idx="179">
                  <v>0.1000000000000001</v>
                </pt>
                <pt idx="180">
                  <v>0.1000000000000001</v>
                </pt>
                <pt idx="181">
                  <v>0.1500000000000001</v>
                </pt>
                <pt idx="182">
                  <v>0.1600000000000001</v>
                </pt>
                <pt idx="183">
                  <v>0.1000000000000001</v>
                </pt>
                <pt idx="184">
                  <v>0.1400000000000001</v>
                </pt>
                <pt idx="185">
                  <v>0.1300000000000001</v>
                </pt>
                <pt idx="186">
                  <v>0.1000000000000001</v>
                </pt>
                <pt idx="187">
                  <v>0.08000000000000007</v>
                </pt>
                <pt idx="188">
                  <v>0.09000000000000008</v>
                </pt>
                <pt idx="189">
                  <v>0.1400000000000001</v>
                </pt>
                <pt idx="190">
                  <v>0.1300000000000001</v>
                </pt>
                <pt idx="191">
                  <v>0.1300000000000001</v>
                </pt>
                <pt idx="192">
                  <v>0.1500000000000001</v>
                </pt>
                <pt idx="193">
                  <v>0.09000000000000008</v>
                </pt>
                <pt idx="194">
                  <v>0.1700000000000002</v>
                </pt>
                <pt idx="195">
                  <v>0.1600000000000001</v>
                </pt>
                <pt idx="196">
                  <v>0.1600000000000001</v>
                </pt>
                <pt idx="197">
                  <v>0.1800000000000002</v>
                </pt>
                <pt idx="198">
                  <v>0.1200000000000001</v>
                </pt>
                <pt idx="199">
                  <v>0.1400000000000001</v>
                </pt>
                <pt idx="200">
                  <v>0.1400000000000001</v>
                </pt>
                <pt idx="201">
                  <v>0.1700000000000002</v>
                </pt>
                <pt idx="202">
                  <v>0.1899999999999999</v>
                </pt>
                <pt idx="203">
                  <v>0.1899999999999999</v>
                </pt>
                <pt idx="204">
                  <v>0.27</v>
                </pt>
                <pt idx="205">
                  <v>0.28</v>
                </pt>
                <pt idx="206">
                  <v>0.1700000000000002</v>
                </pt>
                <pt idx="207">
                  <v>0.1800000000000002</v>
                </pt>
                <pt idx="208">
                  <v>0.1700000000000002</v>
                </pt>
                <pt idx="209">
                  <v>0.1800000000000002</v>
                </pt>
                <pt idx="210">
                  <v>0.1800000000000002</v>
                </pt>
                <pt idx="211">
                  <v>0.21</v>
                </pt>
                <pt idx="212">
                  <v>0.1500000000000001</v>
                </pt>
                <pt idx="213">
                  <v>0.1600000000000001</v>
                </pt>
                <pt idx="214">
                  <v>0.1400000000000001</v>
                </pt>
                <pt idx="215">
                  <v>0.1500000000000001</v>
                </pt>
                <pt idx="216">
                  <v>0.1500000000000001</v>
                </pt>
                <pt idx="217">
                  <v>0.1400000000000001</v>
                </pt>
                <pt idx="218">
                  <v>0.1100000000000001</v>
                </pt>
                <pt idx="219">
                  <v>0.1000000000000001</v>
                </pt>
                <pt idx="220">
                  <v>0.1200000000000001</v>
                </pt>
                <pt idx="221">
                  <v>0.1500000000000001</v>
                </pt>
                <pt idx="222">
                  <v>0.1100000000000001</v>
                </pt>
                <pt idx="223">
                  <v>0.1000000000000001</v>
                </pt>
                <pt idx="224">
                  <v>0.1200000000000001</v>
                </pt>
                <pt idx="225">
                  <v>0.1200000000000001</v>
                </pt>
                <pt idx="226">
                  <v>0.1300000000000001</v>
                </pt>
                <pt idx="227">
                  <v>0.1000000000000001</v>
                </pt>
                <pt idx="228">
                  <v>0.1000000000000001</v>
                </pt>
                <pt idx="229">
                  <v>0.09000000000000008</v>
                </pt>
                <pt idx="230">
                  <v>0.09000000000000008</v>
                </pt>
                <pt idx="231">
                  <v>0.1100000000000001</v>
                </pt>
                <pt idx="232">
                  <v>0.1100000000000001</v>
                </pt>
                <pt idx="233">
                  <v>0.1100000000000001</v>
                </pt>
                <pt idx="234">
                  <v>0.1000000000000001</v>
                </pt>
                <pt idx="235">
                  <v>0.05000000000000004</v>
                </pt>
                <pt idx="236">
                  <v>0.1000000000000001</v>
                </pt>
                <pt idx="237">
                  <v>0.1000000000000001</v>
                </pt>
                <pt idx="238">
                  <v>0.09000000000000008</v>
                </pt>
                <pt idx="239">
                  <v>0.09000000000000008</v>
                </pt>
                <pt idx="240">
                  <v>0.08000000000000007</v>
                </pt>
                <pt idx="241">
                  <v>0.09000000000000008</v>
                </pt>
                <pt idx="242">
                  <v>0.09000000000000008</v>
                </pt>
                <pt idx="243">
                  <v>0.1100000000000001</v>
                </pt>
                <pt idx="244">
                  <v>0.09000000000000008</v>
                </pt>
                <pt idx="245">
                  <v>0.1000000000000001</v>
                </pt>
                <pt idx="246">
                  <v>0.08000000000000007</v>
                </pt>
                <pt idx="247">
                  <v>0.09000000000000008</v>
                </pt>
                <pt idx="248">
                  <v>0.09000000000000008</v>
                </pt>
                <pt idx="249">
                  <v>0.07000000000000006</v>
                </pt>
                <pt idx="250">
                  <v>0.08000000000000007</v>
                </pt>
                <pt idx="251">
                  <v>0.05000000000000004</v>
                </pt>
                <pt idx="252">
                  <v>0.07000000000000006</v>
                </pt>
                <pt idx="253">
                  <v>0.1000000000000001</v>
                </pt>
                <pt idx="254">
                  <v>0.09000000000000008</v>
                </pt>
                <pt idx="255">
                  <v>0.1000000000000001</v>
                </pt>
                <pt idx="256">
                  <v>0.1000000000000001</v>
                </pt>
                <pt idx="257">
                  <v>0.09000000000000008</v>
                </pt>
                <pt idx="258">
                  <v>0.1000000000000001</v>
                </pt>
                <pt idx="259">
                  <v>0.1300000000000001</v>
                </pt>
                <pt idx="260">
                  <v>0.09000000000000008</v>
                </pt>
                <pt idx="261">
                  <v>0.1100000000000001</v>
                </pt>
                <pt idx="262">
                  <v>0.09000000000000008</v>
                </pt>
                <pt idx="263">
                  <v>0.1100000000000001</v>
                </pt>
                <pt idx="264">
                  <v>0.1300000000000001</v>
                </pt>
                <pt idx="265">
                  <v>0.1100000000000001</v>
                </pt>
                <pt idx="266">
                  <v>0.1100000000000001</v>
                </pt>
                <pt idx="267">
                  <v>0.1000000000000001</v>
                </pt>
                <pt idx="268">
                  <v>0.1300000000000001</v>
                </pt>
                <pt idx="269">
                  <v>0.1100000000000001</v>
                </pt>
                <pt idx="270">
                  <v>0.1400000000000001</v>
                </pt>
                <pt idx="271">
                  <v>0.1600000000000001</v>
                </pt>
                <pt idx="272">
                  <v>0.1400000000000001</v>
                </pt>
                <pt idx="273">
                  <v>0.1400000000000001</v>
                </pt>
                <pt idx="274">
                  <v>0.1700000000000002</v>
                </pt>
                <pt idx="275">
                  <v>0.1600000000000001</v>
                </pt>
                <pt idx="276">
                  <v>0.1400000000000001</v>
                </pt>
                <pt idx="277">
                  <v>0.1500000000000001</v>
                </pt>
                <pt idx="278">
                  <v>0.1600000000000001</v>
                </pt>
                <pt idx="279">
                  <v>0.1800000000000002</v>
                </pt>
                <pt idx="280">
                  <v>0.2</v>
                </pt>
                <pt idx="281">
                  <v>0.3100000000000001</v>
                </pt>
                <pt idx="282">
                  <v>0.1400000000000001</v>
                </pt>
                <pt idx="283">
                  <v>0.1700000000000002</v>
                </pt>
                <pt idx="284">
                  <v>0.1700000000000002</v>
                </pt>
                <pt idx="285">
                  <v>0.1600000000000001</v>
                </pt>
                <pt idx="286">
                  <v>0.21</v>
                </pt>
                <pt idx="287">
                  <v>0.3100000000000001</v>
                </pt>
                <pt idx="288">
                  <v>0.3500000000000001</v>
                </pt>
                <pt idx="289">
                  <v>0.1899999999999999</v>
                </pt>
                <pt idx="290">
                  <v>0.23</v>
                </pt>
                <pt idx="291">
                  <v>0.1700000000000002</v>
                </pt>
                <pt idx="292">
                  <v>0.1899999999999999</v>
                </pt>
                <pt idx="293">
                  <v>0.26</v>
                </pt>
                <pt idx="294">
                  <v>0.23</v>
                </pt>
                <pt idx="295">
                  <v>0.3800000000000001</v>
                </pt>
                <pt idx="296">
                  <v>0.1400000000000001</v>
                </pt>
                <pt idx="297">
                  <v>0.1700000000000002</v>
                </pt>
                <pt idx="298">
                  <v>0.1600000000000001</v>
                </pt>
                <pt idx="299">
                  <v>0.1200000000000001</v>
                </pt>
                <pt idx="300">
                  <v>0.1600000000000001</v>
                </pt>
                <pt idx="301">
                  <v>0.1899999999999999</v>
                </pt>
                <pt idx="302">
                  <v>0.1000000000000001</v>
                </pt>
                <pt idx="303">
                  <v>0.1500000000000001</v>
                </pt>
                <pt idx="304">
                  <v>0.1100000000000001</v>
                </pt>
                <pt idx="305">
                  <v>0.1100000000000001</v>
                </pt>
                <pt idx="306">
                  <v>0.1400000000000001</v>
                </pt>
                <pt idx="307">
                  <v>0.1600000000000001</v>
                </pt>
                <pt idx="308">
                  <v>0.1000000000000001</v>
                </pt>
                <pt idx="309">
                  <v>0.1400000000000001</v>
                </pt>
                <pt idx="310">
                  <v>0.1100000000000001</v>
                </pt>
                <pt idx="311">
                  <v>0.09000000000000008</v>
                </pt>
                <pt idx="312">
                  <v>0.1200000000000001</v>
                </pt>
                <pt idx="313">
                  <v>0.1000000000000001</v>
                </pt>
                <pt idx="314">
                  <v>0.09000000000000008</v>
                </pt>
                <pt idx="315">
                  <v>0.09000000000000008</v>
                </pt>
                <pt idx="316">
                  <v>0.1300000000000001</v>
                </pt>
                <pt idx="317">
                  <v>0.1000000000000001</v>
                </pt>
                <pt idx="318">
                  <v>0.1100000000000001</v>
                </pt>
                <pt idx="319">
                  <v>0.1300000000000001</v>
                </pt>
                <pt idx="320">
                  <v>0.1400000000000001</v>
                </pt>
                <pt idx="321">
                  <v>0.1200000000000001</v>
                </pt>
                <pt idx="322">
                  <v>0.1000000000000001</v>
                </pt>
                <pt idx="323">
                  <v>0.1000000000000001</v>
                </pt>
                <pt idx="324">
                  <v>0.1000000000000001</v>
                </pt>
                <pt idx="325">
                  <v>0.1300000000000001</v>
                </pt>
                <pt idx="326">
                  <v>0.08000000000000007</v>
                </pt>
                <pt idx="327">
                  <v>0.1100000000000001</v>
                </pt>
                <pt idx="328">
                  <v>0.1100000000000001</v>
                </pt>
                <pt idx="329">
                  <v>0.1100000000000001</v>
                </pt>
                <pt idx="330">
                  <v>0.1000000000000001</v>
                </pt>
                <pt idx="331">
                  <v>0.05000000000000004</v>
                </pt>
                <pt idx="332">
                  <v>0.09000000000000008</v>
                </pt>
                <pt idx="333">
                  <v>0.1100000000000001</v>
                </pt>
                <pt idx="334">
                  <v>0.07000000000000006</v>
                </pt>
                <pt idx="335">
                  <v>0.08000000000000007</v>
                </pt>
                <pt idx="336">
                  <v>0.1000000000000001</v>
                </pt>
                <pt idx="337">
                  <v>0.1000000000000001</v>
                </pt>
                <pt idx="338">
                  <v>0.1100000000000001</v>
                </pt>
                <pt idx="339">
                  <v>0.1200000000000001</v>
                </pt>
                <pt idx="340">
                  <v>0.1400000000000001</v>
                </pt>
                <pt idx="341">
                  <v>0.1000000000000001</v>
                </pt>
                <pt idx="342">
                  <v>0.09000000000000008</v>
                </pt>
                <pt idx="343">
                  <v>0.04000000000000004</v>
                </pt>
                <pt idx="344">
                  <v>0.1100000000000001</v>
                </pt>
                <pt idx="345">
                  <v>0.1000000000000001</v>
                </pt>
                <pt idx="346">
                  <v>0.07000000000000006</v>
                </pt>
                <pt idx="347">
                  <v>0.06000000000000005</v>
                </pt>
                <pt idx="348">
                  <v>0.09000000000000008</v>
                </pt>
                <pt idx="349">
                  <v>0.09000000000000008</v>
                </pt>
                <pt idx="350">
                  <v>0.07000000000000006</v>
                </pt>
                <pt idx="351">
                  <v>0.08000000000000007</v>
                </pt>
                <pt idx="352">
                  <v>0.08000000000000007</v>
                </pt>
                <pt idx="353">
                  <v>0.1000000000000001</v>
                </pt>
                <pt idx="354">
                  <v>0.09000000000000008</v>
                </pt>
                <pt idx="355">
                  <v>0.1000000000000001</v>
                </pt>
                <pt idx="356">
                  <v>0.1000000000000001</v>
                </pt>
                <pt idx="357">
                  <v>0.1100000000000001</v>
                </pt>
                <pt idx="358">
                  <v>0.1000000000000001</v>
                </pt>
                <pt idx="359">
                  <v>0.1100000000000001</v>
                </pt>
                <pt idx="360">
                  <v>0.1000000000000001</v>
                </pt>
                <pt idx="361">
                  <v>0.1000000000000001</v>
                </pt>
                <pt idx="362">
                  <v>0.1000000000000001</v>
                </pt>
                <pt idx="363">
                  <v>0.09000000000000008</v>
                </pt>
                <pt idx="364">
                  <v>0.1400000000000001</v>
                </pt>
                <pt idx="365">
                  <v>0.1100000000000001</v>
                </pt>
                <pt idx="366">
                  <v>0.1400000000000001</v>
                </pt>
                <pt idx="367">
                  <v>0.1000000000000001</v>
                </pt>
                <pt idx="368">
                  <v>0.07000000000000006</v>
                </pt>
                <pt idx="369">
                  <v>0.1000000000000001</v>
                </pt>
                <pt idx="370">
                  <v>0.1200000000000001</v>
                </pt>
                <pt idx="371">
                  <v>0.1200000000000001</v>
                </pt>
                <pt idx="372">
                  <v>0.1300000000000001</v>
                </pt>
                <pt idx="373">
                  <v>0.1300000000000001</v>
                </pt>
                <pt idx="374">
                  <v>0.1300000000000001</v>
                </pt>
                <pt idx="375">
                  <v>0.1500000000000001</v>
                </pt>
                <pt idx="376">
                  <v>0.1300000000000001</v>
                </pt>
                <pt idx="377">
                  <v>0.1500000000000001</v>
                </pt>
                <pt idx="378">
                  <v>0.1400000000000001</v>
                </pt>
                <pt idx="379">
                  <v>0.1100000000000001</v>
                </pt>
                <pt idx="380">
                  <v>0.1700000000000002</v>
                </pt>
                <pt idx="381">
                  <v>0.1800000000000002</v>
                </pt>
                <pt idx="382">
                  <v>0.1100000000000001</v>
                </pt>
                <pt idx="383">
                  <v>0.1400000000000001</v>
                </pt>
                <pt idx="384">
                  <v>0.09000000000000008</v>
                </pt>
                <pt idx="385">
                  <v>0.1300000000000001</v>
                </pt>
                <pt idx="386">
                  <v>0.1500000000000001</v>
                </pt>
                <pt idx="387">
                  <v>0.1899999999999999</v>
                </pt>
                <pt idx="388">
                  <v>0.22</v>
                </pt>
                <pt idx="389">
                  <v>0.1400000000000001</v>
                </pt>
                <pt idx="390">
                  <v>0.21</v>
                </pt>
                <pt idx="391">
                  <v>0.1800000000000002</v>
                </pt>
                <pt idx="392">
                  <v>0.26</v>
                </pt>
                <pt idx="393">
                  <v>0.1400000000000001</v>
                </pt>
                <pt idx="394">
                  <v>0.1500000000000001</v>
                </pt>
                <pt idx="395">
                  <v>0.1300000000000001</v>
                </pt>
                <pt idx="396">
                  <v>0.1300000000000001</v>
                </pt>
                <pt idx="397">
                  <v>0.06000000000000005</v>
                </pt>
                <pt idx="398">
                  <v>0.1600000000000001</v>
                </pt>
                <pt idx="399">
                  <v>0.1500000000000001</v>
                </pt>
                <pt idx="400">
                  <v>0.1700000000000002</v>
                </pt>
                <pt idx="401">
                  <v>0.1600000000000001</v>
                </pt>
                <pt idx="402">
                  <v>0.09000000000000008</v>
                </pt>
                <pt idx="403">
                  <v>0.1000000000000001</v>
                </pt>
                <pt idx="404">
                  <v>0.1400000000000001</v>
                </pt>
                <pt idx="405">
                  <v>0.1500000000000001</v>
                </pt>
                <pt idx="406">
                  <v>0.1100000000000001</v>
                </pt>
                <pt idx="407">
                  <v>0.1200000000000001</v>
                </pt>
                <pt idx="408">
                  <v>0.1100000000000001</v>
                </pt>
                <pt idx="409">
                  <v>0.1100000000000001</v>
                </pt>
                <pt idx="410">
                  <v>0.1200000000000001</v>
                </pt>
                <pt idx="411">
                  <v>0.1100000000000001</v>
                </pt>
                <pt idx="412">
                  <v>0.1300000000000001</v>
                </pt>
                <pt idx="413">
                  <v>0.1200000000000001</v>
                </pt>
                <pt idx="414">
                  <v>0.1400000000000001</v>
                </pt>
                <pt idx="415">
                  <v>0.1300000000000001</v>
                </pt>
                <pt idx="416">
                  <v>0.21</v>
                </pt>
                <pt idx="417">
                  <v>0.05000000000000004</v>
                </pt>
                <pt idx="418">
                  <v>0.1800000000000002</v>
                </pt>
                <pt idx="419">
                  <v>0.28</v>
                </pt>
                <pt idx="420">
                  <v>0.3200000000000001</v>
                </pt>
                <pt idx="421">
                  <v>0.1000000000000001</v>
                </pt>
                <pt idx="422">
                  <v>0.1200000000000001</v>
                </pt>
                <pt idx="423">
                  <v>0.1300000000000001</v>
                </pt>
                <pt idx="424">
                  <v>0.1000000000000001</v>
                </pt>
                <pt idx="425">
                  <v>0.07000000000000006</v>
                </pt>
                <pt idx="426">
                  <v>0.1400000000000001</v>
                </pt>
                <pt idx="427">
                  <v>0.1500000000000001</v>
                </pt>
                <pt idx="428">
                  <v>0.08000000000000007</v>
                </pt>
                <pt idx="429">
                  <v>0.07000000000000006</v>
                </pt>
                <pt idx="430">
                  <v>0.1300000000000001</v>
                </pt>
                <pt idx="431">
                  <v>0.08000000000000007</v>
                </pt>
                <pt idx="432">
                  <v>0.09000000000000008</v>
                </pt>
                <pt idx="433">
                  <v>0.1000000000000001</v>
                </pt>
                <pt idx="434">
                  <v>0.1100000000000001</v>
                </pt>
                <pt idx="435">
                  <v>0.1300000000000001</v>
                </pt>
                <pt idx="436">
                  <v>0.1300000000000001</v>
                </pt>
                <pt idx="437">
                  <v>0.1000000000000001</v>
                </pt>
                <pt idx="438">
                  <v>0.09000000000000008</v>
                </pt>
                <pt idx="439">
                  <v>0.06000000000000005</v>
                </pt>
                <pt idx="440">
                  <v>0.1100000000000001</v>
                </pt>
                <pt idx="441">
                  <v>0.1200000000000001</v>
                </pt>
                <pt idx="442">
                  <v>0.1100000000000001</v>
                </pt>
                <pt idx="443">
                  <v>0.1100000000000001</v>
                </pt>
                <pt idx="444">
                  <v>0.08000000000000007</v>
                </pt>
                <pt idx="445">
                  <v>0.1100000000000001</v>
                </pt>
                <pt idx="446">
                  <v>0.1000000000000001</v>
                </pt>
                <pt idx="447">
                  <v>0.05000000000000004</v>
                </pt>
                <pt idx="448">
                  <v>0.09000000000000008</v>
                </pt>
                <pt idx="449">
                  <v>0.1600000000000001</v>
                </pt>
                <pt idx="450">
                  <v>0.1200000000000001</v>
                </pt>
                <pt idx="451">
                  <v>0.06000000000000005</v>
                </pt>
                <pt idx="452">
                  <v>0.09000000000000008</v>
                </pt>
                <pt idx="453">
                  <v>0.1200000000000001</v>
                </pt>
                <pt idx="454">
                  <v>0.09000000000000008</v>
                </pt>
                <pt idx="455">
                  <v>0.1300000000000001</v>
                </pt>
                <pt idx="456">
                  <v>0.1100000000000001</v>
                </pt>
                <pt idx="457">
                  <v>0.08000000000000007</v>
                </pt>
                <pt idx="458">
                  <v>0.1100000000000001</v>
                </pt>
                <pt idx="459">
                  <v>0.1200000000000001</v>
                </pt>
                <pt idx="460">
                  <v>0.1300000000000001</v>
                </pt>
                <pt idx="461">
                  <v>0.1400000000000001</v>
                </pt>
                <pt idx="462">
                  <v>0.1300000000000001</v>
                </pt>
                <pt idx="463">
                  <v>0.1300000000000001</v>
                </pt>
                <pt idx="464">
                  <v>0.1400000000000001</v>
                </pt>
                <pt idx="465">
                  <v>0.1200000000000001</v>
                </pt>
                <pt idx="466">
                  <v>0.08000000000000007</v>
                </pt>
                <pt idx="467">
                  <v>-0.07999999999999996</v>
                </pt>
                <pt idx="468">
                  <v>0.1400000000000001</v>
                </pt>
                <pt idx="469">
                  <v>0.1400000000000001</v>
                </pt>
                <pt idx="470">
                  <v>0.1500000000000001</v>
                </pt>
                <pt idx="471">
                  <v>0.1400000000000001</v>
                </pt>
                <pt idx="472">
                  <v>0.1200000000000001</v>
                </pt>
                <pt idx="473">
                  <v>0.1800000000000002</v>
                </pt>
                <pt idx="474">
                  <v>0.1600000000000001</v>
                </pt>
                <pt idx="475">
                  <v>0.1800000000000002</v>
                </pt>
                <pt idx="476">
                  <v>0.1899999999999999</v>
                </pt>
                <pt idx="477">
                  <v>0.2</v>
                </pt>
                <pt idx="478">
                  <v>0.09000000000000008</v>
                </pt>
                <pt idx="479">
                  <v>0.1000000000000001</v>
                </pt>
                <pt idx="480">
                  <v>0.1300000000000001</v>
                </pt>
                <pt idx="481">
                  <v>0.09000000000000008</v>
                </pt>
                <pt idx="482">
                  <v>0.08000000000000007</v>
                </pt>
                <pt idx="483">
                  <v>0.1100000000000001</v>
                </pt>
                <pt idx="484">
                  <v>0.1100000000000001</v>
                </pt>
                <pt idx="485">
                  <v>0.1100000000000001</v>
                </pt>
                <pt idx="486">
                  <v>0.08000000000000007</v>
                </pt>
                <pt idx="487">
                  <v>0.08000000000000007</v>
                </pt>
                <pt idx="488">
                  <v>0.09000000000000008</v>
                </pt>
                <pt idx="489">
                  <v>0.1100000000000001</v>
                </pt>
                <pt idx="490">
                  <v>0.1400000000000001</v>
                </pt>
                <pt idx="491">
                  <v>0.1300000000000001</v>
                </pt>
                <pt idx="492">
                  <v>0.09000000000000008</v>
                </pt>
                <pt idx="493">
                  <v>0.1500000000000001</v>
                </pt>
                <pt idx="494">
                  <v>0.09000000000000008</v>
                </pt>
                <pt idx="495">
                  <v>0.08000000000000007</v>
                </pt>
                <pt idx="496">
                  <v>0.08000000000000007</v>
                </pt>
                <pt idx="497">
                  <v>0.09000000000000008</v>
                </pt>
                <pt idx="498">
                  <v>0.1200000000000001</v>
                </pt>
                <pt idx="499">
                  <v>0.1200000000000001</v>
                </pt>
                <pt idx="500">
                  <v>0.07000000000000006</v>
                </pt>
                <pt idx="501">
                  <v>0.09000000000000008</v>
                </pt>
                <pt idx="502">
                  <v>0.08000000000000007</v>
                </pt>
                <pt idx="503">
                  <v>0.08000000000000007</v>
                </pt>
                <pt idx="504">
                  <v>0.06000000000000005</v>
                </pt>
                <pt idx="505">
                  <v>0.09000000000000008</v>
                </pt>
                <pt idx="506">
                  <v>0.09000000000000008</v>
                </pt>
                <pt idx="507">
                  <v>0.1300000000000001</v>
                </pt>
                <pt idx="508">
                  <v>0.1100000000000001</v>
                </pt>
                <pt idx="509">
                  <v>0.07000000000000006</v>
                </pt>
                <pt idx="510">
                  <v>0.08000000000000007</v>
                </pt>
                <pt idx="511">
                  <v>0.07000000000000006</v>
                </pt>
                <pt idx="512">
                  <v>0.07000000000000006</v>
                </pt>
                <pt idx="513">
                  <v>0.05000000000000004</v>
                </pt>
                <pt idx="514">
                  <v>0.07000000000000006</v>
                </pt>
                <pt idx="515">
                  <v>0.07000000000000006</v>
                </pt>
                <pt idx="516">
                  <v>0.07000000000000006</v>
                </pt>
                <pt idx="517">
                  <v>0.07000000000000006</v>
                </pt>
                <pt idx="518">
                  <v>0.09000000000000008</v>
                </pt>
                <pt idx="519">
                  <v>0.09000000000000008</v>
                </pt>
                <pt idx="520">
                  <v>0.09000000000000008</v>
                </pt>
                <pt idx="521">
                  <v>0.08000000000000007</v>
                </pt>
                <pt idx="522">
                  <v>0.08000000000000007</v>
                </pt>
                <pt idx="523">
                  <v>0.06000000000000005</v>
                </pt>
                <pt idx="524">
                  <v>0.06000000000000005</v>
                </pt>
                <pt idx="525">
                  <v>0.09000000000000008</v>
                </pt>
                <pt idx="526">
                  <v>0.09000000000000008</v>
                </pt>
                <pt idx="527">
                  <v>0.1100000000000001</v>
                </pt>
                <pt idx="528">
                  <v>0.1100000000000001</v>
                </pt>
                <pt idx="529">
                  <v>0.09000000000000008</v>
                </pt>
                <pt idx="530">
                  <v>0.09000000000000008</v>
                </pt>
                <pt idx="531">
                  <v>0.1100000000000001</v>
                </pt>
                <pt idx="532">
                  <v>0.1100000000000001</v>
                </pt>
                <pt idx="533">
                  <v>0.1100000000000001</v>
                </pt>
                <pt idx="534">
                  <v>0.1300000000000001</v>
                </pt>
                <pt idx="535">
                  <v>0.1100000000000001</v>
                </pt>
                <pt idx="536">
                  <v>0.1700000000000002</v>
                </pt>
                <pt idx="537">
                  <v>0.1400000000000001</v>
                </pt>
                <pt idx="538">
                  <v>0.1100000000000001</v>
                </pt>
                <pt idx="539">
                  <v>0.1200000000000001</v>
                </pt>
                <pt idx="540">
                  <v>0.08000000000000007</v>
                </pt>
                <pt idx="541">
                  <v>0.1400000000000001</v>
                </pt>
                <pt idx="542">
                  <v>0.1000000000000001</v>
                </pt>
                <pt idx="543">
                  <v>0.1100000000000001</v>
                </pt>
                <pt idx="544">
                  <v>0.1100000000000001</v>
                </pt>
                <pt idx="545">
                  <v>0.1100000000000001</v>
                </pt>
                <pt idx="546">
                  <v>0.1100000000000001</v>
                </pt>
                <pt idx="547">
                  <v>0.09000000000000008</v>
                </pt>
                <pt idx="548">
                  <v>0.1100000000000001</v>
                </pt>
                <pt idx="549">
                  <v>0.1100000000000001</v>
                </pt>
                <pt idx="550">
                  <v>0.1400000000000001</v>
                </pt>
                <pt idx="551">
                  <v>0.1600000000000001</v>
                </pt>
                <pt idx="552">
                  <v>0.1100000000000001</v>
                </pt>
                <pt idx="553">
                  <v>0.1300000000000001</v>
                </pt>
                <pt idx="554">
                  <v>0.1300000000000001</v>
                </pt>
                <pt idx="555">
                  <v>0.1400000000000001</v>
                </pt>
                <pt idx="556">
                  <v>0.1300000000000001</v>
                </pt>
                <pt idx="557">
                  <v>0.22</v>
                </pt>
                <pt idx="558">
                  <v>0.1200000000000001</v>
                </pt>
                <pt idx="559">
                  <v>0.08000000000000007</v>
                </pt>
                <pt idx="560">
                  <v>0.08000000000000007</v>
                </pt>
                <pt idx="561">
                  <v>0.08000000000000007</v>
                </pt>
                <pt idx="562">
                  <v>0.09000000000000008</v>
                </pt>
                <pt idx="563">
                  <v>0.09000000000000008</v>
                </pt>
                <pt idx="564">
                  <v>0.1200000000000001</v>
                </pt>
                <pt idx="565">
                  <v>0.1200000000000001</v>
                </pt>
                <pt idx="566">
                  <v>0.08000000000000007</v>
                </pt>
                <pt idx="567">
                  <v>0.1000000000000001</v>
                </pt>
                <pt idx="568">
                  <v>0.08000000000000007</v>
                </pt>
                <pt idx="569">
                  <v>0.01000000000000001</v>
                </pt>
                <pt idx="570">
                  <v>0.09000000000000008</v>
                </pt>
                <pt idx="571">
                  <v>0.1000000000000001</v>
                </pt>
                <pt idx="572">
                  <v>0.06000000000000005</v>
                </pt>
                <pt idx="573">
                  <v>0.09000000000000008</v>
                </pt>
                <pt idx="574">
                  <v>0.08000000000000007</v>
                </pt>
                <pt idx="575">
                  <v>0.07000000000000006</v>
                </pt>
                <pt idx="576">
                  <v>0.06000000000000005</v>
                </pt>
                <pt idx="577">
                  <v>0.04000000000000004</v>
                </pt>
                <pt idx="578">
                  <v>0.09000000000000008</v>
                </pt>
                <pt idx="579">
                  <v>0.08000000000000007</v>
                </pt>
                <pt idx="580">
                  <v>0.08000000000000007</v>
                </pt>
                <pt idx="581">
                  <v>0.07000000000000006</v>
                </pt>
                <pt idx="582">
                  <v>0.1000000000000001</v>
                </pt>
                <pt idx="583">
                  <v>0.1000000000000001</v>
                </pt>
                <pt idx="584">
                  <v>0.1100000000000001</v>
                </pt>
                <pt idx="585">
                  <v>0.08000000000000007</v>
                </pt>
                <pt idx="586">
                  <v>0.08000000000000007</v>
                </pt>
                <pt idx="587">
                  <v>0.09000000000000008</v>
                </pt>
                <pt idx="588">
                  <v>0.08000000000000007</v>
                </pt>
                <pt idx="589">
                  <v>0.08000000000000007</v>
                </pt>
                <pt idx="590">
                  <v>0.1000000000000001</v>
                </pt>
                <pt idx="591">
                  <v>0.06000000000000005</v>
                </pt>
                <pt idx="592">
                  <v>0.08000000000000007</v>
                </pt>
                <pt idx="593">
                  <v>0.07000000000000006</v>
                </pt>
                <pt idx="594">
                  <v>0.1200000000000001</v>
                </pt>
                <pt idx="595">
                  <v>0.1000000000000001</v>
                </pt>
                <pt idx="596">
                  <v>0.09000000000000008</v>
                </pt>
                <pt idx="597">
                  <v>0.09000000000000008</v>
                </pt>
                <pt idx="598">
                  <v>0.09000000000000008</v>
                </pt>
                <pt idx="599">
                  <v>0.06000000000000005</v>
                </pt>
                <pt idx="600">
                  <v>0.09000000000000008</v>
                </pt>
                <pt idx="601">
                  <v>0.08000000000000007</v>
                </pt>
                <pt idx="602">
                  <v>0.08000000000000007</v>
                </pt>
                <pt idx="603">
                  <v>0.06000000000000005</v>
                </pt>
                <pt idx="604">
                  <v>0.05000000000000004</v>
                </pt>
                <pt idx="605">
                  <v>0.07000000000000006</v>
                </pt>
                <pt idx="606">
                  <v>0.09000000000000008</v>
                </pt>
                <pt idx="607">
                  <v>0.07000000000000006</v>
                </pt>
                <pt idx="608">
                  <v>0.1100000000000001</v>
                </pt>
                <pt idx="609">
                  <v>0.07000000000000006</v>
                </pt>
                <pt idx="610">
                  <v>0.09000000000000008</v>
                </pt>
                <pt idx="611">
                  <v>0.1000000000000001</v>
                </pt>
                <pt idx="612">
                  <v>0.1100000000000001</v>
                </pt>
                <pt idx="613">
                  <v>0.09000000000000008</v>
                </pt>
                <pt idx="614">
                  <v>0.1300000000000001</v>
                </pt>
                <pt idx="615">
                  <v>0.1000000000000001</v>
                </pt>
                <pt idx="616">
                  <v>0.1400000000000001</v>
                </pt>
                <pt idx="617">
                  <v>0.1200000000000001</v>
                </pt>
                <pt idx="618">
                  <v>0.1400000000000001</v>
                </pt>
                <pt idx="619">
                  <v>0.1400000000000001</v>
                </pt>
                <pt idx="620">
                  <v>0.1400000000000001</v>
                </pt>
                <pt idx="621">
                  <v>0.1500000000000001</v>
                </pt>
                <pt idx="622">
                  <v>0.1700000000000002</v>
                </pt>
                <pt idx="623">
                  <v>0.1700000000000002</v>
                </pt>
                <pt idx="624">
                  <v>0.1200000000000001</v>
                </pt>
                <pt idx="625">
                  <v>0.1500000000000001</v>
                </pt>
                <pt idx="626">
                  <v>0.2</v>
                </pt>
                <pt idx="627">
                  <v>0.1899999999999999</v>
                </pt>
                <pt idx="628">
                  <v>0.22</v>
                </pt>
                <pt idx="629">
                  <v>0.26</v>
                </pt>
                <pt idx="630">
                  <v>0.3100000000000001</v>
                </pt>
                <pt idx="631">
                  <v>0.4200000000000002</v>
                </pt>
                <pt idx="632">
                  <v>0.3</v>
                </pt>
                <pt idx="633">
                  <v>0.1899999999999999</v>
                </pt>
                <pt idx="634">
                  <v>0.1899999999999999</v>
                </pt>
                <pt idx="635">
                  <v>0.1600000000000001</v>
                </pt>
                <pt idx="636">
                  <v>0.26</v>
                </pt>
                <pt idx="637">
                  <v>0.22</v>
                </pt>
                <pt idx="638">
                  <v>0.2</v>
                </pt>
                <pt idx="639">
                  <v>0.26</v>
                </pt>
                <pt idx="640">
                  <v>0.3900000000000001</v>
                </pt>
                <pt idx="641">
                  <v>0.45</v>
                </pt>
                <pt idx="642">
                  <v>0.48</v>
                </pt>
                <pt idx="643">
                  <v>0.4100000000000001</v>
                </pt>
                <pt idx="644">
                  <v>0.1200000000000001</v>
                </pt>
                <pt idx="645">
                  <v>0.1500000000000001</v>
                </pt>
                <pt idx="646">
                  <v>0.1600000000000001</v>
                </pt>
                <pt idx="647">
                  <v>0.1000000000000001</v>
                </pt>
                <pt idx="648">
                  <v>0.1100000000000001</v>
                </pt>
                <pt idx="649">
                  <v>0.08000000000000007</v>
                </pt>
                <pt idx="650">
                  <v>0.06000000000000005</v>
                </pt>
                <pt idx="651">
                  <v>0.09000000000000008</v>
                </pt>
                <pt idx="652">
                  <v>0.08000000000000007</v>
                </pt>
                <pt idx="653">
                  <v>0.1100000000000001</v>
                </pt>
                <pt idx="654">
                  <v>0.1100000000000001</v>
                </pt>
                <pt idx="655">
                  <v>0.1200000000000001</v>
                </pt>
                <pt idx="656">
                  <v>0.1400000000000001</v>
                </pt>
                <pt idx="657">
                  <v>0.1600000000000001</v>
                </pt>
                <pt idx="658">
                  <v>0.2</v>
                </pt>
                <pt idx="659">
                  <v>0.24</v>
                </pt>
                <pt idx="660">
                  <v>0.1000000000000001</v>
                </pt>
                <pt idx="661">
                  <formatCode>General</formatCode>
                  <v>0.07000000000000006</v>
                </pt>
                <pt idx="662">
                  <v>0.1000000000000001</v>
                </pt>
                <pt idx="663">
                  <formatCode>General</formatCode>
                  <v>0.06000000000000005</v>
                </pt>
                <pt idx="664">
                  <formatCode>General</formatCode>
                  <v>0.08000000000000007</v>
                </pt>
                <pt idx="665">
                  <v>0.1000000000000001</v>
                </pt>
                <pt idx="666">
                  <formatCode>General</formatCode>
                  <v>0.1200000000000001</v>
                </pt>
                <pt idx="667">
                  <v>0.1000000000000001</v>
                </pt>
                <pt idx="668">
                  <formatCode>General</formatCode>
                  <v>0.1100000000000001</v>
                </pt>
                <pt idx="669">
                  <formatCode>General</formatCode>
                  <v>0.1100000000000001</v>
                </pt>
                <pt idx="670">
                  <formatCode>General</formatCode>
                  <v>0.1100000000000001</v>
                </pt>
                <pt idx="671">
                  <formatCode>General</formatCode>
                  <v>0.1800000000000002</v>
                </pt>
                <pt idx="672">
                  <formatCode>General</formatCode>
                  <v>0.1700000000000002</v>
                </pt>
                <pt idx="673">
                  <v>0.06</v>
                </pt>
                <pt idx="674">
                  <v>0.16</v>
                </pt>
                <pt idx="675">
                  <v>0.11</v>
                </pt>
                <pt idx="676">
                  <v>0.36</v>
                </pt>
                <pt idx="677">
                  <v>0.06</v>
                </pt>
                <pt idx="678">
                  <v>0.11</v>
                </pt>
                <pt idx="679">
                  <v>0.1</v>
                </pt>
                <pt idx="680">
                  <v>0.11</v>
                </pt>
                <pt idx="681">
                  <v>0.13</v>
                </pt>
                <pt idx="682">
                  <v>0.16</v>
                </pt>
                <pt idx="683">
                  <v>0.11</v>
                </pt>
                <pt idx="684">
                  <v>0.16</v>
                </pt>
                <pt idx="685">
                  <v>0.11</v>
                </pt>
                <pt idx="686">
                  <v>0.11</v>
                </pt>
                <pt idx="687">
                  <v>0.1</v>
                </pt>
                <pt idx="688">
                  <v>0.1</v>
                </pt>
                <pt idx="689">
                  <v>0.11</v>
                </pt>
                <pt idx="690">
                  <v>0.1</v>
                </pt>
                <pt idx="691">
                  <v>-0.1</v>
                </pt>
                <pt idx="692">
                  <v>0.06</v>
                </pt>
                <pt idx="693">
                  <v>0.1</v>
                </pt>
                <pt idx="694">
                  <v>0.14</v>
                </pt>
                <pt idx="695">
                  <v>0.11</v>
                </pt>
                <pt idx="696">
                  <v>0.11</v>
                </pt>
                <pt idx="697">
                  <v>0.07000000000000001</v>
                </pt>
                <pt idx="698">
                  <v>0.14</v>
                </pt>
                <pt idx="699">
                  <v>0.06</v>
                </pt>
                <pt idx="700">
                  <v>0.14</v>
                </pt>
                <pt idx="701">
                  <v>0.11</v>
                </pt>
                <pt idx="702">
                  <v>0.21</v>
                </pt>
                <pt idx="703">
                  <v>0.14</v>
                </pt>
                <pt idx="704">
                  <v>0.16</v>
                </pt>
                <pt idx="705">
                  <v>0.18</v>
                </pt>
                <pt idx="706">
                  <v>0.12</v>
                </pt>
                <pt idx="707">
                  <v>0.06</v>
                </pt>
                <pt idx="708">
                  <v>0.24</v>
                </pt>
                <pt idx="709">
                  <v>0.24</v>
                </pt>
                <pt idx="710">
                  <v>0.28</v>
                </pt>
                <pt idx="711">
                  <v>0.09</v>
                </pt>
                <pt idx="712">
                  <v>0.09</v>
                </pt>
                <pt idx="713">
                  <v>0.1</v>
                </pt>
                <pt idx="714">
                  <v>0.15</v>
                </pt>
                <pt idx="715">
                  <v>0.23</v>
                </pt>
                <pt idx="716">
                  <v>0.1</v>
                </pt>
                <pt idx="717">
                  <v>0.1</v>
                </pt>
                <pt idx="718">
                  <v>0.16</v>
                </pt>
                <pt idx="719">
                  <v>0.25</v>
                </pt>
                <pt idx="720">
                  <v>0.21</v>
                </pt>
                <pt idx="721">
                  <v>0.13</v>
                </pt>
                <pt idx="722">
                  <v>0.16</v>
                </pt>
                <pt idx="723">
                  <v>0.09</v>
                </pt>
                <pt idx="724">
                  <formatCode>General</formatCode>
                  <v>0.14</v>
                </pt>
                <pt idx="725">
                  <formatCode>General</formatCode>
                  <v>0.12</v>
                </pt>
                <pt idx="726">
                  <formatCode>General</formatCode>
                  <v>0.04</v>
                </pt>
                <pt idx="727">
                  <formatCode>General</formatCode>
                  <v>0.11</v>
                </pt>
                <pt idx="728">
                  <formatCode>General</formatCode>
                  <v>0.06</v>
                </pt>
                <pt idx="729">
                  <formatCode>General</formatCode>
                  <v>0.14</v>
                </pt>
                <pt idx="730">
                  <formatCode>General</formatCode>
                  <v>0.12</v>
                </pt>
                <pt idx="731">
                  <formatCode>General</formatCode>
                  <v>0.09</v>
                </pt>
                <pt idx="732">
                  <formatCode>General</formatCode>
                  <v>0.04</v>
                </pt>
                <pt idx="733">
                  <formatCode>General</formatCode>
                  <v>0.11</v>
                </pt>
                <pt idx="734">
                  <formatCode>General</formatCode>
                  <v>0.08</v>
                </pt>
                <pt idx="735">
                  <formatCode>General</formatCode>
                  <v>0.1</v>
                </pt>
                <pt idx="736">
                  <formatCode>General</formatCode>
                  <v>0.09</v>
                </pt>
                <pt idx="737">
                  <formatCode>General</formatCode>
                  <v>0.2</v>
                </pt>
                <pt idx="738">
                  <formatCode>General</formatCode>
                  <v>0.13</v>
                </pt>
                <pt idx="739">
                  <formatCode>General</formatCode>
                  <v>0.09</v>
                </pt>
                <pt idx="740">
                  <formatCode>General</formatCode>
                  <v>0.08</v>
                </pt>
                <pt idx="741">
                  <formatCode>General</formatCode>
                  <v>0.14</v>
                </pt>
                <pt idx="742">
                  <formatCode>General</formatCode>
                  <v>0.05</v>
                </pt>
                <pt idx="743">
                  <formatCode>General</formatCode>
                  <v>0.08</v>
                </pt>
                <pt idx="744">
                  <formatCode>General</formatCode>
                  <v>0.08</v>
                </pt>
                <pt idx="745">
                  <formatCode>General</formatCode>
                  <v>0.09</v>
                </pt>
                <pt idx="746">
                  <formatCode>General</formatCode>
                  <v>0.14</v>
                </pt>
                <pt idx="747">
                  <formatCode>General</formatCode>
                  <v>0.1</v>
                </pt>
                <pt idx="748">
                  <formatCode>General</formatCode>
                  <v>0.08</v>
                </pt>
                <pt idx="749">
                  <formatCode>General</formatCode>
                  <v>0.12</v>
                </pt>
                <pt idx="750">
                  <formatCode>General</formatCode>
                  <v>0.1</v>
                </pt>
                <pt idx="751">
                  <formatCode>General</formatCode>
                  <v>0.18</v>
                </pt>
                <pt idx="752">
                  <formatCode>General</formatCode>
                  <v>0.11</v>
                </pt>
                <pt idx="753">
                  <formatCode>General</formatCode>
                  <v>0.12</v>
                </pt>
                <pt idx="754">
                  <formatCode>General</formatCode>
                  <v>0.18</v>
                </pt>
                <pt idx="755">
                  <formatCode>General</formatCode>
                  <v>0.21</v>
                </pt>
                <pt idx="756">
                  <formatCode>General</formatCode>
                  <v>0.16</v>
                </pt>
                <pt idx="757">
                  <formatCode>General</formatCode>
                  <v>0.19</v>
                </pt>
                <pt idx="758">
                  <formatCode>General</formatCode>
                  <v>0.22</v>
                </pt>
                <pt idx="759">
                  <formatCode>General</formatCode>
                  <v>0.22</v>
                </pt>
                <pt idx="760">
                  <formatCode>General</formatCode>
                  <v>0.37</v>
                </pt>
                <pt idx="761">
                  <formatCode>General</formatCode>
                  <v>0.43</v>
                </pt>
                <pt idx="762">
                  <formatCode>General</formatCode>
                  <v>0.5</v>
                </pt>
                <pt idx="763">
                  <formatCode>General</formatCode>
                  <v>0.54</v>
                </pt>
                <pt idx="764">
                  <formatCode>General</formatCode>
                  <v>0.26</v>
                </pt>
                <pt idx="765">
                  <formatCode>General</formatCode>
                  <v>0.39</v>
                </pt>
                <pt idx="766">
                  <formatCode>General</formatCode>
                  <v>0.33</v>
                </pt>
                <pt idx="767">
                  <formatCode>General</formatCode>
                  <v>0.35</v>
                </pt>
                <pt idx="768">
                  <formatCode>General</formatCode>
                  <v>0.21</v>
                </pt>
                <pt idx="769">
                  <formatCode>General</formatCode>
                  <v>0.31</v>
                </pt>
                <pt idx="770">
                  <formatCode>General</formatCode>
                  <v>0.36</v>
                </pt>
                <pt idx="771">
                  <formatCode>General</formatCode>
                  <v>0.31</v>
                </pt>
                <pt idx="772">
                  <formatCode>General</formatCode>
                  <v>0.43</v>
                </pt>
                <pt idx="773">
                  <formatCode>General</formatCode>
                  <v>0.54</v>
                </pt>
                <pt idx="774">
                  <formatCode>General</formatCode>
                  <v>0.21</v>
                </pt>
                <pt idx="775">
                  <formatCode>General</formatCode>
                  <v>0.44</v>
                </pt>
                <pt idx="776">
                  <v>0.29</v>
                </pt>
                <pt idx="777">
                  <v>0.33</v>
                </pt>
                <pt idx="778">
                  <v>0.36</v>
                </pt>
                <pt idx="779">
                  <v>0.37</v>
                </pt>
                <pt idx="780">
                  <v>0.41</v>
                </pt>
                <pt idx="781">
                  <v>0.28</v>
                </pt>
                <pt idx="782">
                  <v>0.38</v>
                </pt>
                <pt idx="783">
                  <v>0.38</v>
                </pt>
                <pt idx="784">
                  <v>0.36</v>
                </pt>
                <pt idx="785">
                  <v>0.41</v>
                </pt>
                <pt idx="786">
                  <v>0.36</v>
                </pt>
                <pt idx="787">
                  <v>0.17</v>
                </pt>
                <pt idx="788">
                  <v>0.18</v>
                </pt>
                <pt idx="789">
                  <v>0.21</v>
                </pt>
                <pt idx="790">
                  <v>0.25</v>
                </pt>
                <pt idx="791">
                  <v>0.26</v>
                </pt>
                <pt idx="792">
                  <v>0.21</v>
                </pt>
                <pt idx="793">
                  <v>0.22</v>
                </pt>
                <pt idx="794">
                  <v>0.32</v>
                </pt>
                <pt idx="795">
                  <v>0.19</v>
                </pt>
                <pt idx="796">
                  <v>0.21</v>
                </pt>
                <pt idx="797">
                  <v>0.12</v>
                </pt>
                <pt idx="798">
                  <v>0.24</v>
                </pt>
                <pt idx="799">
                  <v>0.11</v>
                </pt>
                <pt idx="800">
                  <v>0.28</v>
                </pt>
                <pt idx="801">
                  <v>0.31</v>
                </pt>
                <pt idx="802">
                  <v>0.36</v>
                </pt>
                <pt idx="803">
                  <v>0.25</v>
                </pt>
                <pt idx="804">
                  <v>0.005673611111111111</v>
                </pt>
                <pt idx="805">
                  <v>0.49</v>
                </pt>
                <pt idx="806">
                  <v>0.38</v>
                </pt>
                <pt idx="807">
                  <v>0.5600000000000001</v>
                </pt>
                <pt idx="808">
                  <v>0.3</v>
                </pt>
                <pt idx="809">
                  <v>0.28</v>
                </pt>
                <pt idx="810">
                  <v>0.16</v>
                </pt>
                <pt idx="811">
                  <v>0.51</v>
                </pt>
                <pt idx="812">
                  <v>0.4</v>
                </pt>
                <pt idx="813">
                  <v>0.47</v>
                </pt>
                <pt idx="814">
                  <v>0.23</v>
                </pt>
                <pt idx="815">
                  <v>0.4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55296"/>
        <axId val="-458654752"/>
      </lineChart>
      <dateAx>
        <axId val="-458655296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4752"/>
        <crosses val="max"/>
        <lblOffset val="100"/>
        <baseTimeUnit val="days"/>
      </dateAx>
      <valAx>
        <axId val="-458654752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5296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PR_11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'PZ_PR-11'!$A$6:$A$814</f>
              <numCache>
                <formatCode>d\-mmm\-yy</formatCode>
                <ptCount val="809"/>
                <pt idx="0">
                  <v>37456</v>
                </pt>
                <pt idx="1">
                  <v>37457</v>
                </pt>
                <pt idx="2">
                  <v>37461</v>
                </pt>
                <pt idx="3">
                  <v>37467</v>
                </pt>
                <pt idx="4">
                  <v>37474</v>
                </pt>
                <pt idx="5">
                  <v>37481</v>
                </pt>
                <pt idx="6">
                  <v>37482</v>
                </pt>
                <pt idx="7">
                  <v>37489</v>
                </pt>
                <pt idx="8">
                  <v>37496</v>
                </pt>
                <pt idx="9">
                  <v>37502</v>
                </pt>
                <pt idx="10">
                  <v>37510</v>
                </pt>
                <pt idx="11">
                  <v>37517</v>
                </pt>
                <pt idx="12">
                  <v>37524</v>
                </pt>
                <pt idx="13">
                  <v>37531</v>
                </pt>
                <pt idx="14">
                  <v>37539</v>
                </pt>
                <pt idx="15">
                  <v>37540</v>
                </pt>
                <pt idx="16">
                  <v>37544</v>
                </pt>
                <pt idx="17">
                  <v>37546</v>
                </pt>
                <pt idx="18">
                  <v>37551</v>
                </pt>
                <pt idx="19">
                  <v>37553</v>
                </pt>
                <pt idx="20">
                  <v>37558</v>
                </pt>
                <pt idx="21">
                  <v>37560</v>
                </pt>
                <pt idx="22">
                  <v>37567</v>
                </pt>
                <pt idx="23">
                  <v>37567</v>
                </pt>
                <pt idx="24">
                  <v>37568</v>
                </pt>
                <pt idx="25">
                  <v>37572</v>
                </pt>
                <pt idx="26">
                  <v>37574</v>
                </pt>
                <pt idx="27">
                  <v>37576</v>
                </pt>
                <pt idx="28">
                  <v>37580</v>
                </pt>
                <pt idx="29">
                  <v>37582</v>
                </pt>
                <pt idx="30">
                  <v>37586</v>
                </pt>
                <pt idx="31">
                  <v>37589</v>
                </pt>
                <pt idx="32">
                  <v>37594</v>
                </pt>
                <pt idx="33">
                  <v>37596</v>
                </pt>
                <pt idx="34">
                  <v>37601</v>
                </pt>
                <pt idx="35">
                  <v>37609</v>
                </pt>
                <pt idx="36">
                  <v>37617</v>
                </pt>
                <pt idx="37">
                  <v>37623</v>
                </pt>
                <pt idx="38">
                  <v>37624</v>
                </pt>
                <pt idx="39">
                  <v>37630</v>
                </pt>
                <pt idx="40">
                  <v>37637</v>
                </pt>
                <pt idx="41">
                  <v>37643</v>
                </pt>
                <pt idx="42">
                  <v>37650</v>
                </pt>
                <pt idx="43">
                  <v>37656</v>
                </pt>
                <pt idx="44">
                  <v>37664</v>
                </pt>
                <pt idx="45">
                  <v>37666</v>
                </pt>
                <pt idx="46">
                  <v>37670</v>
                </pt>
                <pt idx="47">
                  <v>37677</v>
                </pt>
                <pt idx="48">
                  <v>37692</v>
                </pt>
                <pt idx="49">
                  <v>37699</v>
                </pt>
                <pt idx="50">
                  <v>37705</v>
                </pt>
                <pt idx="51">
                  <v>37707</v>
                </pt>
                <pt idx="52">
                  <v>37712</v>
                </pt>
                <pt idx="53">
                  <v>37714</v>
                </pt>
                <pt idx="54">
                  <v>37720</v>
                </pt>
                <pt idx="55">
                  <v>37726</v>
                </pt>
                <pt idx="56">
                  <v>37727</v>
                </pt>
                <pt idx="57">
                  <v>37728</v>
                </pt>
                <pt idx="58">
                  <v>37734</v>
                </pt>
                <pt idx="59">
                  <v>37736</v>
                </pt>
                <pt idx="60">
                  <v>37740</v>
                </pt>
                <pt idx="61">
                  <v>37747</v>
                </pt>
                <pt idx="62">
                  <v>37749</v>
                </pt>
                <pt idx="63">
                  <v>37753</v>
                </pt>
                <pt idx="64">
                  <v>37761</v>
                </pt>
                <pt idx="65">
                  <v>37763</v>
                </pt>
                <pt idx="66">
                  <v>37768</v>
                </pt>
                <pt idx="67">
                  <v>37775</v>
                </pt>
                <pt idx="68">
                  <v>37782</v>
                </pt>
                <pt idx="69">
                  <v>37789</v>
                </pt>
                <pt idx="70">
                  <v>37796</v>
                </pt>
                <pt idx="71">
                  <v>37803</v>
                </pt>
                <pt idx="72">
                  <v>37810</v>
                </pt>
                <pt idx="73">
                  <v>37818</v>
                </pt>
                <pt idx="74">
                  <v>37824</v>
                </pt>
                <pt idx="75">
                  <v>37830</v>
                </pt>
                <pt idx="76">
                  <v>37839</v>
                </pt>
                <pt idx="77">
                  <v>37845</v>
                </pt>
                <pt idx="78">
                  <v>37847</v>
                </pt>
                <pt idx="79">
                  <v>37852</v>
                </pt>
                <pt idx="80">
                  <v>37853</v>
                </pt>
                <pt idx="81">
                  <v>37861</v>
                </pt>
                <pt idx="82">
                  <v>37866</v>
                </pt>
                <pt idx="83">
                  <v>37868</v>
                </pt>
                <pt idx="84">
                  <v>37873</v>
                </pt>
                <pt idx="85">
                  <v>37875</v>
                </pt>
                <pt idx="86">
                  <v>37880</v>
                </pt>
                <pt idx="87">
                  <v>37887</v>
                </pt>
                <pt idx="88">
                  <v>37894</v>
                </pt>
                <pt idx="89">
                  <v>37896</v>
                </pt>
                <pt idx="90">
                  <v>37901</v>
                </pt>
                <pt idx="91">
                  <v>37903</v>
                </pt>
                <pt idx="92">
                  <v>37907</v>
                </pt>
                <pt idx="93">
                  <v>37909</v>
                </pt>
                <pt idx="94">
                  <v>37915</v>
                </pt>
                <pt idx="95">
                  <v>37923</v>
                </pt>
                <pt idx="96">
                  <v>37925</v>
                </pt>
                <pt idx="97">
                  <v>37929</v>
                </pt>
                <pt idx="98">
                  <v>37931</v>
                </pt>
                <pt idx="99">
                  <v>37935</v>
                </pt>
                <pt idx="100">
                  <v>37938</v>
                </pt>
                <pt idx="101">
                  <v>37942</v>
                </pt>
                <pt idx="102">
                  <v>37945</v>
                </pt>
                <pt idx="103">
                  <v>37950</v>
                </pt>
                <pt idx="104">
                  <v>37952</v>
                </pt>
                <pt idx="105">
                  <v>37958</v>
                </pt>
                <pt idx="106">
                  <v>37966</v>
                </pt>
                <pt idx="107">
                  <v>37972</v>
                </pt>
                <pt idx="108">
                  <v>37978</v>
                </pt>
                <pt idx="109">
                  <v>37985</v>
                </pt>
                <pt idx="110">
                  <v>37988</v>
                </pt>
                <pt idx="111">
                  <v>37992</v>
                </pt>
                <pt idx="112">
                  <v>37994</v>
                </pt>
                <pt idx="113">
                  <v>37999</v>
                </pt>
                <pt idx="114">
                  <v>38001</v>
                </pt>
                <pt idx="115">
                  <v>38006</v>
                </pt>
                <pt idx="116">
                  <v>38008</v>
                </pt>
                <pt idx="117">
                  <v>38012</v>
                </pt>
                <pt idx="118">
                  <v>38013</v>
                </pt>
                <pt idx="119">
                  <v>38020</v>
                </pt>
                <pt idx="120">
                  <v>38021</v>
                </pt>
                <pt idx="121">
                  <v>38026</v>
                </pt>
                <pt idx="122">
                  <v>38028</v>
                </pt>
                <pt idx="123">
                  <v>38033</v>
                </pt>
                <pt idx="124">
                  <v>38036</v>
                </pt>
                <pt idx="125">
                  <v>38040</v>
                </pt>
                <pt idx="126">
                  <v>38044</v>
                </pt>
                <pt idx="127">
                  <v>38048</v>
                </pt>
                <pt idx="128">
                  <formatCode>m/d/yyyy</formatCode>
                  <v>38049</v>
                </pt>
                <pt idx="129">
                  <v>38050</v>
                </pt>
                <pt idx="130">
                  <v>38054</v>
                </pt>
                <pt idx="131">
                  <v>38057</v>
                </pt>
                <pt idx="132">
                  <v>38062</v>
                </pt>
                <pt idx="133">
                  <v>38064</v>
                </pt>
                <pt idx="134">
                  <v>38069</v>
                </pt>
                <pt idx="135">
                  <v>38071</v>
                </pt>
                <pt idx="136">
                  <v>38076</v>
                </pt>
                <pt idx="137">
                  <v>38079</v>
                </pt>
                <pt idx="138">
                  <v>38084</v>
                </pt>
                <pt idx="139">
                  <v>38085</v>
                </pt>
                <pt idx="140">
                  <v>38089</v>
                </pt>
                <pt idx="141">
                  <v>38090</v>
                </pt>
                <pt idx="142">
                  <v>38092</v>
                </pt>
                <pt idx="143">
                  <v>38097</v>
                </pt>
                <pt idx="144">
                  <v>38099</v>
                </pt>
                <pt idx="145">
                  <v>38104</v>
                </pt>
                <pt idx="146">
                  <v>38106</v>
                </pt>
                <pt idx="147">
                  <v>38111</v>
                </pt>
                <pt idx="148">
                  <v>38113</v>
                </pt>
                <pt idx="149">
                  <v>38118</v>
                </pt>
                <pt idx="150">
                  <v>38119</v>
                </pt>
                <pt idx="151">
                  <v>38120</v>
                </pt>
                <pt idx="152">
                  <v>38126</v>
                </pt>
                <pt idx="153">
                  <v>38127</v>
                </pt>
                <pt idx="154">
                  <v>38133</v>
                </pt>
                <pt idx="155">
                  <v>38134</v>
                </pt>
                <pt idx="156">
                  <v>38139</v>
                </pt>
                <pt idx="157">
                  <v>38141</v>
                </pt>
                <pt idx="158">
                  <v>38145</v>
                </pt>
                <pt idx="159">
                  <v>38147</v>
                </pt>
                <pt idx="160">
                  <v>38153</v>
                </pt>
                <pt idx="161">
                  <v>38155</v>
                </pt>
                <pt idx="162">
                  <v>38161</v>
                </pt>
                <pt idx="163">
                  <v>38162</v>
                </pt>
                <pt idx="164">
                  <v>38167</v>
                </pt>
                <pt idx="165">
                  <v>38168</v>
                </pt>
                <pt idx="166">
                  <v>38174</v>
                </pt>
                <pt idx="167">
                  <v>38176</v>
                </pt>
                <pt idx="168">
                  <v>38181</v>
                </pt>
                <pt idx="169">
                  <v>38184</v>
                </pt>
                <pt idx="170">
                  <v>38187</v>
                </pt>
                <pt idx="171">
                  <v>38190</v>
                </pt>
                <pt idx="172">
                  <v>38196</v>
                </pt>
                <pt idx="173">
                  <v>38198</v>
                </pt>
                <pt idx="174">
                  <v>38201</v>
                </pt>
                <pt idx="175">
                  <v>38205</v>
                </pt>
                <pt idx="176">
                  <v>38211</v>
                </pt>
                <pt idx="177">
                  <v>38216</v>
                </pt>
                <pt idx="178">
                  <v>38218</v>
                </pt>
                <pt idx="179">
                  <v>38223</v>
                </pt>
                <pt idx="180">
                  <v>38225</v>
                </pt>
                <pt idx="181">
                  <v>38230</v>
                </pt>
                <pt idx="182">
                  <v>38232</v>
                </pt>
                <pt idx="183">
                  <v>38239</v>
                </pt>
                <pt idx="184">
                  <v>38240</v>
                </pt>
                <pt idx="185">
                  <v>38244</v>
                </pt>
                <pt idx="186">
                  <v>38246</v>
                </pt>
                <pt idx="187">
                  <v>38251</v>
                </pt>
                <pt idx="188">
                  <v>38253</v>
                </pt>
                <pt idx="189">
                  <v>38259</v>
                </pt>
                <pt idx="190">
                  <v>38265</v>
                </pt>
                <pt idx="191">
                  <v>38267</v>
                </pt>
                <pt idx="192">
                  <v>38269</v>
                </pt>
                <pt idx="193">
                  <v>38271</v>
                </pt>
                <pt idx="194">
                  <v>38274</v>
                </pt>
                <pt idx="195">
                  <v>38279</v>
                </pt>
                <pt idx="196">
                  <v>38281</v>
                </pt>
                <pt idx="197">
                  <v>38282</v>
                </pt>
                <pt idx="198">
                  <v>38286</v>
                </pt>
                <pt idx="199">
                  <v>38288</v>
                </pt>
                <pt idx="200">
                  <v>38295</v>
                </pt>
                <pt idx="201">
                  <v>38302</v>
                </pt>
                <pt idx="202">
                  <v>38308</v>
                </pt>
                <pt idx="203">
                  <v>38310</v>
                </pt>
                <pt idx="204">
                  <v>38314</v>
                </pt>
                <pt idx="205">
                  <v>38321</v>
                </pt>
                <pt idx="206">
                  <v>38323</v>
                </pt>
                <pt idx="207">
                  <v>38328</v>
                </pt>
                <pt idx="208">
                  <v>38331</v>
                </pt>
                <pt idx="209">
                  <v>38336</v>
                </pt>
                <pt idx="210">
                  <v>38338</v>
                </pt>
                <pt idx="211">
                  <v>38342</v>
                </pt>
                <pt idx="212">
                  <v>38349</v>
                </pt>
                <pt idx="213">
                  <v>38356</v>
                </pt>
                <pt idx="214">
                  <v>38358</v>
                </pt>
                <pt idx="215">
                  <v>38363</v>
                </pt>
                <pt idx="216">
                  <v>38365</v>
                </pt>
                <pt idx="217">
                  <v>38371</v>
                </pt>
                <pt idx="218">
                  <v>38377</v>
                </pt>
                <pt idx="219">
                  <v>38380</v>
                </pt>
                <pt idx="220">
                  <v>38384</v>
                </pt>
                <pt idx="221">
                  <v>38387</v>
                </pt>
                <pt idx="222">
                  <v>38393</v>
                </pt>
                <pt idx="223">
                  <v>38398</v>
                </pt>
                <pt idx="224">
                  <v>38400</v>
                </pt>
                <pt idx="225">
                  <v>38404</v>
                </pt>
                <pt idx="226">
                  <v>38407</v>
                </pt>
                <pt idx="227">
                  <formatCode>[$-416]dd\-mmm\-yy;@</formatCode>
                  <v>38412</v>
                </pt>
                <pt idx="228">
                  <v>38414</v>
                </pt>
                <pt idx="229">
                  <v>38419</v>
                </pt>
                <pt idx="230">
                  <v>38421</v>
                </pt>
                <pt idx="231">
                  <v>38426</v>
                </pt>
                <pt idx="232">
                  <v>38428</v>
                </pt>
                <pt idx="233">
                  <v>38433</v>
                </pt>
                <pt idx="234">
                  <v>38435</v>
                </pt>
                <pt idx="235">
                  <v>38440</v>
                </pt>
                <pt idx="236">
                  <v>38442</v>
                </pt>
                <pt idx="237">
                  <v>38446</v>
                </pt>
                <pt idx="238">
                  <formatCode>[$-416]dd\-mmm\-yy;@</formatCode>
                  <v>38449</v>
                </pt>
                <pt idx="239">
                  <v>38454</v>
                </pt>
                <pt idx="240">
                  <v>38456</v>
                </pt>
                <pt idx="241">
                  <v>38462</v>
                </pt>
                <pt idx="242">
                  <v>38463</v>
                </pt>
                <pt idx="243">
                  <v>38468</v>
                </pt>
                <pt idx="244">
                  <v>38470</v>
                </pt>
                <pt idx="245">
                  <v>38475</v>
                </pt>
                <pt idx="246">
                  <v>38477</v>
                </pt>
                <pt idx="247">
                  <v>38482</v>
                </pt>
                <pt idx="248">
                  <v>38484</v>
                </pt>
                <pt idx="249">
                  <v>38489</v>
                </pt>
                <pt idx="250">
                  <v>38491</v>
                </pt>
                <pt idx="251">
                  <v>38496</v>
                </pt>
                <pt idx="252">
                  <v>38498</v>
                </pt>
                <pt idx="253">
                  <v>38503</v>
                </pt>
                <pt idx="254">
                  <v>38506</v>
                </pt>
                <pt idx="255">
                  <v>38510</v>
                </pt>
                <pt idx="256">
                  <v>38512</v>
                </pt>
                <pt idx="257">
                  <v>38517</v>
                </pt>
                <pt idx="258">
                  <v>38519</v>
                </pt>
                <pt idx="259">
                  <v>38524</v>
                </pt>
                <pt idx="260">
                  <v>38526</v>
                </pt>
                <pt idx="261">
                  <v>38531</v>
                </pt>
                <pt idx="262">
                  <v>38533</v>
                </pt>
                <pt idx="263">
                  <v>38538</v>
                </pt>
                <pt idx="264">
                  <v>38540</v>
                </pt>
                <pt idx="265">
                  <v>38547</v>
                </pt>
                <pt idx="266">
                  <v>38552</v>
                </pt>
                <pt idx="267">
                  <v>38554</v>
                </pt>
                <pt idx="268">
                  <formatCode>dd\-mmm\-yy</formatCode>
                  <v>38559</v>
                </pt>
                <pt idx="269">
                  <formatCode>dd\-mmm\-yy</formatCode>
                  <v>38561</v>
                </pt>
                <pt idx="270">
                  <formatCode>dd\-mmm\-yy</formatCode>
                  <v>38566</v>
                </pt>
                <pt idx="271">
                  <formatCode>dd\-mmm\-yy</formatCode>
                  <v>38568</v>
                </pt>
                <pt idx="272">
                  <formatCode>dd\-mmm\-yy</formatCode>
                  <v>38573</v>
                </pt>
                <pt idx="273">
                  <formatCode>dd\-mmm\-yy</formatCode>
                  <v>38575</v>
                </pt>
                <pt idx="274">
                  <formatCode>dd\-mmm\-yy</formatCode>
                  <v>38580</v>
                </pt>
                <pt idx="275">
                  <formatCode>dd\-mmm\-yy</formatCode>
                  <v>38582</v>
                </pt>
                <pt idx="276">
                  <formatCode>dd\-mmm\-yy</formatCode>
                  <v>38587</v>
                </pt>
                <pt idx="277">
                  <formatCode>dd\-mmm\-yy</formatCode>
                  <v>38589</v>
                </pt>
                <pt idx="278">
                  <formatCode>dd\-mmm\-yy</formatCode>
                  <v>38594</v>
                </pt>
                <pt idx="279">
                  <formatCode>dd\-mmm\-yy</formatCode>
                  <v>38596</v>
                </pt>
                <pt idx="280">
                  <formatCode>dd\-mmm\-yy</formatCode>
                  <v>38601</v>
                </pt>
                <pt idx="281">
                  <formatCode>dd\-mmm\-yy</formatCode>
                  <v>38608</v>
                </pt>
                <pt idx="282">
                  <formatCode>dd\-mmm\-yy</formatCode>
                  <v>38610</v>
                </pt>
                <pt idx="283">
                  <formatCode>dd\-mmm\-yy</formatCode>
                  <v>38615</v>
                </pt>
                <pt idx="284">
                  <formatCode>dd\-mmm\-yy</formatCode>
                  <v>38617</v>
                </pt>
                <pt idx="285">
                  <formatCode>dd\-mmm\-yy</formatCode>
                  <v>38628</v>
                </pt>
                <pt idx="286">
                  <formatCode>dd\-mmm\-yy</formatCode>
                  <v>38631</v>
                </pt>
                <pt idx="287">
                  <formatCode>dd\-mmm\-yy</formatCode>
                  <v>38636</v>
                </pt>
                <pt idx="288">
                  <formatCode>dd\-mmm\-yy</formatCode>
                  <v>38638</v>
                </pt>
                <pt idx="289">
                  <formatCode>dd\-mmm\-yy</formatCode>
                  <v>38643</v>
                </pt>
                <pt idx="290">
                  <formatCode>dd\-mmm\-yy</formatCode>
                  <v>38645</v>
                </pt>
                <pt idx="291">
                  <formatCode>dd\-mmm\-yy</formatCode>
                  <v>38652</v>
                </pt>
                <pt idx="292">
                  <formatCode>dd\-mmm\-yy</formatCode>
                  <v>38657</v>
                </pt>
                <pt idx="293">
                  <formatCode>dd\-mmm\-yy</formatCode>
                  <v>38659</v>
                </pt>
                <pt idx="294">
                  <formatCode>dd\-mmm\-yy</formatCode>
                  <v>38664</v>
                </pt>
                <pt idx="295">
                  <formatCode>dd\-mmm\-yy</formatCode>
                  <v>38666</v>
                </pt>
                <pt idx="296">
                  <formatCode>dd\-mmm\-yy</formatCode>
                  <v>38671</v>
                </pt>
                <pt idx="297">
                  <formatCode>dd\-mmm\-yy</formatCode>
                  <v>38673</v>
                </pt>
                <pt idx="298">
                  <formatCode>dd\-mmm\-yy</formatCode>
                  <v>38678</v>
                </pt>
                <pt idx="299">
                  <formatCode>dd\-mmm\-yy</formatCode>
                  <v>38681</v>
                </pt>
                <pt idx="300">
                  <formatCode>dd\-mmm\-yy</formatCode>
                  <v>38684</v>
                </pt>
                <pt idx="301">
                  <formatCode>dd\-mmm\-yy</formatCode>
                  <v>38686</v>
                </pt>
                <pt idx="302">
                  <formatCode>dd\-mmm\-yy</formatCode>
                  <v>38688</v>
                </pt>
                <pt idx="303">
                  <formatCode>dd\-mmm\-yy</formatCode>
                  <v>38693</v>
                </pt>
                <pt idx="304">
                  <formatCode>dd\-mmm\-yy</formatCode>
                  <v>38694</v>
                </pt>
                <pt idx="305">
                  <formatCode>dd\-mmm\-yy</formatCode>
                  <v>38699</v>
                </pt>
                <pt idx="306">
                  <formatCode>dd\-mmm\-yy</formatCode>
                  <v>38701</v>
                </pt>
                <pt idx="307">
                  <formatCode>dd\-mmm\-yy</formatCode>
                  <v>38707</v>
                </pt>
                <pt idx="308">
                  <formatCode>dd\-mmm\-yy</formatCode>
                  <v>38713</v>
                </pt>
                <pt idx="309">
                  <formatCode>dd\-mmm\-yy</formatCode>
                  <v>38715</v>
                </pt>
                <pt idx="310">
                  <formatCode>dd\-mmm\-yy</formatCode>
                  <v>38720</v>
                </pt>
                <pt idx="311">
                  <formatCode>dd\-mmm\-yy</formatCode>
                  <v>38722</v>
                </pt>
                <pt idx="312">
                  <formatCode>dd\-mmm\-yy</formatCode>
                  <v>38727</v>
                </pt>
                <pt idx="313">
                  <formatCode>dd\-mmm\-yy</formatCode>
                  <v>38729</v>
                </pt>
                <pt idx="314">
                  <formatCode>dd\-mmm\-yy</formatCode>
                  <v>38734</v>
                </pt>
                <pt idx="315">
                  <formatCode>dd\-mmm\-yy</formatCode>
                  <v>38737</v>
                </pt>
                <pt idx="316">
                  <formatCode>dd\-mmm\-yy</formatCode>
                  <v>38741</v>
                </pt>
                <pt idx="317">
                  <formatCode>dd\-mmm\-yy</formatCode>
                  <v>38743</v>
                </pt>
                <pt idx="318">
                  <formatCode>dd\-mmm\-yy</formatCode>
                  <v>38748</v>
                </pt>
                <pt idx="319">
                  <formatCode>dd\-mmm\-yy</formatCode>
                  <v>38750</v>
                </pt>
                <pt idx="320">
                  <formatCode>dd\-mmm\-yy</formatCode>
                  <v>38757</v>
                </pt>
                <pt idx="321">
                  <formatCode>dd\-mmm\-yy</formatCode>
                  <v>38763</v>
                </pt>
                <pt idx="322">
                  <formatCode>dd\-mmm\-yy</formatCode>
                  <v>38765</v>
                </pt>
                <pt idx="323">
                  <formatCode>dd\-mmm\-yy</formatCode>
                  <v>38769</v>
                </pt>
                <pt idx="324">
                  <formatCode>dd\-mmm\-yy</formatCode>
                  <v>38771</v>
                </pt>
                <pt idx="325">
                  <formatCode>dd\-mmm\-yy</formatCode>
                  <v>38778</v>
                </pt>
                <pt idx="326">
                  <formatCode>dd\-mmm\-yy</formatCode>
                  <v>38783</v>
                </pt>
                <pt idx="327">
                  <formatCode>dd\-mmm\-yy</formatCode>
                  <v>38785</v>
                </pt>
                <pt idx="328">
                  <formatCode>dd\-mmm\-yy</formatCode>
                  <v>38790</v>
                </pt>
                <pt idx="329">
                  <formatCode>dd\-mmm\-yy</formatCode>
                  <v>38792</v>
                </pt>
                <pt idx="330">
                  <formatCode>dd\-mmm\-yy</formatCode>
                  <v>38797</v>
                </pt>
                <pt idx="331">
                  <formatCode>dd\-mmm\-yy</formatCode>
                  <v>38799</v>
                </pt>
                <pt idx="332">
                  <formatCode>dd\-mmm\-yy</formatCode>
                  <v>38804</v>
                </pt>
                <pt idx="333">
                  <formatCode>dd\-mmm\-yy</formatCode>
                  <v>38807</v>
                </pt>
                <pt idx="334">
                  <formatCode>dd\-mmm\-yy</formatCode>
                  <v>38811</v>
                </pt>
                <pt idx="335">
                  <formatCode>dd\-mmm\-yy</formatCode>
                  <v>38818</v>
                </pt>
                <pt idx="336">
                  <formatCode>dd\-mmm\-yy</formatCode>
                  <v>38820</v>
                </pt>
                <pt idx="337">
                  <formatCode>dd\-mmm\-yy</formatCode>
                  <v>38825</v>
                </pt>
                <pt idx="338">
                  <formatCode>dd\-mmm\-yy</formatCode>
                  <v>38827</v>
                </pt>
                <pt idx="339">
                  <formatCode>dd\-mmm\-yy</formatCode>
                  <v>38832</v>
                </pt>
                <pt idx="340">
                  <formatCode>dd\-mmm\-yy</formatCode>
                  <v>38835</v>
                </pt>
                <pt idx="341">
                  <formatCode>dd\-mmm\-yy</formatCode>
                  <v>38840</v>
                </pt>
                <pt idx="342">
                  <formatCode>dd\-mmm\-yy</formatCode>
                  <v>38842</v>
                </pt>
                <pt idx="343">
                  <formatCode>dd\-mmm\-yy</formatCode>
                  <v>38846</v>
                </pt>
                <pt idx="344">
                  <formatCode>dd\-mmm\-yy</formatCode>
                  <v>38849</v>
                </pt>
                <pt idx="345">
                  <formatCode>dd\-mmm\-yy</formatCode>
                  <v>38853</v>
                </pt>
                <pt idx="346">
                  <formatCode>dd\-mmm\-yy</formatCode>
                  <v>38855</v>
                </pt>
                <pt idx="347">
                  <formatCode>dd\-mmm\-yy</formatCode>
                  <v>38860</v>
                </pt>
                <pt idx="348">
                  <formatCode>dd\-mmm\-yy</formatCode>
                  <v>38862</v>
                </pt>
                <pt idx="349">
                  <formatCode>dd\-mmm\-yy</formatCode>
                  <v>38867</v>
                </pt>
                <pt idx="350">
                  <formatCode>dd\-mmm\-yy</formatCode>
                  <v>38869</v>
                </pt>
                <pt idx="351">
                  <formatCode>dd\-mmm\-yy</formatCode>
                  <v>38874</v>
                </pt>
                <pt idx="352">
                  <formatCode>dd\-mmm\-yy</formatCode>
                  <v>38876</v>
                </pt>
                <pt idx="353">
                  <formatCode>dd\-mmm\-yy</formatCode>
                  <v>38881</v>
                </pt>
                <pt idx="354">
                  <formatCode>dd\-mmm\-yy</formatCode>
                  <v>38883</v>
                </pt>
                <pt idx="355">
                  <formatCode>dd\-mmm\-yy</formatCode>
                  <v>38888</v>
                </pt>
                <pt idx="356">
                  <formatCode>dd\-mmm\-yy</formatCode>
                  <v>38895</v>
                </pt>
                <pt idx="357">
                  <formatCode>dd\-mmm\-yy</formatCode>
                  <v>38897</v>
                </pt>
                <pt idx="358">
                  <formatCode>dd\-mmm\-yy</formatCode>
                  <v>38902</v>
                </pt>
                <pt idx="359">
                  <formatCode>dd\-mmm\-yy</formatCode>
                  <v>38904</v>
                </pt>
                <pt idx="360">
                  <formatCode>dd\-mmm\-yy</formatCode>
                  <v>38909</v>
                </pt>
                <pt idx="361">
                  <formatCode>dd\-mmm\-yy</formatCode>
                  <v>38911</v>
                </pt>
                <pt idx="362">
                  <formatCode>dd\-mmm\-yy</formatCode>
                  <v>38916</v>
                </pt>
                <pt idx="363">
                  <formatCode>dd\-mmm\-yy</formatCode>
                  <v>38918</v>
                </pt>
                <pt idx="364">
                  <formatCode>dd\-mmm\-yy</formatCode>
                  <v>38923</v>
                </pt>
                <pt idx="365">
                  <formatCode>dd\-mmm\-yy</formatCode>
                  <v>38930</v>
                </pt>
                <pt idx="366">
                  <formatCode>dd\-mmm\-yy</formatCode>
                  <v>38932</v>
                </pt>
                <pt idx="367">
                  <formatCode>dd\-mmm\-yy</formatCode>
                  <v>38937</v>
                </pt>
                <pt idx="368">
                  <formatCode>dd\-mmm\-yy</formatCode>
                  <v>38939</v>
                </pt>
                <pt idx="369">
                  <formatCode>dd\-mmm\-yy</formatCode>
                  <v>38944</v>
                </pt>
                <pt idx="370">
                  <formatCode>dd\-mmm\-yy</formatCode>
                  <v>38946</v>
                </pt>
                <pt idx="371">
                  <formatCode>dd\-mmm\-yy</formatCode>
                  <v>38951</v>
                </pt>
                <pt idx="372">
                  <formatCode>dd\-mmm\-yy</formatCode>
                  <v>38953</v>
                </pt>
                <pt idx="373">
                  <formatCode>dd\-mmm\-yy</formatCode>
                  <v>38958</v>
                </pt>
                <pt idx="374">
                  <formatCode>dd\-mmm\-yy</formatCode>
                  <v>38960</v>
                </pt>
                <pt idx="375">
                  <formatCode>dd\-mmm\-yy</formatCode>
                  <v>38965</v>
                </pt>
                <pt idx="376">
                  <formatCode>dd\-mmm\-yy</formatCode>
                  <v>38972</v>
                </pt>
                <pt idx="377">
                  <formatCode>dd\-mmm\-yy</formatCode>
                  <v>38975</v>
                </pt>
                <pt idx="378">
                  <formatCode>dd\-mmm\-yy</formatCode>
                  <v>38982</v>
                </pt>
                <pt idx="379">
                  <formatCode>dd\-mmm\-yy</formatCode>
                  <v>38986</v>
                </pt>
                <pt idx="380">
                  <formatCode>dd\-mmm\-yy</formatCode>
                  <v>38988</v>
                </pt>
                <pt idx="381">
                  <formatCode>dd\-mmm\-yy</formatCode>
                  <v>38993</v>
                </pt>
                <pt idx="382">
                  <formatCode>dd\-mmm\-yy</formatCode>
                  <v>38995</v>
                </pt>
                <pt idx="383">
                  <formatCode>dd\-mmm\-yy</formatCode>
                  <v>38999</v>
                </pt>
                <pt idx="384">
                  <formatCode>dd\-mmm\-yy</formatCode>
                  <v>39006</v>
                </pt>
                <pt idx="385">
                  <formatCode>dd\-mmm\-yy</formatCode>
                  <v>39010</v>
                </pt>
                <pt idx="386">
                  <formatCode>dd\-mmm\-yy</formatCode>
                  <v>39014</v>
                </pt>
                <pt idx="387">
                  <formatCode>dd\-mmm\-yy</formatCode>
                  <v>39017</v>
                </pt>
                <pt idx="388">
                  <formatCode>dd\-mmm\-yy</formatCode>
                  <v>39021</v>
                </pt>
                <pt idx="389">
                  <formatCode>dd\-mmm\-yy</formatCode>
                  <v>39023</v>
                </pt>
                <pt idx="390">
                  <formatCode>dd\-mmm\-yy</formatCode>
                  <v>39030</v>
                </pt>
                <pt idx="391">
                  <formatCode>dd\-mmm\-yy</formatCode>
                  <v>39035</v>
                </pt>
                <pt idx="392">
                  <formatCode>dd\-mmm\-yy</formatCode>
                  <v>39037</v>
                </pt>
                <pt idx="393">
                  <formatCode>dd\-mmm\-yy</formatCode>
                  <v>39044</v>
                </pt>
                <pt idx="394">
                  <formatCode>dd\-mmm\-yy</formatCode>
                  <v>39049</v>
                </pt>
                <pt idx="395">
                  <formatCode>dd\-mmm\-yy</formatCode>
                  <v>39056</v>
                </pt>
                <pt idx="396">
                  <formatCode>dd\-mmm\-yy</formatCode>
                  <v>39058</v>
                </pt>
                <pt idx="397">
                  <formatCode>dd\-mmm\-yy</formatCode>
                  <v>39063</v>
                </pt>
                <pt idx="398">
                  <formatCode>dd\-mmm\-yy</formatCode>
                  <v>39066</v>
                </pt>
                <pt idx="399">
                  <formatCode>dd\-mmm\-yy</formatCode>
                  <v>39070</v>
                </pt>
                <pt idx="400">
                  <formatCode>dd\-mmm\-yy</formatCode>
                  <v>39072</v>
                </pt>
                <pt idx="401">
                  <formatCode>dd\-mmm\-yy</formatCode>
                  <v>39080</v>
                </pt>
                <pt idx="402">
                  <formatCode>dd\-mmm\-yy</formatCode>
                  <v>39087</v>
                </pt>
                <pt idx="403">
                  <formatCode>dd\-mmm\-yy</formatCode>
                  <v>39098</v>
                </pt>
                <pt idx="404">
                  <formatCode>dd\-mmm\-yy</formatCode>
                  <v>39100</v>
                </pt>
                <pt idx="405">
                  <formatCode>[$-416]d\-mmm\-yy;@</formatCode>
                  <v>39087</v>
                </pt>
                <pt idx="406">
                  <formatCode>[$-416]d\-mmm\-yy;@</formatCode>
                  <v>39098</v>
                </pt>
                <pt idx="407">
                  <formatCode>[$-416]d\-mmm\-yy;@</formatCode>
                  <v>39100</v>
                </pt>
                <pt idx="408">
                  <formatCode>[$-416]d\-mmm\-yy;@</formatCode>
                  <v>39105</v>
                </pt>
                <pt idx="409">
                  <formatCode>[$-416]d\-mmm\-yy;@</formatCode>
                  <v>39108</v>
                </pt>
                <pt idx="410">
                  <formatCode>[$-416]d\-mmm\-yy;@</formatCode>
                  <v>39112</v>
                </pt>
                <pt idx="411">
                  <formatCode>[$-416]d\-mmm\-yy;@</formatCode>
                  <v>39114</v>
                </pt>
                <pt idx="412">
                  <formatCode>[$-416]d\-mmm\-yy;@</formatCode>
                  <v>39119</v>
                </pt>
                <pt idx="413">
                  <formatCode>[$-416]d\-mmm\-yy;@</formatCode>
                  <v>39126</v>
                </pt>
                <pt idx="414">
                  <formatCode>[$-416]d\-mmm\-yy;@</formatCode>
                  <v>39129</v>
                </pt>
                <pt idx="415">
                  <formatCode>[$-416]d\-mmm\-yy;@</formatCode>
                  <v>39132</v>
                </pt>
                <pt idx="416">
                  <formatCode>[$-416]d\-mmm\-yy;@</formatCode>
                  <v>39135</v>
                </pt>
                <pt idx="417">
                  <formatCode>[$-416]d\-mmm\-yy;@</formatCode>
                  <v>39140</v>
                </pt>
                <pt idx="418">
                  <formatCode>[$-416]d\-mmm\-yy;@</formatCode>
                  <v>39143</v>
                </pt>
                <pt idx="419">
                  <formatCode>[$-416]d\-mmm\-yy;@</formatCode>
                  <v>39147</v>
                </pt>
                <pt idx="420">
                  <formatCode>[$-416]d\-mmm\-yy;@</formatCode>
                  <v>39149</v>
                </pt>
                <pt idx="421">
                  <formatCode>[$-416]d\-mmm\-yy;@</formatCode>
                  <v>39154</v>
                </pt>
                <pt idx="422">
                  <formatCode>[$-416]d\-mmm\-yy;@</formatCode>
                  <v>39161</v>
                </pt>
                <pt idx="423">
                  <formatCode>[$-416]d\-mmm\-yy;@</formatCode>
                  <v>39163</v>
                </pt>
                <pt idx="424">
                  <formatCode>[$-416]d\-mmm\-yy;@</formatCode>
                  <v>39168</v>
                </pt>
                <pt idx="425">
                  <formatCode>[$-416]d\-mmm\-yy;@</formatCode>
                  <v>39170</v>
                </pt>
                <pt idx="426">
                  <formatCode>[$-416]d\-mmm\-yy;@</formatCode>
                  <v>39175</v>
                </pt>
                <pt idx="427">
                  <formatCode>[$-416]d\-mmm\-yy;@</formatCode>
                  <v>39182</v>
                </pt>
                <pt idx="428">
                  <formatCode>[$-416]d\-mmm\-yy;@</formatCode>
                  <v>39185</v>
                </pt>
                <pt idx="429">
                  <formatCode>[$-416]d\-mmm\-yy;@</formatCode>
                  <v>39190</v>
                </pt>
                <pt idx="430">
                  <formatCode>[$-416]d\-mmm\-yy;@</formatCode>
                  <v>39192</v>
                </pt>
                <pt idx="431">
                  <formatCode>[$-416]d\-mmm\-yy;@</formatCode>
                  <v>39196</v>
                </pt>
                <pt idx="432">
                  <formatCode>[$-416]d\-mmm\-yy;@</formatCode>
                  <v>39198</v>
                </pt>
                <pt idx="433">
                  <formatCode>[$-416]d\-mmm\-yy;@</formatCode>
                  <v>39203</v>
                </pt>
                <pt idx="434">
                  <formatCode>[$-416]d\-mmm\-yy;@</formatCode>
                  <v>39210</v>
                </pt>
                <pt idx="435">
                  <formatCode>[$-416]d\-mmm\-yy;@</formatCode>
                  <v>39212</v>
                </pt>
                <pt idx="436">
                  <formatCode>[$-416]d\-mmm\-yy;@</formatCode>
                  <v>39218</v>
                </pt>
                <pt idx="437">
                  <formatCode>[$-416]d\-mmm\-yy;@</formatCode>
                  <v>39224</v>
                </pt>
                <pt idx="438">
                  <formatCode>[$-416]d\-mmm\-yy;@</formatCode>
                  <v>39227</v>
                </pt>
                <pt idx="439">
                  <formatCode>[$-416]d\-mmm\-yy;@</formatCode>
                  <v>39231</v>
                </pt>
                <pt idx="440">
                  <formatCode>[$-416]d\-mmm\-yy;@</formatCode>
                  <v>39233</v>
                </pt>
                <pt idx="441">
                  <formatCode>[$-416]d\-mmm\-yy;@</formatCode>
                  <v>39241</v>
                </pt>
                <pt idx="442">
                  <formatCode>[$-416]d\-mmm\-yy;@</formatCode>
                  <v>39245</v>
                </pt>
                <pt idx="443">
                  <formatCode>[$-416]d\-mmm\-yy;@</formatCode>
                  <v>39247</v>
                </pt>
                <pt idx="444">
                  <formatCode>[$-416]d\-mmm\-yy;@</formatCode>
                  <v>39253</v>
                </pt>
                <pt idx="445">
                  <formatCode>[$-416]d\-mmm\-yy;@</formatCode>
                  <v>39260</v>
                </pt>
                <pt idx="446">
                  <formatCode>[$-416]d\-mmm\-yy;@</formatCode>
                  <v>39266</v>
                </pt>
                <pt idx="447">
                  <formatCode>[$-416]d\-mmm\-yy;@</formatCode>
                  <v>39268</v>
                </pt>
                <pt idx="448">
                  <formatCode>[$-416]d\-mmm\-yy;@</formatCode>
                  <v>39273</v>
                </pt>
                <pt idx="449">
                  <formatCode>[$-416]d\-mmm\-yy;@</formatCode>
                  <v>39280</v>
                </pt>
                <pt idx="450">
                  <formatCode>[$-416]d\-mmm\-yy;@</formatCode>
                  <v>39287</v>
                </pt>
                <pt idx="451">
                  <formatCode>[$-416]d\-mmm\-yy;@</formatCode>
                  <v>39301</v>
                </pt>
                <pt idx="452">
                  <formatCode>[$-416]d\-mmm\-yy;@</formatCode>
                  <v>39307</v>
                </pt>
                <pt idx="453">
                  <formatCode>[$-416]d\-mmm\-yy;@</formatCode>
                  <v>39315</v>
                </pt>
                <pt idx="454">
                  <formatCode>[$-416]d\-mmm\-yy;@</formatCode>
                  <v>39323</v>
                </pt>
                <pt idx="455">
                  <formatCode>[$-416]d\-mmm\-yy;@</formatCode>
                  <v>39329</v>
                </pt>
                <pt idx="456">
                  <formatCode>[$-416]d\-mmm\-yy;@</formatCode>
                  <v>39336</v>
                </pt>
                <pt idx="457">
                  <formatCode>[$-416]d\-mmm\-yy;@</formatCode>
                  <v>39338</v>
                </pt>
                <pt idx="458">
                  <formatCode>[$-416]d\-mmm\-yy;@</formatCode>
                  <v>39343</v>
                </pt>
                <pt idx="459">
                  <formatCode>[$-416]d\-mmm\-yy;@</formatCode>
                  <v>39345</v>
                </pt>
                <pt idx="460">
                  <formatCode>[$-416]d\-mmm\-yy;@</formatCode>
                  <v>39350</v>
                </pt>
                <pt idx="461">
                  <formatCode>[$-416]d\-mmm\-yy;@</formatCode>
                  <v>39357</v>
                </pt>
                <pt idx="462">
                  <formatCode>[$-416]d\-mmm\-yy;@</formatCode>
                  <v>39364</v>
                </pt>
                <pt idx="463">
                  <formatCode>[$-416]d\-mmm\-yy;@</formatCode>
                  <v>39366</v>
                </pt>
                <pt idx="464">
                  <formatCode>[$-416]d\-mmm\-yy;@</formatCode>
                  <v>39372</v>
                </pt>
                <pt idx="465">
                  <formatCode>[$-416]d\-mmm\-yy;@</formatCode>
                  <v>39378</v>
                </pt>
                <pt idx="466">
                  <formatCode>[$-416]d\-mmm\-yy;@</formatCode>
                  <v>39380</v>
                </pt>
                <pt idx="467">
                  <formatCode>[$-416]d\-mmm\-yy;@</formatCode>
                  <v>39385</v>
                </pt>
                <pt idx="468">
                  <formatCode>[$-416]d\-mmm\-yy;@</formatCode>
                  <v>39387</v>
                </pt>
                <pt idx="469">
                  <formatCode>[$-416]d\-mmm\-yy;@</formatCode>
                  <v>39393</v>
                </pt>
                <pt idx="470">
                  <formatCode>[$-416]d\-mmm\-yy;@</formatCode>
                  <v>39399</v>
                </pt>
                <pt idx="471">
                  <formatCode>[$-416]d\-mmm\-yy;@</formatCode>
                  <v>39406</v>
                </pt>
                <pt idx="472">
                  <formatCode>[$-416]d\-mmm\-yy;@</formatCode>
                  <v>39408</v>
                </pt>
                <pt idx="473">
                  <formatCode>[$-416]d\-mmm\-yy;@</formatCode>
                  <v>39413</v>
                </pt>
                <pt idx="474">
                  <formatCode>[$-416]d\-mmm\-yy;@</formatCode>
                  <v>39416</v>
                </pt>
                <pt idx="475">
                  <formatCode>[$-416]d\-mmm\-yy;@</formatCode>
                  <v>39420</v>
                </pt>
                <pt idx="476">
                  <formatCode>[$-416]d\-mmm\-yy;@</formatCode>
                  <v>39427</v>
                </pt>
                <pt idx="477">
                  <formatCode>[$-416]d\-mmm\-yy;@</formatCode>
                  <v>39430</v>
                </pt>
                <pt idx="478">
                  <formatCode>[$-416]d\-mmm\-yy;@</formatCode>
                  <v>39434</v>
                </pt>
                <pt idx="479">
                  <formatCode>[$-416]d\-mmm\-yy;@</formatCode>
                  <v>39444</v>
                </pt>
                <pt idx="480">
                  <formatCode>[$-416]d\-mmm\-yy;@</formatCode>
                  <v>39457</v>
                </pt>
                <pt idx="481">
                  <formatCode>[$-416]d\-mmm\-yy;@</formatCode>
                  <v>39458</v>
                </pt>
                <pt idx="482">
                  <formatCode>[$-416]d\-mmm\-yy;@</formatCode>
                  <v>39462</v>
                </pt>
                <pt idx="483">
                  <formatCode>[$-416]d\-mmm\-yy;@</formatCode>
                  <v>39465</v>
                </pt>
                <pt idx="484">
                  <formatCode>[$-416]d\-mmm\-yy;@</formatCode>
                  <v>39469</v>
                </pt>
                <pt idx="485">
                  <formatCode>[$-416]d\-mmm\-yy;@</formatCode>
                  <v>39472</v>
                </pt>
                <pt idx="486">
                  <formatCode>[$-416]d\-mmm\-yy;@</formatCode>
                  <v>39476</v>
                </pt>
                <pt idx="487">
                  <formatCode>[$-416]d\-mmm\-yy;@</formatCode>
                  <v>39478</v>
                </pt>
                <pt idx="488">
                  <formatCode>[$-416]d\-mmm\-yy;@</formatCode>
                  <v>39485</v>
                </pt>
                <pt idx="489">
                  <formatCode>[$-416]d\-mmm\-yy;@</formatCode>
                  <v>39489</v>
                </pt>
                <pt idx="490">
                  <formatCode>[$-416]d\-mmm\-yy;@</formatCode>
                  <v>39493</v>
                </pt>
                <pt idx="491">
                  <formatCode>[$-416]d\-mmm\-yy;@</formatCode>
                  <v>39499</v>
                </pt>
                <pt idx="492">
                  <formatCode>[$-416]d\-mmm\-yy;@</formatCode>
                  <v>39504</v>
                </pt>
                <pt idx="493">
                  <formatCode>[$-416]d\-mmm\-yy;@</formatCode>
                  <v>39506</v>
                </pt>
                <pt idx="494">
                  <formatCode>[$-416]d\-mmm\-yy;@</formatCode>
                  <v>39511</v>
                </pt>
                <pt idx="495">
                  <formatCode>[$-416]d\-mmm\-yy;@</formatCode>
                  <v>39511</v>
                </pt>
                <pt idx="496">
                  <formatCode>[$-416]d\-mmm\-yy;@</formatCode>
                  <v>39518</v>
                </pt>
                <pt idx="497">
                  <formatCode>[$-416]d\-mmm\-yy;@</formatCode>
                  <v>39521</v>
                </pt>
                <pt idx="498">
                  <formatCode>[$-416]d\-mmm\-yy;@</formatCode>
                  <v>39525</v>
                </pt>
                <pt idx="499">
                  <formatCode>[$-416]d\-mmm\-yy;@</formatCode>
                  <v>39527</v>
                </pt>
                <pt idx="500">
                  <formatCode>[$-416]d\-mmm\-yy;@</formatCode>
                  <v>39533</v>
                </pt>
                <pt idx="501">
                  <formatCode>[$-416]d\-mmm\-yy;@</formatCode>
                  <v>39535</v>
                </pt>
                <pt idx="502">
                  <formatCode>[$-416]d\-mmm\-yy;@</formatCode>
                  <v>39539</v>
                </pt>
                <pt idx="503">
                  <formatCode>[$-416]d\-mmm\-yy;@</formatCode>
                  <v>39541</v>
                </pt>
                <pt idx="504">
                  <formatCode>[$-416]d\-mmm\-yy;@</formatCode>
                  <v>39546</v>
                </pt>
                <pt idx="505">
                  <formatCode>[$-416]d\-mmm\-yy;@</formatCode>
                  <v>39553</v>
                </pt>
                <pt idx="506">
                  <formatCode>[$-416]d\-mmm\-yy;@</formatCode>
                  <v>39555</v>
                </pt>
                <pt idx="507">
                  <formatCode>[$-416]d\-mmm\-yy;@</formatCode>
                  <v>39559</v>
                </pt>
                <pt idx="508">
                  <formatCode>[$-416]d\-mmm\-yy;@</formatCode>
                  <v>39567</v>
                </pt>
                <pt idx="509">
                  <formatCode>[$-416]d\-mmm\-yy;@</formatCode>
                  <v>39575</v>
                </pt>
                <pt idx="510">
                  <formatCode>[$-416]d\-mmm\-yy;@</formatCode>
                  <v>39577</v>
                </pt>
                <pt idx="511">
                  <formatCode>[$-416]d\-mmm\-yy;@</formatCode>
                  <v>39581</v>
                </pt>
                <pt idx="512">
                  <formatCode>[$-416]d\-mmm\-yy;@</formatCode>
                  <v>39583</v>
                </pt>
                <pt idx="513">
                  <formatCode>[$-416]d\-mmm\-yy;@</formatCode>
                  <v>39588</v>
                </pt>
                <pt idx="514">
                  <formatCode>[$-416]d\-mmm\-yy;@</formatCode>
                  <v>39595</v>
                </pt>
                <pt idx="515">
                  <formatCode>[$-416]d\-mmm\-yy;@</formatCode>
                  <v>39597</v>
                </pt>
                <pt idx="516">
                  <formatCode>[$-416]d\-mmm\-yy;@</formatCode>
                  <v>39602</v>
                </pt>
                <pt idx="517">
                  <formatCode>[$-416]d\-mmm\-yy;@</formatCode>
                  <v>39604</v>
                </pt>
                <pt idx="518">
                  <formatCode>[$-416]d\-mmm\-yy;@</formatCode>
                  <v>39609</v>
                </pt>
                <pt idx="519">
                  <formatCode>[$-416]d\-mmm\-yy;@</formatCode>
                  <v>39612</v>
                </pt>
                <pt idx="520">
                  <formatCode>[$-416]d\-mmm\-yy;@</formatCode>
                  <v>39616</v>
                </pt>
                <pt idx="521">
                  <formatCode>[$-416]d\-mmm\-yy;@</formatCode>
                  <v>39623</v>
                </pt>
                <pt idx="522">
                  <formatCode>[$-416]d\-mmm\-yy;@</formatCode>
                  <v>39624</v>
                </pt>
                <pt idx="523">
                  <formatCode>[$-416]d\-mmm\-yy;@</formatCode>
                  <v>39630</v>
                </pt>
                <pt idx="524">
                  <formatCode>[$-416]d\-mmm\-yy;@</formatCode>
                  <v>39632</v>
                </pt>
                <pt idx="525">
                  <formatCode>[$-416]d\-mmm\-yy;@</formatCode>
                  <v>39637</v>
                </pt>
                <pt idx="526">
                  <formatCode>[$-416]d\-mmm\-yy;@</formatCode>
                  <v>39639</v>
                </pt>
                <pt idx="527">
                  <formatCode>[$-416]d\-mmm\-yy;@</formatCode>
                  <v>39644</v>
                </pt>
                <pt idx="528">
                  <formatCode>[$-416]d\-mmm\-yy;@</formatCode>
                  <v>39646</v>
                </pt>
                <pt idx="529">
                  <formatCode>[$-416]d\-mmm\-yy;@</formatCode>
                  <v>39651</v>
                </pt>
                <pt idx="530">
                  <formatCode>[$-416]d\-mmm\-yy;@</formatCode>
                  <v>39653</v>
                </pt>
                <pt idx="531">
                  <formatCode>[$-416]d\-mmm\-yy;@</formatCode>
                  <v>39658</v>
                </pt>
                <pt idx="532">
                  <formatCode>[$-416]d\-mmm\-yy;@</formatCode>
                  <v>39664</v>
                </pt>
                <pt idx="533">
                  <formatCode>[$-416]d\-mmm\-yy;@</formatCode>
                  <v>39666</v>
                </pt>
                <pt idx="534">
                  <formatCode>[$-416]d\-mmm\-yy;@</formatCode>
                  <v>39672</v>
                </pt>
                <pt idx="535">
                  <formatCode>[$-416]d\-mmm\-yy;@</formatCode>
                  <v>39674</v>
                </pt>
                <pt idx="536">
                  <formatCode>[$-416]d\-mmm\-yy;@</formatCode>
                  <v>39679</v>
                </pt>
                <pt idx="537">
                  <formatCode>[$-416]d\-mmm\-yy;@</formatCode>
                  <v>39681</v>
                </pt>
                <pt idx="538">
                  <formatCode>[$-416]d\-mmm\-yy;@</formatCode>
                  <v>39686</v>
                </pt>
                <pt idx="539">
                  <formatCode>[$-416]d\-mmm\-yy;@</formatCode>
                  <v>39688</v>
                </pt>
                <pt idx="540">
                  <formatCode>[$-416]d\-mmm\-yy;@</formatCode>
                  <v>39693</v>
                </pt>
                <pt idx="541">
                  <formatCode>[$-416]d\-mmm\-yy;@</formatCode>
                  <v>39695</v>
                </pt>
                <pt idx="542">
                  <formatCode>[$-416]d\-mmm\-yy;@</formatCode>
                  <v>39701</v>
                </pt>
                <pt idx="543">
                  <formatCode>[$-416]d\-mmm\-yy;@</formatCode>
                  <v>39707</v>
                </pt>
                <pt idx="544">
                  <formatCode>[$-416]d\-mmm\-yy;@</formatCode>
                  <v>39709</v>
                </pt>
                <pt idx="545">
                  <formatCode>[$-416]d\-mmm\-yy;@</formatCode>
                  <v>39714</v>
                </pt>
                <pt idx="546">
                  <formatCode>[$-416]d\-mmm\-yy;@</formatCode>
                  <v>39716</v>
                </pt>
                <pt idx="547">
                  <formatCode>[$-416]d\-mmm\-yy;@</formatCode>
                  <v>39722</v>
                </pt>
                <pt idx="548">
                  <formatCode>[$-416]d\-mmm\-yy;@</formatCode>
                  <v>39728</v>
                </pt>
                <pt idx="549">
                  <formatCode>[$-416]d\-mmm\-yy;@</formatCode>
                  <v>39730</v>
                </pt>
                <pt idx="550">
                  <formatCode>[$-416]d\-mmm\-yy;@</formatCode>
                  <v>39735</v>
                </pt>
                <pt idx="551">
                  <formatCode>[$-416]d\-mmm\-yy;@</formatCode>
                  <v>39744</v>
                </pt>
                <pt idx="552">
                  <formatCode>[$-416]d\-mmm\-yy;@</formatCode>
                  <v>39751</v>
                </pt>
                <pt idx="553">
                  <formatCode>[$-416]d\-mmm\-yy;@</formatCode>
                  <v>39756</v>
                </pt>
                <pt idx="554">
                  <formatCode>[$-416]d\-mmm\-yy;@</formatCode>
                  <v>39763</v>
                </pt>
                <pt idx="555">
                  <formatCode>[$-416]d\-mmm\-yy;@</formatCode>
                  <v>39765</v>
                </pt>
                <pt idx="556">
                  <formatCode>[$-416]d\-mmm\-yy;@</formatCode>
                  <v>39772</v>
                </pt>
                <pt idx="557">
                  <formatCode>[$-416]d\-mmm\-yy;@</formatCode>
                  <v>39777</v>
                </pt>
                <pt idx="558">
                  <formatCode>[$-416]d\-mmm\-yy;@</formatCode>
                  <v>39780</v>
                </pt>
                <pt idx="559">
                  <formatCode>[$-416]d\-mmm\-yy;@</formatCode>
                  <v>39784</v>
                </pt>
                <pt idx="560">
                  <formatCode>[$-416]d\-mmm\-yy;@</formatCode>
                  <v>39786</v>
                </pt>
                <pt idx="561">
                  <formatCode>[$-416]d\-mmm\-yy;@</formatCode>
                  <v>39793</v>
                </pt>
                <pt idx="562">
                  <formatCode>[$-416]d\-mmm\-yy;@</formatCode>
                  <v>39798</v>
                </pt>
                <pt idx="563">
                  <formatCode>[$-416]d\-mmm\-yy;@</formatCode>
                  <v>39800</v>
                </pt>
                <pt idx="564">
                  <formatCode>[$-416]d\-mmm\-yy;@</formatCode>
                  <v>39808</v>
                </pt>
                <pt idx="565">
                  <formatCode>[$-416]d\-mmm\-yy;@</formatCode>
                  <v>39812</v>
                </pt>
                <pt idx="566">
                  <formatCode>[$-416]d\-mmm\-yy;@</formatCode>
                  <v>39819</v>
                </pt>
                <pt idx="567">
                  <formatCode>[$-416]d\-mmm\-yy;@</formatCode>
                  <v>39822</v>
                </pt>
                <pt idx="568">
                  <formatCode>[$-416]d\-mmm\-yy;@</formatCode>
                  <v>39826</v>
                </pt>
                <pt idx="569">
                  <formatCode>[$-416]d\-mmm\-yy;@</formatCode>
                  <v>39828</v>
                </pt>
                <pt idx="570">
                  <formatCode>[$-416]d\-mmm\-yy;@</formatCode>
                  <v>39833</v>
                </pt>
                <pt idx="571">
                  <formatCode>[$-416]d\-mmm\-yy;@</formatCode>
                  <v>39835</v>
                </pt>
                <pt idx="572">
                  <formatCode>[$-416]d\-mmm\-yy;@</formatCode>
                  <v>39840</v>
                </pt>
                <pt idx="573">
                  <formatCode>[$-416]d\-mmm\-yy;@</formatCode>
                  <v>39842</v>
                </pt>
                <pt idx="574">
                  <formatCode>[$-416]d\-mmm\-yy;@</formatCode>
                  <v>39847</v>
                </pt>
                <pt idx="575">
                  <formatCode>[$-416]d\-mmm\-yy;@</formatCode>
                  <v>39850</v>
                </pt>
                <pt idx="576">
                  <formatCode>[$-416]d\-mmm\-yy;@</formatCode>
                  <v>39854</v>
                </pt>
                <pt idx="577">
                  <formatCode>[$-416]d\-mmm\-yy;@</formatCode>
                  <v>39856</v>
                </pt>
                <pt idx="578">
                  <formatCode>[$-416]d\-mmm\-yy;@</formatCode>
                  <v>39861</v>
                </pt>
                <pt idx="579">
                  <formatCode>[$-416]d\-mmm\-yy;@</formatCode>
                  <v>39863</v>
                </pt>
                <pt idx="580">
                  <formatCode>[$-416]d\-mmm\-yy;@</formatCode>
                  <v>39871</v>
                </pt>
                <pt idx="581">
                  <formatCode>[$-416]d\-mmm\-yy;@</formatCode>
                  <v>39875</v>
                </pt>
                <pt idx="582">
                  <formatCode>[$-416]d\-mmm\-yy;@</formatCode>
                  <v>39877</v>
                </pt>
                <pt idx="583">
                  <formatCode>[$-416]d\-mmm\-yy;@</formatCode>
                  <v>39882</v>
                </pt>
                <pt idx="584">
                  <formatCode>[$-416]d\-mmm\-yy;@</formatCode>
                  <v>39884</v>
                </pt>
                <pt idx="585">
                  <formatCode>[$-416]d\-mmm\-yy;@</formatCode>
                  <v>39889</v>
                </pt>
                <pt idx="586">
                  <formatCode>[$-416]d\-mmm\-yy;@</formatCode>
                  <v>39891</v>
                </pt>
                <pt idx="587">
                  <formatCode>[$-416]d\-mmm\-yy;@</formatCode>
                  <v>39896</v>
                </pt>
                <pt idx="588">
                  <formatCode>[$-416]d\-mmm\-yy;@</formatCode>
                  <v>39903</v>
                </pt>
                <pt idx="589">
                  <formatCode>[$-416]d\-mmm\-yy;@</formatCode>
                  <v>39905</v>
                </pt>
                <pt idx="590">
                  <formatCode>[$-416]d\-mmm\-yy;@</formatCode>
                  <v>39910</v>
                </pt>
                <pt idx="591">
                  <formatCode>[$-416]d\-mmm\-yy;@</formatCode>
                  <v>39917</v>
                </pt>
                <pt idx="592">
                  <formatCode>[$-416]d\-mmm\-yy;@</formatCode>
                  <v>39925</v>
                </pt>
                <pt idx="593">
                  <formatCode>[$-416]d\-mmm\-yy;@</formatCode>
                  <v>39932</v>
                </pt>
                <pt idx="594">
                  <formatCode>[$-416]d\-mmm\-yy;@</formatCode>
                  <v>39938</v>
                </pt>
                <pt idx="595">
                  <formatCode>[$-416]d\-mmm\-yy;@</formatCode>
                  <v>39947</v>
                </pt>
                <pt idx="596">
                  <formatCode>[$-416]d\-mmm\-yy;@</formatCode>
                  <v>39952</v>
                </pt>
                <pt idx="597">
                  <formatCode>[$-416]d\-mmm\-yy;@</formatCode>
                  <v>39954</v>
                </pt>
                <pt idx="598">
                  <formatCode>[$-416]d\-mmm\-yy;@</formatCode>
                  <v>39959</v>
                </pt>
                <pt idx="599">
                  <formatCode>[$-416]d\-mmm\-yy;@</formatCode>
                  <v>39961</v>
                </pt>
                <pt idx="600">
                  <formatCode>[$-416]d\-mmm\-yy;@</formatCode>
                  <v>39966</v>
                </pt>
                <pt idx="601">
                  <formatCode>[$-416]d\-mmm\-yy;@</formatCode>
                  <v>39968</v>
                </pt>
                <pt idx="602">
                  <formatCode>[$-416]d\-mmm\-yy;@</formatCode>
                  <v>39973</v>
                </pt>
                <pt idx="603">
                  <formatCode>[$-416]d\-mmm\-yy;@</formatCode>
                  <v>39980</v>
                </pt>
                <pt idx="604">
                  <formatCode>[$-416]d\-mmm\-yy;@</formatCode>
                  <v>39987</v>
                </pt>
                <pt idx="605">
                  <formatCode>[$-416]d\-mmm\-yy;@</formatCode>
                  <v>39989</v>
                </pt>
                <pt idx="606">
                  <formatCode>[$-416]d\-mmm\-yy;@</formatCode>
                  <v>39994</v>
                </pt>
                <pt idx="607">
                  <formatCode>[$-416]d\-mmm\-yy;@</formatCode>
                  <v>39996</v>
                </pt>
                <pt idx="608">
                  <formatCode>[$-416]d\-mmm\-yy;@</formatCode>
                  <v>40001</v>
                </pt>
                <pt idx="609">
                  <formatCode>[$-416]d\-mmm\-yy;@</formatCode>
                  <v>40003</v>
                </pt>
                <pt idx="610">
                  <formatCode>[$-416]d\-mmm\-yy;@</formatCode>
                  <v>40008</v>
                </pt>
                <pt idx="611">
                  <formatCode>[$-416]d\-mmm\-yy;@</formatCode>
                  <v>40011</v>
                </pt>
                <pt idx="612">
                  <formatCode>[$-416]d\-mmm\-yy;@</formatCode>
                  <v>40016</v>
                </pt>
                <pt idx="613">
                  <formatCode>[$-416]d\-mmm\-yy;@</formatCode>
                  <v>40022</v>
                </pt>
                <pt idx="614">
                  <formatCode>[$-416]d\-mmm\-yy;@</formatCode>
                  <v>40024</v>
                </pt>
                <pt idx="615">
                  <formatCode>[$-416]d\-mmm\-yy;@</formatCode>
                  <v>40029</v>
                </pt>
                <pt idx="616">
                  <formatCode>[$-416]d\-mmm\-yy;@</formatCode>
                  <v>40036</v>
                </pt>
                <pt idx="617">
                  <formatCode>[$-416]d\-mmm\-yy;@</formatCode>
                  <v>40039</v>
                </pt>
                <pt idx="618">
                  <formatCode>[$-416]d\-mmm\-yy;@</formatCode>
                  <v>40050</v>
                </pt>
                <pt idx="619">
                  <formatCode>[$-416]d\-mmm\-yy;@</formatCode>
                  <v>40053</v>
                </pt>
                <pt idx="620">
                  <formatCode>[$-416]d\-mmm\-yy;@</formatCode>
                  <v>40057</v>
                </pt>
                <pt idx="621">
                  <formatCode>[$-416]d\-mmm\-yy;@</formatCode>
                  <v>40059</v>
                </pt>
                <pt idx="622">
                  <formatCode>[$-416]d\-mmm\-yy;@</formatCode>
                  <v>40065</v>
                </pt>
                <pt idx="623">
                  <formatCode>[$-416]d\-mmm\-yy;@</formatCode>
                  <v>40071</v>
                </pt>
                <pt idx="624">
                  <formatCode>[$-416]d\-mmm\-yy;@</formatCode>
                  <v>40073</v>
                </pt>
                <pt idx="625">
                  <formatCode>[$-416]d\-mmm\-yy;@</formatCode>
                  <v>40079</v>
                </pt>
                <pt idx="626">
                  <formatCode>[$-416]d\-mmm\-yy;@</formatCode>
                  <v>40085</v>
                </pt>
                <pt idx="627">
                  <formatCode>[$-416]d\-mmm\-yy;@</formatCode>
                  <v>40093</v>
                </pt>
                <pt idx="628">
                  <formatCode>[$-416]d\-mmm\-yy;@</formatCode>
                  <v>40100</v>
                </pt>
                <pt idx="629">
                  <formatCode>[$-416]d\-mmm\-yy;@</formatCode>
                  <v>40106</v>
                </pt>
                <pt idx="630">
                  <formatCode>[$-416]d\-mmm\-yy;@</formatCode>
                  <v>40108</v>
                </pt>
                <pt idx="631">
                  <formatCode>[$-416]d\-mmm\-yy;@</formatCode>
                  <v>40121</v>
                </pt>
                <pt idx="632">
                  <formatCode>[$-416]d\-mmm\-yy;@</formatCode>
                  <v>40127</v>
                </pt>
                <pt idx="633">
                  <formatCode>[$-416]d\-mmm\-yy;@</formatCode>
                  <v>40129</v>
                </pt>
                <pt idx="634">
                  <formatCode>[$-416]d\-mmm\-yy;@</formatCode>
                  <v>40134</v>
                </pt>
                <pt idx="635">
                  <formatCode>[$-416]d\-mmm\-yy;@</formatCode>
                  <v>40136</v>
                </pt>
                <pt idx="636">
                  <formatCode>[$-416]d\-mmm\-yy;@</formatCode>
                  <v>40144</v>
                </pt>
                <pt idx="637">
                  <formatCode>[$-416]d\-mmm\-yy;@</formatCode>
                  <v>40148</v>
                </pt>
                <pt idx="638">
                  <formatCode>[$-416]d\-mmm\-yy;@</formatCode>
                  <v>40155</v>
                </pt>
                <pt idx="639">
                  <formatCode>[$-416]d\-mmm\-yy;@</formatCode>
                  <v>40163</v>
                </pt>
                <pt idx="640">
                  <formatCode>[$-416]d\-mmm\-yy;@</formatCode>
                  <v>40173</v>
                </pt>
                <pt idx="641">
                  <formatCode>[$-416]d\-mmm\-yy;@</formatCode>
                  <v>40911</v>
                </pt>
                <pt idx="642">
                  <formatCode>[$-416]d\-mmm\-yy;@</formatCode>
                  <v>40920</v>
                </pt>
                <pt idx="643">
                  <formatCode>[$-416]d\-mmm\-yy;@</formatCode>
                  <v>40997</v>
                </pt>
                <pt idx="644">
                  <formatCode>[$-416]d\-mmm\-yy;@</formatCode>
                  <v>41018</v>
                </pt>
                <pt idx="645">
                  <formatCode>[$-416]d\-mmm\-yy;@</formatCode>
                  <v>41051</v>
                </pt>
                <pt idx="646">
                  <formatCode>[$-416]d\-mmm\-yy;@</formatCode>
                  <v>41060</v>
                </pt>
                <pt idx="647">
                  <formatCode>[$-416]d\-mmm\-yy;@</formatCode>
                  <v>41067</v>
                </pt>
                <pt idx="648">
                  <formatCode>[$-416]d\-mmm\-yy;@</formatCode>
                  <v>41080</v>
                </pt>
                <pt idx="649">
                  <formatCode>[$-416]d\-mmm\-yy;@</formatCode>
                  <v>41095</v>
                </pt>
                <pt idx="650">
                  <formatCode>[$-416]d\-mmm\-yy;@</formatCode>
                  <v>41137</v>
                </pt>
                <pt idx="651">
                  <formatCode>[$-416]d\-mmm\-yy;@</formatCode>
                  <v>41177</v>
                </pt>
                <pt idx="652">
                  <formatCode>[$-416]d\-mmm\-yy;@</formatCode>
                  <v>41200</v>
                </pt>
                <pt idx="653">
                  <formatCode>[$-416]d\-mmm\-yy;@</formatCode>
                  <v>41208</v>
                </pt>
                <pt idx="654">
                  <formatCode>[$-416]d\-mmm\-yy;@</formatCode>
                  <v>41310</v>
                </pt>
                <pt idx="655">
                  <formatCode>[$-416]d\-mmm\-yy;@</formatCode>
                  <v>41352</v>
                </pt>
                <pt idx="656">
                  <formatCode>[$-416]d\-mmm\-yy;@</formatCode>
                  <v>41375</v>
                </pt>
                <pt idx="657">
                  <formatCode>[$-416]d\-mmm\-yy;@</formatCode>
                  <v>41387</v>
                </pt>
                <pt idx="658">
                  <formatCode>[$-416]d\-mmm\-yy;@</formatCode>
                  <v>41408</v>
                </pt>
                <pt idx="659">
                  <formatCode>[$-416]d\-mmm\-yy;@</formatCode>
                  <v>41473</v>
                </pt>
                <pt idx="660">
                  <formatCode>[$-416]d\-mmm\-yy;@</formatCode>
                  <v>41478</v>
                </pt>
                <pt idx="661">
                  <formatCode>[$-416]d\-mmm\-yy;@</formatCode>
                  <v>41492</v>
                </pt>
                <pt idx="662">
                  <formatCode>[$-416]d\-mmm\-yy;@</formatCode>
                  <v>41508</v>
                </pt>
                <pt idx="663">
                  <formatCode>[$-416]d\-mmm\-yy;@</formatCode>
                  <v>41513</v>
                </pt>
                <pt idx="664">
                  <formatCode>[$-416]d\-mmm\-yy;@</formatCode>
                  <v>41520</v>
                </pt>
                <pt idx="665">
                  <formatCode>[$-416]d\-mmm\-yy;@</formatCode>
                  <v>41541</v>
                </pt>
                <pt idx="666">
                  <formatCode>[$-416]d\-mmm\-yy;@</formatCode>
                  <v>41555</v>
                </pt>
                <pt idx="667">
                  <formatCode>[$-416]d\-mmm\-yy;@</formatCode>
                  <v>41640</v>
                </pt>
                <pt idx="668">
                  <formatCode>[$-416]d\-mmm\-yy;@</formatCode>
                  <v>41647</v>
                </pt>
                <pt idx="669">
                  <formatCode>[$-416]d\-mmm\-yy;@</formatCode>
                  <v>41653</v>
                </pt>
                <pt idx="670">
                  <formatCode>[$-416]d\-mmm\-yy;@</formatCode>
                  <v>41661</v>
                </pt>
                <pt idx="671">
                  <formatCode>[$-416]d\-mmm\-yy;@</formatCode>
                  <v>41667</v>
                </pt>
                <pt idx="672">
                  <formatCode>[$-416]d\-mmm\-yy;@</formatCode>
                  <v>41682</v>
                </pt>
                <pt idx="673">
                  <formatCode>[$-416]d\-mmm\-yy;@</formatCode>
                  <v>41688</v>
                </pt>
                <pt idx="674">
                  <formatCode>[$-416]d\-mmm\-yy;@</formatCode>
                  <v>41695</v>
                </pt>
                <pt idx="675">
                  <formatCode>[$-416]d\-mmm\-yy;@</formatCode>
                  <v>41701</v>
                </pt>
                <pt idx="676">
                  <formatCode>[$-416]d\-mmm\-yy;@</formatCode>
                  <v>41708</v>
                </pt>
                <pt idx="677">
                  <formatCode>[$-416]d\-mmm\-yy;@</formatCode>
                  <v>41715</v>
                </pt>
                <pt idx="678">
                  <formatCode>[$-416]d\-mmm\-yy;@</formatCode>
                  <v>41723</v>
                </pt>
                <pt idx="679">
                  <formatCode>[$-416]d\-mmm\-yy;@</formatCode>
                  <v>41729</v>
                </pt>
                <pt idx="680">
                  <formatCode>[$-416]d\-mmm\-yy;@</formatCode>
                  <v>41738</v>
                </pt>
                <pt idx="681">
                  <formatCode>[$-416]d\-mmm\-yy;@</formatCode>
                  <v>41744</v>
                </pt>
                <pt idx="682">
                  <formatCode>[$-416]d\-mmm\-yy;@</formatCode>
                  <v>41757</v>
                </pt>
                <pt idx="683">
                  <formatCode>[$-416]d\-mmm\-yy;@</formatCode>
                  <v>41766</v>
                </pt>
                <pt idx="684">
                  <formatCode>[$-416]d\-mmm\-yy;@</formatCode>
                  <v>41771</v>
                </pt>
                <pt idx="685">
                  <formatCode>[$-416]d\-mmm\-yy;@</formatCode>
                  <v>41778</v>
                </pt>
                <pt idx="686">
                  <formatCode>[$-416]d\-mmm\-yy;@</formatCode>
                  <v>41785</v>
                </pt>
                <pt idx="687">
                  <formatCode>[$-416]d\-mmm\-yy;@</formatCode>
                  <v>41793</v>
                </pt>
                <pt idx="688">
                  <formatCode>[$-416]d\-mmm\-yy;@</formatCode>
                  <v>41800</v>
                </pt>
                <pt idx="689">
                  <formatCode>[$-416]d\-mmm\-yy;@</formatCode>
                  <v>41810</v>
                </pt>
                <pt idx="690">
                  <formatCode>[$-416]d\-mmm\-yy;@</formatCode>
                  <v>41814</v>
                </pt>
                <pt idx="691">
                  <formatCode>[$-416]d\-mmm\-yy;@</formatCode>
                  <v>41820</v>
                </pt>
                <pt idx="692">
                  <formatCode>[$-416]d\-mmm\-yy;@</formatCode>
                  <v>41829</v>
                </pt>
                <pt idx="693">
                  <formatCode>[$-416]d\-mmm\-yy;@</formatCode>
                  <v>41834</v>
                </pt>
                <pt idx="694">
                  <formatCode>[$-416]d\-mmm\-yy;@</formatCode>
                  <v>41841</v>
                </pt>
                <pt idx="695">
                  <formatCode>[$-416]d\-mmm\-yy;@</formatCode>
                  <v>41848</v>
                </pt>
                <pt idx="696">
                  <formatCode>[$-416]d\-mmm\-yy;@</formatCode>
                  <v>41855</v>
                </pt>
                <pt idx="697">
                  <formatCode>[$-416]d\-mmm\-yy;@</formatCode>
                  <v>41864</v>
                </pt>
                <pt idx="698">
                  <formatCode>[$-416]d\-mmm\-yy;@</formatCode>
                  <v>41869</v>
                </pt>
                <pt idx="699">
                  <formatCode>[$-416]d\-mmm\-yy;@</formatCode>
                  <v>41876</v>
                </pt>
                <pt idx="700">
                  <formatCode>[$-416]d\-mmm\-yy;@</formatCode>
                  <v>41883</v>
                </pt>
                <pt idx="701">
                  <formatCode>[$-416]d\-mmm\-yy;@</formatCode>
                  <v>41890</v>
                </pt>
                <pt idx="702">
                  <formatCode>[$-416]d\-mmm\-yy;@</formatCode>
                  <v>41897</v>
                </pt>
                <pt idx="703">
                  <formatCode>[$-416]d\-mmm\-yy;@</formatCode>
                  <v>41904</v>
                </pt>
                <pt idx="704">
                  <formatCode>[$-416]d\-mmm\-yy;@</formatCode>
                  <v>41911</v>
                </pt>
                <pt idx="705">
                  <formatCode>[$-416]d\-mmm\-yy;@</formatCode>
                  <v>41918</v>
                </pt>
                <pt idx="706">
                  <formatCode>[$-416]d\-mmm\-yy;@</formatCode>
                  <v>41928</v>
                </pt>
                <pt idx="707">
                  <formatCode>[$-416]d\-mmm\-yy;@</formatCode>
                  <v>41934</v>
                </pt>
                <pt idx="708">
                  <formatCode>[$-416]d\-mmm\-yy;@</formatCode>
                  <v>41942</v>
                </pt>
                <pt idx="709">
                  <formatCode>[$-416]d\-mmm\-yy;@</formatCode>
                  <v>41915</v>
                </pt>
                <pt idx="710">
                  <formatCode>[$-416]d\-mmm\-yy;@</formatCode>
                  <v>41956</v>
                </pt>
                <pt idx="711">
                  <formatCode>[$-416]d\-mmm\-yy;@</formatCode>
                  <v>41962</v>
                </pt>
                <pt idx="712">
                  <formatCode>[$-416]d\-mmm\-yy;@</formatCode>
                  <v>41967</v>
                </pt>
                <pt idx="713">
                  <formatCode>[$-416]d\-mmm\-yy;@</formatCode>
                  <v>41974</v>
                </pt>
                <pt idx="714">
                  <formatCode>[$-416]d\-mmm\-yy;@</formatCode>
                  <v>41982</v>
                </pt>
                <pt idx="715">
                  <formatCode>[$-416]d\-mmm\-yy;@</formatCode>
                  <v>41988</v>
                </pt>
                <pt idx="716">
                  <formatCode>[$-416]d\-mmm\-yy;@</formatCode>
                  <v>41995</v>
                </pt>
                <pt idx="717">
                  <formatCode>[$-416]d\-mmm\-yy;@</formatCode>
                  <v>42002</v>
                </pt>
                <pt idx="718">
                  <formatCode>[$-416]d\-mmm\-yy;@</formatCode>
                  <v>42010</v>
                </pt>
                <pt idx="719">
                  <formatCode>[$-416]d\-mmm\-yy;@</formatCode>
                  <v>42016</v>
                </pt>
                <pt idx="720">
                  <formatCode>[$-416]d\-mmm\-yy;@</formatCode>
                  <v>42023</v>
                </pt>
                <pt idx="721">
                  <formatCode>[$-416]d\-mmm\-yy;@</formatCode>
                  <v>42033</v>
                </pt>
                <pt idx="722">
                  <formatCode>[$-416]d\-mmm\-yy;@</formatCode>
                  <v>42037</v>
                </pt>
                <pt idx="723">
                  <formatCode>[$-416]d\-mmm\-yy;@</formatCode>
                  <v>42047</v>
                </pt>
                <pt idx="724">
                  <formatCode>[$-416]d\-mmm\-yy;@</formatCode>
                  <v>42054</v>
                </pt>
                <pt idx="725">
                  <formatCode>[$-416]d\-mmm\-yy;@</formatCode>
                  <v>42058</v>
                </pt>
                <pt idx="726">
                  <formatCode>[$-416]d\-mmm\-yy;@</formatCode>
                  <v>42065</v>
                </pt>
                <pt idx="727">
                  <formatCode>[$-416]d\-mmm\-yy;@</formatCode>
                  <v>42075</v>
                </pt>
                <pt idx="728">
                  <formatCode>[$-416]d\-mmm\-yy;@</formatCode>
                  <v>42081</v>
                </pt>
                <pt idx="729">
                  <formatCode>[$-416]d\-mmm\-yy;@</formatCode>
                  <v>42086</v>
                </pt>
                <pt idx="730">
                  <formatCode>[$-416]d\-mmm\-yy;@</formatCode>
                  <v>42093</v>
                </pt>
                <pt idx="731">
                  <formatCode>[$-416]d\-mmm\-yy;@</formatCode>
                  <v>42102</v>
                </pt>
                <pt idx="732">
                  <formatCode>[$-416]d\-mmm\-yy;@</formatCode>
                  <v>42107</v>
                </pt>
                <pt idx="733">
                  <formatCode>[$-416]d\-mmm\-yy;@</formatCode>
                  <v>42116</v>
                </pt>
                <pt idx="734">
                  <formatCode>[$-416]d\-mmm\-yy;@</formatCode>
                  <v>42116</v>
                </pt>
                <pt idx="735">
                  <formatCode>[$-416]d\-mmm\-yy;@</formatCode>
                  <v>42128</v>
                </pt>
                <pt idx="736">
                  <formatCode>[$-416]d\-mmm\-yy;@</formatCode>
                  <v>42135</v>
                </pt>
                <pt idx="737">
                  <formatCode>[$-416]d\-mmm\-yy;@</formatCode>
                  <v>42144</v>
                </pt>
                <pt idx="738">
                  <formatCode>[$-416]d\-mmm\-yy;@</formatCode>
                  <v>42151</v>
                </pt>
                <pt idx="739">
                  <formatCode>[$-416]d\-mmm\-yy;@</formatCode>
                  <v>42156</v>
                </pt>
                <pt idx="740">
                  <formatCode>[$-416]d\-mmm\-yy;@</formatCode>
                  <v>42163</v>
                </pt>
                <pt idx="741">
                  <formatCode>[$-416]d\-mmm\-yy;@</formatCode>
                  <v>42170</v>
                </pt>
                <pt idx="742">
                  <formatCode>[$-416]d\-mmm\-yy;@</formatCode>
                  <v>42179</v>
                </pt>
                <pt idx="743">
                  <formatCode>[$-416]d\-mmm\-yy;@</formatCode>
                  <v>42186</v>
                </pt>
                <pt idx="744">
                  <formatCode>[$-416]d\-mmm\-yy;@</formatCode>
                  <v>42192</v>
                </pt>
                <pt idx="745">
                  <formatCode>[$-416]d\-mmm\-yy;@</formatCode>
                  <v>42198</v>
                </pt>
                <pt idx="746">
                  <formatCode>[$-416]d\-mmm\-yy;@</formatCode>
                  <v>42205</v>
                </pt>
                <pt idx="747">
                  <formatCode>[$-416]d\-mmm\-yy;@</formatCode>
                  <v>42212</v>
                </pt>
                <pt idx="748">
                  <formatCode>[$-416]d\-mmm\-yy;@</formatCode>
                  <v>42219</v>
                </pt>
                <pt idx="749">
                  <formatCode>[$-416]d\-mmm\-yy;@</formatCode>
                  <v>42226</v>
                </pt>
                <pt idx="750">
                  <formatCode>[$-416]d\-mmm\-yy;@</formatCode>
                  <v>42236</v>
                </pt>
                <pt idx="751">
                  <formatCode>[$-416]d\-mmm\-yy;@</formatCode>
                  <v>42241</v>
                </pt>
                <pt idx="752">
                  <formatCode>[$-416]d\-mmm\-yy;@</formatCode>
                  <v>42249</v>
                </pt>
                <pt idx="753">
                  <formatCode>[$-416]d\-mmm\-yy;@</formatCode>
                  <v>42256</v>
                </pt>
                <pt idx="754">
                  <formatCode>[$-416]d\-mmm\-yy;@</formatCode>
                  <v>42261</v>
                </pt>
                <pt idx="755">
                  <formatCode>[$-416]d\-mmm\-yy;@</formatCode>
                  <v>42270</v>
                </pt>
                <pt idx="756">
                  <formatCode>[$-416]d\-mmm\-yy;@</formatCode>
                  <v>42275</v>
                </pt>
                <pt idx="757">
                  <formatCode>[$-416]d\-mmm\-yy;@</formatCode>
                  <v>42282</v>
                </pt>
                <pt idx="758">
                  <formatCode>[$-416]d\-mmm\-yy;@</formatCode>
                  <v>42296</v>
                </pt>
                <pt idx="759">
                  <formatCode>[$-416]d\-mmm\-yy;@</formatCode>
                  <v>42303</v>
                </pt>
                <pt idx="760">
                  <formatCode>[$-416]d\-mmm\-yy;@</formatCode>
                  <v>42311</v>
                </pt>
                <pt idx="761">
                  <formatCode>[$-416]d\-mmm\-yy;@</formatCode>
                  <v>42317</v>
                </pt>
                <pt idx="762">
                  <formatCode>[$-416]d\-mmm\-yy;@</formatCode>
                  <v>42324</v>
                </pt>
                <pt idx="763">
                  <formatCode>[$-416]d\-mmm\-yy;@</formatCode>
                  <v>42332</v>
                </pt>
                <pt idx="764">
                  <formatCode>[$-416]d\-mmm\-yy;@</formatCode>
                  <v>42338</v>
                </pt>
                <pt idx="765">
                  <formatCode>[$-416]d\-mmm\-yy;@</formatCode>
                  <v>42345</v>
                </pt>
                <pt idx="766">
                  <formatCode>[$-416]d\-mmm\-yy;@</formatCode>
                  <v>42352</v>
                </pt>
                <pt idx="767">
                  <formatCode>[$-416]d\-mmm\-yy;@</formatCode>
                  <v>42360</v>
                </pt>
                <pt idx="768">
                  <formatCode>[$-416]d\-mmm\-yy;@</formatCode>
                  <v>42366</v>
                </pt>
                <pt idx="769">
                  <formatCode>[$-416]d\-mmm\-yy;@</formatCode>
                  <v>42373</v>
                </pt>
                <pt idx="770">
                  <formatCode>[$-416]d\-mmm\-yy;@</formatCode>
                  <v>42381</v>
                </pt>
                <pt idx="771">
                  <formatCode>[$-416]d\-mmm\-yy;@</formatCode>
                  <v>42387</v>
                </pt>
                <pt idx="772">
                  <formatCode>[$-416]d\-mmm\-yy;@</formatCode>
                  <v>42395</v>
                </pt>
                <pt idx="773">
                  <formatCode>[$-416]d\-mmm\-yy;@</formatCode>
                  <v>42401</v>
                </pt>
                <pt idx="774">
                  <formatCode>[$-416]d\-mmm\-yy;@</formatCode>
                  <v>42408</v>
                </pt>
                <pt idx="775">
                  <formatCode>[$-416]d\-mmm\-yy;@</formatCode>
                  <v>42415</v>
                </pt>
                <pt idx="776">
                  <formatCode>[$-416]d\-mmm\-yy;@</formatCode>
                  <v>42422</v>
                </pt>
                <pt idx="777">
                  <formatCode>[$-416]d\-mmm\-yy;@</formatCode>
                  <v>42429</v>
                </pt>
                <pt idx="778">
                  <formatCode>[$-416]d\-mmm\-yy;@</formatCode>
                  <v>42436</v>
                </pt>
                <pt idx="779">
                  <formatCode>[$-416]d\-mmm\-yy;@</formatCode>
                  <v>42443</v>
                </pt>
                <pt idx="780">
                  <formatCode>[$-416]d\-mmm\-yy;@</formatCode>
                  <v>42451</v>
                </pt>
                <pt idx="781">
                  <formatCode>[$-416]d\-mmm\-yy;@</formatCode>
                  <v>42457</v>
                </pt>
                <pt idx="782">
                  <formatCode>[$-416]d\-mmm\-yy;@</formatCode>
                  <v>42471</v>
                </pt>
                <pt idx="783">
                  <formatCode>[$-416]d\-mmm\-yy;@</formatCode>
                  <v>42478</v>
                </pt>
                <pt idx="784">
                  <formatCode>[$-416]d\-mmm\-yy;@</formatCode>
                  <v>42486</v>
                </pt>
                <pt idx="785">
                  <formatCode>[$-416]d\-mmm\-yy;@</formatCode>
                  <v>42492</v>
                </pt>
                <pt idx="786">
                  <formatCode>[$-416]d\-mmm\-yy;@</formatCode>
                  <v>42499</v>
                </pt>
                <pt idx="787">
                  <formatCode>[$-416]d\-mmm\-yy;@</formatCode>
                  <v>42506</v>
                </pt>
                <pt idx="788">
                  <formatCode>[$-416]d\-mmm\-yy;@</formatCode>
                  <v>42521</v>
                </pt>
                <pt idx="789">
                  <formatCode>[$-416]d\-mmm\-yy;@</formatCode>
                  <v>42527</v>
                </pt>
                <pt idx="790">
                  <formatCode>[$-416]d\-mmm\-yy;@</formatCode>
                  <v>42534</v>
                </pt>
                <pt idx="791">
                  <formatCode>[$-416]d\-mmm\-yy;@</formatCode>
                  <v>42542</v>
                </pt>
                <pt idx="792">
                  <formatCode>[$-416]d\-mmm\-yy;@</formatCode>
                  <v>42548</v>
                </pt>
                <pt idx="793">
                  <formatCode>[$-416]d\-mmm\-yy;@</formatCode>
                  <v>42555</v>
                </pt>
                <pt idx="794">
                  <formatCode>[$-416]d\-mmm\-yy;@</formatCode>
                  <v>42562</v>
                </pt>
                <pt idx="795">
                  <formatCode>[$-416]d\-mmm\-yy;@</formatCode>
                  <v>42569</v>
                </pt>
                <pt idx="796">
                  <formatCode>[$-416]d\-mmm\-yy;@</formatCode>
                  <v>42578</v>
                </pt>
                <pt idx="797">
                  <formatCode>[$-416]d\-mmm\-yy;@</formatCode>
                  <v>42583</v>
                </pt>
                <pt idx="798">
                  <formatCode>[$-416]d\-mmm\-yy;@</formatCode>
                  <v>42590</v>
                </pt>
                <pt idx="799">
                  <formatCode>[$-416]d\-mmm\-yy;@</formatCode>
                  <v>42597</v>
                </pt>
                <pt idx="800">
                  <formatCode>[$-416]d\-mmm\-yy;@</formatCode>
                  <v>42605</v>
                </pt>
                <pt idx="801">
                  <formatCode>[$-416]d\-mmm\-yy;@</formatCode>
                  <v>42611</v>
                </pt>
                <pt idx="802">
                  <formatCode>[$-416]d\-mmm\-yy;@</formatCode>
                  <v>42622</v>
                </pt>
                <pt idx="803">
                  <formatCode>[$-416]d\-mmm\-yy;@</formatCode>
                  <v>42639</v>
                </pt>
                <pt idx="804">
                  <formatCode>[$-416]d\-mmm\-yy;@</formatCode>
                  <v>42646</v>
                </pt>
                <pt idx="805">
                  <formatCode>[$-416]d\-mmm\-yy;@</formatCode>
                  <v>42654</v>
                </pt>
                <pt idx="806">
                  <formatCode>[$-416]d\-mmm\-yy;@</formatCode>
                  <v>42667</v>
                </pt>
                <pt idx="807">
                  <formatCode>[$-416]d\-mmm\-yy;@</formatCode>
                  <v>42675</v>
                </pt>
                <pt idx="808">
                  <formatCode>[$-416]d\-mmm\-yy;@</formatCode>
                  <v>42681</v>
                </pt>
              </numCache>
            </numRef>
          </cat>
          <val>
            <numRef>
              <f>'PZ_PR-11'!$E$6:$E$814</f>
              <numCache>
                <formatCode>_(* #,##0.00_);_(* \(#,##0.00\);_(* "-"??_);_(@_)</formatCode>
                <ptCount val="809"/>
                <pt idx="0">
                  <v>0.37</v>
                </pt>
                <pt idx="1">
                  <v>0.37</v>
                </pt>
                <pt idx="2">
                  <v>0.48</v>
                </pt>
                <pt idx="3">
                  <v>0.39</v>
                </pt>
                <pt idx="4">
                  <v>0.39</v>
                </pt>
                <pt idx="5">
                  <v>0.4</v>
                </pt>
                <pt idx="6">
                  <v>0.41</v>
                </pt>
                <pt idx="7">
                  <v>0.4500000000000001</v>
                </pt>
                <pt idx="8">
                  <v>0.4600000000000001</v>
                </pt>
                <pt idx="9">
                  <v>0.5</v>
                </pt>
                <pt idx="10">
                  <v>0.51</v>
                </pt>
                <pt idx="11">
                  <v>0.5600000000000001</v>
                </pt>
                <pt idx="12">
                  <v>0.5900000000000001</v>
                </pt>
                <pt idx="13">
                  <v>0.5</v>
                </pt>
                <pt idx="14">
                  <v>0.6000000000000001</v>
                </pt>
                <pt idx="15">
                  <v>0.6000000000000001</v>
                </pt>
                <pt idx="16">
                  <v>0.55</v>
                </pt>
                <pt idx="17">
                  <v>0.6000000000000001</v>
                </pt>
                <pt idx="18">
                  <v>0.51</v>
                </pt>
                <pt idx="19">
                  <v>0.4600000000000001</v>
                </pt>
                <pt idx="20">
                  <v>0.53</v>
                </pt>
                <pt idx="21">
                  <v>0.5600000000000001</v>
                </pt>
                <pt idx="22">
                  <v>0.55</v>
                </pt>
                <pt idx="23">
                  <v>0.54</v>
                </pt>
                <pt idx="24">
                  <v>0.52</v>
                </pt>
                <pt idx="25">
                  <v>0.61</v>
                </pt>
                <pt idx="26">
                  <v>0.61</v>
                </pt>
                <pt idx="27">
                  <v>0.5900000000000001</v>
                </pt>
                <pt idx="28">
                  <v>0.6000000000000001</v>
                </pt>
                <pt idx="29">
                  <v>0.64</v>
                </pt>
                <pt idx="30">
                  <v>0.68</v>
                </pt>
                <pt idx="31">
                  <v>0.7000000000000001</v>
                </pt>
                <pt idx="32">
                  <v>0.66</v>
                </pt>
                <pt idx="33">
                  <v>0.68</v>
                </pt>
                <pt idx="34">
                  <v>0.65</v>
                </pt>
                <pt idx="35">
                  <v>0.5900000000000001</v>
                </pt>
                <pt idx="36">
                  <v>0.7000000000000001</v>
                </pt>
                <pt idx="37">
                  <v>0.74</v>
                </pt>
                <pt idx="38">
                  <v>0.76</v>
                </pt>
                <pt idx="39">
                  <v>0.8</v>
                </pt>
                <pt idx="40">
                  <v>0.8200000000000001</v>
                </pt>
                <pt idx="41">
                  <v>0.8600000000000001</v>
                </pt>
                <pt idx="42">
                  <v>0.8900000000000001</v>
                </pt>
                <pt idx="43">
                  <v>0.74</v>
                </pt>
                <pt idx="44">
                  <v>0.8800000000000001</v>
                </pt>
                <pt idx="45">
                  <v>0.8800000000000001</v>
                </pt>
                <pt idx="46">
                  <v>0.8800000000000001</v>
                </pt>
                <pt idx="47">
                  <v>0.9100000000000001</v>
                </pt>
                <pt idx="48">
                  <v>0.8700000000000001</v>
                </pt>
                <pt idx="49">
                  <v>0.8700000000000001</v>
                </pt>
                <pt idx="50">
                  <v>0.75</v>
                </pt>
                <pt idx="51">
                  <v>0.77</v>
                </pt>
                <pt idx="52">
                  <v>0.78</v>
                </pt>
                <pt idx="53">
                  <v>0.8200000000000001</v>
                </pt>
                <pt idx="54">
                  <v>0.51</v>
                </pt>
                <pt idx="55">
                  <v>0.5</v>
                </pt>
                <pt idx="56">
                  <v>0.53</v>
                </pt>
                <pt idx="57">
                  <v>0.53</v>
                </pt>
                <pt idx="58">
                  <v>0.62</v>
                </pt>
                <pt idx="59">
                  <v>0.61</v>
                </pt>
                <pt idx="60">
                  <v>0.67</v>
                </pt>
                <pt idx="61">
                  <v>0.54</v>
                </pt>
                <pt idx="62">
                  <v>0.54</v>
                </pt>
                <pt idx="63">
                  <v>0.51</v>
                </pt>
                <pt idx="64">
                  <v>0.67</v>
                </pt>
                <pt idx="65">
                  <v>0.61</v>
                </pt>
                <pt idx="66">
                  <v>0.5800000000000001</v>
                </pt>
                <pt idx="67">
                  <v>0.64</v>
                </pt>
                <pt idx="68">
                  <v>0.5900000000000001</v>
                </pt>
                <pt idx="69">
                  <v>0.68</v>
                </pt>
                <pt idx="70">
                  <v>0.62</v>
                </pt>
                <pt idx="71">
                  <v>0.62</v>
                </pt>
                <pt idx="72">
                  <v>0.7200000000000001</v>
                </pt>
                <pt idx="73">
                  <v>0.7000000000000001</v>
                </pt>
                <pt idx="74">
                  <v>0.77</v>
                </pt>
                <pt idx="75">
                  <v>0.6900000000000001</v>
                </pt>
                <pt idx="76">
                  <v>0.8600000000000001</v>
                </pt>
                <pt idx="77">
                  <v>0.8900000000000001</v>
                </pt>
                <pt idx="78">
                  <v>0.8900000000000001</v>
                </pt>
                <pt idx="79">
                  <v>0.98</v>
                </pt>
                <pt idx="80">
                  <v>0.9399999999999999</v>
                </pt>
                <pt idx="81">
                  <v>0.99</v>
                </pt>
                <pt idx="82">
                  <v>0.8300000000000001</v>
                </pt>
                <pt idx="83">
                  <v>0.8500000000000001</v>
                </pt>
                <pt idx="84">
                  <v>0.9299999999999999</v>
                </pt>
                <pt idx="85">
                  <v>0.96</v>
                </pt>
                <pt idx="86">
                  <v>0.96</v>
                </pt>
                <pt idx="87">
                  <v>0.98</v>
                </pt>
                <pt idx="88">
                  <v>1</v>
                </pt>
                <pt idx="89">
                  <v>1</v>
                </pt>
                <pt idx="90">
                  <v>1.03</v>
                </pt>
                <pt idx="91">
                  <v>1.03</v>
                </pt>
                <pt idx="92">
                  <v>1.05</v>
                </pt>
                <pt idx="93">
                  <v>1</v>
                </pt>
                <pt idx="94">
                  <v>1.07</v>
                </pt>
                <pt idx="95">
                  <v>1.09</v>
                </pt>
                <pt idx="96">
                  <v>1.1</v>
                </pt>
                <pt idx="97">
                  <v>0.9399999999999999</v>
                </pt>
                <pt idx="98">
                  <v>0.98</v>
                </pt>
                <pt idx="99">
                  <v>1.04</v>
                </pt>
                <pt idx="100">
                  <v>1.08</v>
                </pt>
                <pt idx="101">
                  <v>1.14</v>
                </pt>
                <pt idx="102">
                  <v>1.12</v>
                </pt>
                <pt idx="103">
                  <v>1.02</v>
                </pt>
                <pt idx="104">
                  <v>1.06</v>
                </pt>
                <pt idx="105">
                  <v>1.08</v>
                </pt>
                <pt idx="106">
                  <v>1.15</v>
                </pt>
                <pt idx="107">
                  <v>1.06</v>
                </pt>
                <pt idx="108">
                  <v>1.01</v>
                </pt>
                <pt idx="109">
                  <v>1.12</v>
                </pt>
                <pt idx="110">
                  <v>0.9100000000000001</v>
                </pt>
                <pt idx="111">
                  <v>0.8100000000000001</v>
                </pt>
                <pt idx="112">
                  <v>0.8900000000000001</v>
                </pt>
                <pt idx="113">
                  <v>0.6000000000000001</v>
                </pt>
                <pt idx="114">
                  <v>0.77</v>
                </pt>
                <pt idx="115">
                  <v>0.65</v>
                </pt>
                <pt idx="116">
                  <v>0.73</v>
                </pt>
                <pt idx="117">
                  <v>0.79</v>
                </pt>
                <pt idx="118">
                  <v>0.8200000000000001</v>
                </pt>
                <pt idx="119">
                  <v>0.9199999999999999</v>
                </pt>
                <pt idx="120">
                  <v>0.95</v>
                </pt>
                <pt idx="121">
                  <v>0.99</v>
                </pt>
                <pt idx="122">
                  <v>1.01</v>
                </pt>
                <pt idx="123">
                  <v>0.9199999999999999</v>
                </pt>
                <pt idx="124">
                  <v>0.9299999999999999</v>
                </pt>
                <pt idx="125">
                  <v>0.4600000000000001</v>
                </pt>
                <pt idx="126">
                  <v>0.63</v>
                </pt>
                <pt idx="127">
                  <v>0.7100000000000001</v>
                </pt>
                <pt idx="128">
                  <v>0.7100000000000001</v>
                </pt>
                <pt idx="129">
                  <v>0.54</v>
                </pt>
                <pt idx="130">
                  <v>0.52</v>
                </pt>
                <pt idx="131">
                  <v>0.61</v>
                </pt>
                <pt idx="132">
                  <v>0.5600000000000001</v>
                </pt>
                <pt idx="133">
                  <v>0.5900000000000001</v>
                </pt>
                <pt idx="134">
                  <v>0.49</v>
                </pt>
                <pt idx="135">
                  <v>0.51</v>
                </pt>
                <pt idx="136">
                  <v>0.48</v>
                </pt>
                <pt idx="137">
                  <v>0.49</v>
                </pt>
                <pt idx="138">
                  <v>0.43</v>
                </pt>
                <pt idx="139">
                  <v>0.4500000000000001</v>
                </pt>
                <pt idx="140">
                  <v>0.5</v>
                </pt>
                <pt idx="141">
                  <v>0.5</v>
                </pt>
                <pt idx="142">
                  <v>0.42</v>
                </pt>
                <pt idx="143">
                  <v>0.3500000000000001</v>
                </pt>
                <pt idx="144">
                  <v>0.3400000000000001</v>
                </pt>
                <pt idx="145">
                  <v>0.3300000000000001</v>
                </pt>
                <pt idx="146">
                  <v>0.3500000000000001</v>
                </pt>
                <pt idx="147">
                  <v>0.37</v>
                </pt>
                <pt idx="148">
                  <v>0.38</v>
                </pt>
                <pt idx="149">
                  <v>0.4</v>
                </pt>
                <pt idx="150">
                  <v>0.4400000000000001</v>
                </pt>
                <pt idx="151">
                  <v>0.4</v>
                </pt>
                <pt idx="152">
                  <v>0.4</v>
                </pt>
                <pt idx="153">
                  <v>0.38</v>
                </pt>
                <pt idx="154">
                  <v>0.4400000000000001</v>
                </pt>
                <pt idx="155">
                  <v>0.4500000000000001</v>
                </pt>
                <pt idx="156">
                  <v>0.4400000000000001</v>
                </pt>
                <pt idx="157">
                  <v>0.43</v>
                </pt>
                <pt idx="158">
                  <v>0.41</v>
                </pt>
                <pt idx="159">
                  <v>0.43</v>
                </pt>
                <pt idx="160">
                  <v>0.4700000000000001</v>
                </pt>
                <pt idx="161">
                  <v>0.4600000000000001</v>
                </pt>
                <pt idx="162">
                  <v>0.49</v>
                </pt>
                <pt idx="163">
                  <v>0.5</v>
                </pt>
                <pt idx="164">
                  <v>0.52</v>
                </pt>
                <pt idx="165">
                  <v>0.52</v>
                </pt>
                <pt idx="166">
                  <v>0.49</v>
                </pt>
                <pt idx="167">
                  <v>0.52</v>
                </pt>
                <pt idx="168">
                  <v>0.53</v>
                </pt>
                <pt idx="169">
                  <v>0.55</v>
                </pt>
                <pt idx="170">
                  <v>0.55</v>
                </pt>
                <pt idx="171">
                  <v>0.54</v>
                </pt>
                <pt idx="172">
                  <v>0.5900000000000001</v>
                </pt>
                <pt idx="173">
                  <v>0.5800000000000001</v>
                </pt>
                <pt idx="174">
                  <v>0.5800000000000001</v>
                </pt>
                <pt idx="175">
                  <v>0.6000000000000001</v>
                </pt>
                <pt idx="176">
                  <v>0.52</v>
                </pt>
                <pt idx="177">
                  <v>0.5700000000000001</v>
                </pt>
                <pt idx="178">
                  <v>0.5700000000000001</v>
                </pt>
                <pt idx="179">
                  <v>0.63</v>
                </pt>
                <pt idx="180">
                  <v>0.66</v>
                </pt>
                <pt idx="181">
                  <v>0.65</v>
                </pt>
                <pt idx="182">
                  <v>0.64</v>
                </pt>
                <pt idx="183">
                  <v>0.65</v>
                </pt>
                <pt idx="184">
                  <v>0.62</v>
                </pt>
                <pt idx="185">
                  <v>0.5600000000000001</v>
                </pt>
                <pt idx="186">
                  <v>0.5700000000000001</v>
                </pt>
                <pt idx="187">
                  <v>0.65</v>
                </pt>
                <pt idx="188">
                  <v>0.67</v>
                </pt>
                <pt idx="189">
                  <v>0.66</v>
                </pt>
                <pt idx="190">
                  <v>0.7000000000000001</v>
                </pt>
                <pt idx="191">
                  <v>0.63</v>
                </pt>
                <pt idx="192">
                  <v>0.8200000000000001</v>
                </pt>
                <pt idx="193">
                  <v>0.7200000000000001</v>
                </pt>
                <pt idx="194">
                  <v>0.73</v>
                </pt>
                <pt idx="195">
                  <v>0.73</v>
                </pt>
                <pt idx="196">
                  <v>0.77</v>
                </pt>
                <pt idx="197">
                  <v>0.7000000000000001</v>
                </pt>
                <pt idx="198">
                  <v>0.7200000000000001</v>
                </pt>
                <pt idx="199">
                  <v>0.74</v>
                </pt>
                <pt idx="200">
                  <v>0.79</v>
                </pt>
                <pt idx="201">
                  <v>0.8300000000000001</v>
                </pt>
                <pt idx="202">
                  <v>0.8700000000000001</v>
                </pt>
                <pt idx="203">
                  <v>0.8700000000000001</v>
                </pt>
                <pt idx="204">
                  <v>0.8500000000000001</v>
                </pt>
                <pt idx="205">
                  <v>0.8800000000000001</v>
                </pt>
                <pt idx="206">
                  <v>0.8700000000000001</v>
                </pt>
                <pt idx="207">
                  <v>0.8900000000000001</v>
                </pt>
                <pt idx="208">
                  <v>0.9000000000000001</v>
                </pt>
                <pt idx="209">
                  <v>0.9299999999999999</v>
                </pt>
                <pt idx="210">
                  <v>0.8700000000000001</v>
                </pt>
                <pt idx="211">
                  <v>0.8800000000000001</v>
                </pt>
                <pt idx="212">
                  <v>0.8400000000000001</v>
                </pt>
                <pt idx="213">
                  <v>0.8700000000000001</v>
                </pt>
                <pt idx="214">
                  <v>0.9100000000000001</v>
                </pt>
                <pt idx="215">
                  <v>0.8500000000000001</v>
                </pt>
                <pt idx="216">
                  <v>0.8</v>
                </pt>
                <pt idx="217">
                  <v>0.75</v>
                </pt>
                <pt idx="218">
                  <v>0.73</v>
                </pt>
                <pt idx="219">
                  <v>0.8</v>
                </pt>
                <pt idx="220">
                  <v>0.6900000000000001</v>
                </pt>
                <pt idx="221">
                  <v>0.62</v>
                </pt>
                <pt idx="222">
                  <v>0.7000000000000001</v>
                </pt>
                <pt idx="223">
                  <v>0.7000000000000001</v>
                </pt>
                <pt idx="224">
                  <v>0.74</v>
                </pt>
                <pt idx="225">
                  <v>0.65</v>
                </pt>
                <pt idx="226">
                  <v>0.67</v>
                </pt>
                <pt idx="227">
                  <v>0.49</v>
                </pt>
                <pt idx="228">
                  <v>0.4700000000000001</v>
                </pt>
                <pt idx="229">
                  <v>0.5</v>
                </pt>
                <pt idx="230">
                  <v>0.51</v>
                </pt>
                <pt idx="231">
                  <v>0.52</v>
                </pt>
                <pt idx="232">
                  <v>0.52</v>
                </pt>
                <pt idx="233">
                  <v>0.42</v>
                </pt>
                <pt idx="234">
                  <v>0.4600000000000001</v>
                </pt>
                <pt idx="235">
                  <v>0.48</v>
                </pt>
                <pt idx="236">
                  <v>0.4600000000000001</v>
                </pt>
                <pt idx="237">
                  <v>0.49</v>
                </pt>
                <pt idx="238">
                  <v>0.4700000000000001</v>
                </pt>
                <pt idx="239">
                  <v>0.4700000000000001</v>
                </pt>
                <pt idx="240">
                  <v>0.48</v>
                </pt>
                <pt idx="241">
                  <v>0.43</v>
                </pt>
                <pt idx="242">
                  <v>0.43</v>
                </pt>
                <pt idx="243">
                  <v>0.4700000000000001</v>
                </pt>
                <pt idx="244">
                  <v>0.4500000000000001</v>
                </pt>
                <pt idx="245">
                  <v>0.4</v>
                </pt>
                <pt idx="246">
                  <v>0.42</v>
                </pt>
                <pt idx="247">
                  <v>0.41</v>
                </pt>
                <pt idx="248">
                  <v>0.42</v>
                </pt>
                <pt idx="249">
                  <v>0.4</v>
                </pt>
                <pt idx="250">
                  <v>0.39</v>
                </pt>
                <pt idx="251">
                  <v>0.43</v>
                </pt>
                <pt idx="252">
                  <v>0.4400000000000001</v>
                </pt>
                <pt idx="253">
                  <v>0.4700000000000001</v>
                </pt>
                <pt idx="254">
                  <v>0.49</v>
                </pt>
                <pt idx="255">
                  <v>0.49</v>
                </pt>
                <pt idx="256">
                  <v>0.5</v>
                </pt>
                <pt idx="257">
                  <v>0.54</v>
                </pt>
                <pt idx="258">
                  <v>0.53</v>
                </pt>
                <pt idx="259">
                  <v>0.55</v>
                </pt>
                <pt idx="260">
                  <v>0.54</v>
                </pt>
                <pt idx="261">
                  <v>0.5700000000000001</v>
                </pt>
                <pt idx="262">
                  <v>0.5900000000000001</v>
                </pt>
                <pt idx="263">
                  <v>0.61</v>
                </pt>
                <pt idx="264">
                  <v>0.61</v>
                </pt>
                <pt idx="265">
                  <v>0.5800000000000001</v>
                </pt>
                <pt idx="266">
                  <v>0.63</v>
                </pt>
                <pt idx="267">
                  <v>0.63</v>
                </pt>
                <pt idx="268">
                  <v>0.66</v>
                </pt>
                <pt idx="269">
                  <v>0.66</v>
                </pt>
                <pt idx="270">
                  <v>0.6900000000000001</v>
                </pt>
                <pt idx="271">
                  <v>0.6900000000000001</v>
                </pt>
                <pt idx="272">
                  <v>0.7200000000000001</v>
                </pt>
                <pt idx="273">
                  <v>0.7200000000000001</v>
                </pt>
                <pt idx="274">
                  <v>0.7000000000000001</v>
                </pt>
                <pt idx="275">
                  <v>0.73</v>
                </pt>
                <pt idx="276">
                  <v>0.74</v>
                </pt>
                <pt idx="277">
                  <v>0.76</v>
                </pt>
                <pt idx="278">
                  <v>0.77</v>
                </pt>
                <pt idx="279">
                  <v>0.8100000000000001</v>
                </pt>
                <pt idx="280">
                  <v>0.62</v>
                </pt>
                <pt idx="281">
                  <v>0.78</v>
                </pt>
                <pt idx="282">
                  <v>0.77</v>
                </pt>
                <pt idx="283">
                  <v>0.77</v>
                </pt>
                <pt idx="284">
                  <v>0.8100000000000001</v>
                </pt>
                <pt idx="285">
                  <v>0.8600000000000001</v>
                </pt>
                <pt idx="286">
                  <v>0.8700000000000001</v>
                </pt>
                <pt idx="287">
                  <v>0.74</v>
                </pt>
                <pt idx="288">
                  <v>0.75</v>
                </pt>
                <pt idx="289">
                  <v>0.79</v>
                </pt>
                <pt idx="290">
                  <v>0.8400000000000001</v>
                </pt>
                <pt idx="291">
                  <v>0.8800000000000001</v>
                </pt>
                <pt idx="292">
                  <v>0.9299999999999999</v>
                </pt>
                <pt idx="293">
                  <v>0.8300000000000001</v>
                </pt>
                <pt idx="294">
                  <v>0.8200000000000001</v>
                </pt>
                <pt idx="295">
                  <v>0.8400000000000001</v>
                </pt>
                <pt idx="296">
                  <v>0.75</v>
                </pt>
                <pt idx="297">
                  <v>0.8200000000000001</v>
                </pt>
                <pt idx="298">
                  <v>0.77</v>
                </pt>
                <pt idx="299">
                  <v>0.8400000000000001</v>
                </pt>
                <pt idx="300">
                  <v>0.77</v>
                </pt>
                <pt idx="301">
                  <v>0.7100000000000001</v>
                </pt>
                <pt idx="302">
                  <v>0.7100000000000001</v>
                </pt>
                <pt idx="303">
                  <v>0.77</v>
                </pt>
                <pt idx="304">
                  <v>0.8</v>
                </pt>
                <pt idx="305">
                  <v>0.66</v>
                </pt>
                <pt idx="306">
                  <v>0.7200000000000001</v>
                </pt>
                <pt idx="307">
                  <v>0.6900000000000001</v>
                </pt>
                <pt idx="308">
                  <v>0.62</v>
                </pt>
                <pt idx="309">
                  <v>0.66</v>
                </pt>
                <pt idx="310">
                  <v>0.62</v>
                </pt>
                <pt idx="311">
                  <v>0.5900000000000001</v>
                </pt>
                <pt idx="312">
                  <v>0.5900000000000001</v>
                </pt>
                <pt idx="313">
                  <v>0.64</v>
                </pt>
                <pt idx="314">
                  <v>0.5900000000000001</v>
                </pt>
                <pt idx="315">
                  <v>0.5900000000000001</v>
                </pt>
                <pt idx="316">
                  <v>0.66</v>
                </pt>
                <pt idx="317">
                  <v>0.5800000000000001</v>
                </pt>
                <pt idx="318">
                  <v>0.63</v>
                </pt>
                <pt idx="319">
                  <v>0.54</v>
                </pt>
                <pt idx="320">
                  <v>0.54</v>
                </pt>
                <pt idx="321">
                  <v>0.54</v>
                </pt>
                <pt idx="322">
                  <v>0.52</v>
                </pt>
                <pt idx="323">
                  <v>0.55</v>
                </pt>
                <pt idx="324">
                  <v>0.54</v>
                </pt>
                <pt idx="325">
                  <v>0.5700000000000001</v>
                </pt>
                <pt idx="326">
                  <v>0.6000000000000001</v>
                </pt>
                <pt idx="327">
                  <v>0.4600000000000001</v>
                </pt>
                <pt idx="328">
                  <v>0.51</v>
                </pt>
                <pt idx="329">
                  <v>0.54</v>
                </pt>
                <pt idx="330">
                  <v>0.5</v>
                </pt>
                <pt idx="331">
                  <v>0.49</v>
                </pt>
                <pt idx="332">
                  <v>0.4600000000000001</v>
                </pt>
                <pt idx="333">
                  <v>0.4600000000000001</v>
                </pt>
                <pt idx="334">
                  <v>0.4500000000000001</v>
                </pt>
                <pt idx="335">
                  <v>0.4400000000000001</v>
                </pt>
                <pt idx="336">
                  <v>0.4600000000000001</v>
                </pt>
                <pt idx="337">
                  <v>0.4400000000000001</v>
                </pt>
                <pt idx="338">
                  <v>0.4</v>
                </pt>
                <pt idx="339">
                  <v>0.36</v>
                </pt>
                <pt idx="340">
                  <v>0.4</v>
                </pt>
                <pt idx="341">
                  <v>0.41</v>
                </pt>
                <pt idx="342">
                  <v>0.3</v>
                </pt>
                <pt idx="343">
                  <v>0.3400000000000001</v>
                </pt>
                <pt idx="344">
                  <v>0.3500000000000001</v>
                </pt>
                <pt idx="345">
                  <v>0.3300000000000001</v>
                </pt>
                <pt idx="346">
                  <v>0.3200000000000001</v>
                </pt>
                <pt idx="347">
                  <v>0.3400000000000001</v>
                </pt>
                <pt idx="348">
                  <v>0.3400000000000001</v>
                </pt>
                <pt idx="349">
                  <v>0.3400000000000001</v>
                </pt>
                <pt idx="350">
                  <v>0.3500000000000001</v>
                </pt>
                <pt idx="351">
                  <v>0.3500000000000001</v>
                </pt>
                <pt idx="352">
                  <v>0.3500000000000001</v>
                </pt>
                <pt idx="353">
                  <v>0.3400000000000001</v>
                </pt>
                <pt idx="354">
                  <v>0.3500000000000001</v>
                </pt>
                <pt idx="355">
                  <v>0.36</v>
                </pt>
                <pt idx="356">
                  <v>0.36</v>
                </pt>
                <pt idx="357">
                  <v>0.37</v>
                </pt>
                <pt idx="358">
                  <v>0.38</v>
                </pt>
                <pt idx="359">
                  <v>0.37</v>
                </pt>
                <pt idx="360">
                  <v>0.39</v>
                </pt>
                <pt idx="361">
                  <v>0.39</v>
                </pt>
                <pt idx="362">
                  <v>0.4</v>
                </pt>
                <pt idx="363">
                  <v>0.4</v>
                </pt>
                <pt idx="364">
                  <v>0.38</v>
                </pt>
                <pt idx="365">
                  <v>0.4</v>
                </pt>
                <pt idx="366">
                  <v>0.41</v>
                </pt>
                <pt idx="367">
                  <v>0.43</v>
                </pt>
                <pt idx="368">
                  <v>0.4400000000000001</v>
                </pt>
                <pt idx="369">
                  <v>0.4600000000000001</v>
                </pt>
                <pt idx="370">
                  <v>0.4700000000000001</v>
                </pt>
                <pt idx="371">
                  <v>0.48</v>
                </pt>
                <pt idx="372">
                  <v>0.48</v>
                </pt>
                <pt idx="373">
                  <v>0.5</v>
                </pt>
                <pt idx="374">
                  <v>0.51</v>
                </pt>
                <pt idx="375">
                  <v>0.51</v>
                </pt>
                <pt idx="376">
                  <v>0.5700000000000001</v>
                </pt>
                <pt idx="377">
                  <v>0.5900000000000001</v>
                </pt>
                <pt idx="378">
                  <v>0.55</v>
                </pt>
                <pt idx="379">
                  <v>0.6000000000000001</v>
                </pt>
                <pt idx="380">
                  <v>0.54</v>
                </pt>
                <pt idx="381">
                  <v>0.5700000000000001</v>
                </pt>
                <pt idx="382">
                  <v>0.6000000000000001</v>
                </pt>
                <pt idx="383">
                  <v>0.63</v>
                </pt>
                <pt idx="384">
                  <v>0.67</v>
                </pt>
                <pt idx="385">
                  <v>0.66</v>
                </pt>
                <pt idx="386">
                  <v>0.6900000000000001</v>
                </pt>
                <pt idx="387">
                  <v>0.6900000000000001</v>
                </pt>
                <pt idx="388">
                  <v>0.7200000000000001</v>
                </pt>
                <pt idx="389">
                  <v>0.67</v>
                </pt>
                <pt idx="390">
                  <v>0.68</v>
                </pt>
                <pt idx="391">
                  <v>0.66</v>
                </pt>
                <pt idx="392">
                  <v>0.65</v>
                </pt>
                <pt idx="393">
                  <v>0.5600000000000001</v>
                </pt>
                <pt idx="394">
                  <v>0.6900000000000001</v>
                </pt>
                <pt idx="395">
                  <v>0.7100000000000001</v>
                </pt>
                <pt idx="396">
                  <v>0.74</v>
                </pt>
                <pt idx="397">
                  <v>0.76</v>
                </pt>
                <pt idx="398">
                  <v>0.68</v>
                </pt>
                <pt idx="399">
                  <v>0.66</v>
                </pt>
                <pt idx="400">
                  <v>0.73</v>
                </pt>
                <pt idx="401">
                  <v>0.75</v>
                </pt>
                <pt idx="402">
                  <v>0.67</v>
                </pt>
                <pt idx="403">
                  <v>0.7200000000000001</v>
                </pt>
                <pt idx="404">
                  <v>0.65</v>
                </pt>
                <pt idx="405">
                  <v>0.67</v>
                </pt>
                <pt idx="406">
                  <v>0.7200000000000001</v>
                </pt>
                <pt idx="407">
                  <v>0.65</v>
                </pt>
                <pt idx="408">
                  <v>0.64</v>
                </pt>
                <pt idx="409">
                  <v>0.6000000000000001</v>
                </pt>
                <pt idx="410">
                  <v>0.66</v>
                </pt>
                <pt idx="411">
                  <v>0.67</v>
                </pt>
                <pt idx="412">
                  <v>0.76</v>
                </pt>
                <pt idx="413">
                  <v>0.63</v>
                </pt>
                <pt idx="414">
                  <v>0.79</v>
                </pt>
                <pt idx="415">
                  <v>0.8500000000000001</v>
                </pt>
                <pt idx="416">
                  <v>0.8700000000000001</v>
                </pt>
                <pt idx="417">
                  <v>0.74</v>
                </pt>
                <pt idx="418">
                  <v>0.8300000000000001</v>
                </pt>
                <pt idx="419">
                  <v>0.78</v>
                </pt>
                <pt idx="420">
                  <v>0.8</v>
                </pt>
                <pt idx="421">
                  <v>0.7100000000000001</v>
                </pt>
                <pt idx="422">
                  <v>0.8300000000000001</v>
                </pt>
                <pt idx="423">
                  <v>0.8200000000000001</v>
                </pt>
                <pt idx="424">
                  <v>0.8</v>
                </pt>
                <pt idx="425">
                  <v>0.5800000000000001</v>
                </pt>
                <pt idx="426">
                  <v>0.66</v>
                </pt>
                <pt idx="427">
                  <v>0.3300000000000001</v>
                </pt>
                <pt idx="428">
                  <v>0.29</v>
                </pt>
                <pt idx="429">
                  <v>0.37</v>
                </pt>
                <pt idx="430">
                  <v>0.4</v>
                </pt>
                <pt idx="431">
                  <v>0.43</v>
                </pt>
                <pt idx="432">
                  <v>0.4400000000000001</v>
                </pt>
                <pt idx="433">
                  <v>0.4700000000000001</v>
                </pt>
                <pt idx="434">
                  <v>0.39</v>
                </pt>
                <pt idx="435">
                  <v>0.36</v>
                </pt>
                <pt idx="436">
                  <v>0.41</v>
                </pt>
                <pt idx="437">
                  <v>0.4500000000000001</v>
                </pt>
                <pt idx="438">
                  <v>0.4600000000000001</v>
                </pt>
                <pt idx="439">
                  <v>0.48</v>
                </pt>
                <pt idx="440">
                  <v>0.41</v>
                </pt>
                <pt idx="441">
                  <v>0.41</v>
                </pt>
                <pt idx="442">
                  <v>0.4400000000000001</v>
                </pt>
                <pt idx="443">
                  <v>0.42</v>
                </pt>
                <pt idx="444">
                  <v>0.42</v>
                </pt>
                <pt idx="445">
                  <v>0.5</v>
                </pt>
                <pt idx="446">
                  <v>0.51</v>
                </pt>
                <pt idx="447">
                  <v>0.48</v>
                </pt>
                <pt idx="448">
                  <v>0.42</v>
                </pt>
                <pt idx="449">
                  <v>0.4600000000000001</v>
                </pt>
                <pt idx="450">
                  <v>0.4400000000000001</v>
                </pt>
                <pt idx="451">
                  <v>0.48</v>
                </pt>
                <pt idx="452">
                  <v>0.39</v>
                </pt>
                <pt idx="453">
                  <v>0.49</v>
                </pt>
                <pt idx="454">
                  <v>0.49</v>
                </pt>
                <pt idx="455">
                  <v>0.51</v>
                </pt>
                <pt idx="456">
                  <v>0.49</v>
                </pt>
                <pt idx="457">
                  <v>0.51</v>
                </pt>
                <pt idx="458">
                  <v>0.53</v>
                </pt>
                <pt idx="459">
                  <v>0.53</v>
                </pt>
                <pt idx="460">
                  <v>0.52</v>
                </pt>
                <pt idx="461">
                  <v>0.5600000000000001</v>
                </pt>
                <pt idx="462">
                  <v>0.51</v>
                </pt>
                <pt idx="463">
                  <v>0.55</v>
                </pt>
                <pt idx="464">
                  <v>0.6000000000000001</v>
                </pt>
                <pt idx="465">
                  <v>0.62</v>
                </pt>
                <pt idx="466">
                  <v>0.64</v>
                </pt>
                <pt idx="467">
                  <v>0.64</v>
                </pt>
                <pt idx="468">
                  <v>0.49</v>
                </pt>
                <pt idx="469">
                  <v>0.7000000000000001</v>
                </pt>
                <pt idx="470">
                  <v>0.54</v>
                </pt>
                <pt idx="471">
                  <v>0.75</v>
                </pt>
                <pt idx="472">
                  <v>0.77</v>
                </pt>
                <pt idx="473">
                  <v>0.78</v>
                </pt>
                <pt idx="474">
                  <v>0.5900000000000001</v>
                </pt>
                <pt idx="475">
                  <v>0.64</v>
                </pt>
                <pt idx="476">
                  <v>0.7200000000000001</v>
                </pt>
                <pt idx="477">
                  <v>0.6900000000000001</v>
                </pt>
                <pt idx="478">
                  <v>0.6900000000000001</v>
                </pt>
                <pt idx="479">
                  <v>0.62</v>
                </pt>
                <pt idx="480">
                  <v>0.51</v>
                </pt>
                <pt idx="481">
                  <v>0.52</v>
                </pt>
                <pt idx="482">
                  <v>0.5</v>
                </pt>
                <pt idx="483">
                  <v>0.48</v>
                </pt>
                <pt idx="484">
                  <v>0.49</v>
                </pt>
                <pt idx="485">
                  <v>0.49</v>
                </pt>
                <pt idx="486">
                  <v>0.51</v>
                </pt>
                <pt idx="487">
                  <v>0.5700000000000001</v>
                </pt>
                <pt idx="488">
                  <v>0.4500000000000001</v>
                </pt>
                <pt idx="489">
                  <v>0.5900000000000001</v>
                </pt>
                <pt idx="490">
                  <v>0.4700000000000001</v>
                </pt>
                <pt idx="491">
                  <v>0.38</v>
                </pt>
                <pt idx="492">
                  <v>0.38</v>
                </pt>
                <pt idx="493">
                  <v>0.39</v>
                </pt>
                <pt idx="494">
                  <v>0.37</v>
                </pt>
                <pt idx="495">
                  <v>0.37</v>
                </pt>
                <pt idx="496">
                  <v>0.38</v>
                </pt>
                <pt idx="497">
                  <v>0.3400000000000001</v>
                </pt>
                <pt idx="498">
                  <v>0.3500000000000001</v>
                </pt>
                <pt idx="499">
                  <v>0.3300000000000001</v>
                </pt>
                <pt idx="500">
                  <v>0.3200000000000001</v>
                </pt>
                <pt idx="501">
                  <v>0.3500000000000001</v>
                </pt>
                <pt idx="502">
                  <v>0.36</v>
                </pt>
                <pt idx="503">
                  <v>0.36</v>
                </pt>
                <pt idx="504">
                  <v>0.37</v>
                </pt>
                <pt idx="505">
                  <v>0.3100000000000001</v>
                </pt>
                <pt idx="506">
                  <v>0.29</v>
                </pt>
                <pt idx="507">
                  <v>0.3200000000000001</v>
                </pt>
                <pt idx="508">
                  <v>0.22</v>
                </pt>
                <pt idx="509">
                  <v>0.21</v>
                </pt>
                <pt idx="510">
                  <v>0.22</v>
                </pt>
                <pt idx="511">
                  <v>0.23</v>
                </pt>
                <pt idx="512">
                  <v>0.24</v>
                </pt>
                <pt idx="513">
                  <v>0.21</v>
                </pt>
                <pt idx="514">
                  <v>0.22</v>
                </pt>
                <pt idx="515">
                  <v>0.22</v>
                </pt>
                <pt idx="516">
                  <v>0.22</v>
                </pt>
                <pt idx="517">
                  <v>0.21</v>
                </pt>
                <pt idx="518">
                  <v>0.22</v>
                </pt>
                <pt idx="519">
                  <v>0.18</v>
                </pt>
                <pt idx="520">
                  <v>0.2</v>
                </pt>
                <pt idx="521">
                  <v>0.2</v>
                </pt>
                <pt idx="522">
                  <v>0.2</v>
                </pt>
                <pt idx="523">
                  <v>0.23</v>
                </pt>
                <pt idx="524">
                  <v>0.22</v>
                </pt>
                <pt idx="525">
                  <v>0.21</v>
                </pt>
                <pt idx="526">
                  <v>0.21</v>
                </pt>
                <pt idx="527">
                  <v>0.26</v>
                </pt>
                <pt idx="528">
                  <v>0.26</v>
                </pt>
                <pt idx="529">
                  <v>0.27</v>
                </pt>
                <pt idx="530">
                  <v>0.27</v>
                </pt>
                <pt idx="531">
                  <v>0.28</v>
                </pt>
                <pt idx="532">
                  <v>0.3300000000000001</v>
                </pt>
                <pt idx="533">
                  <v>0.3300000000000001</v>
                </pt>
                <pt idx="534">
                  <v>0.3200000000000001</v>
                </pt>
                <pt idx="535">
                  <v>0.3300000000000001</v>
                </pt>
                <pt idx="536">
                  <v>0.3300000000000001</v>
                </pt>
                <pt idx="537">
                  <v>0.3500000000000001</v>
                </pt>
                <pt idx="538">
                  <v>0.3500000000000001</v>
                </pt>
                <pt idx="539">
                  <v>0.37</v>
                </pt>
                <pt idx="540">
                  <v>0.36</v>
                </pt>
                <pt idx="541">
                  <v>0.36</v>
                </pt>
                <pt idx="542">
                  <v>0.38</v>
                </pt>
                <pt idx="543">
                  <v>0.39</v>
                </pt>
                <pt idx="544">
                  <v>0.39</v>
                </pt>
                <pt idx="545">
                  <v>0.39</v>
                </pt>
                <pt idx="546">
                  <v>0.4400000000000001</v>
                </pt>
                <pt idx="547">
                  <v>0.4700000000000001</v>
                </pt>
                <pt idx="548">
                  <v>0.4700000000000001</v>
                </pt>
                <pt idx="549">
                  <v>0.4700000000000001</v>
                </pt>
                <pt idx="550">
                  <v>0.48</v>
                </pt>
                <pt idx="551">
                  <v>0.54</v>
                </pt>
                <pt idx="552">
                  <v>0.53</v>
                </pt>
                <pt idx="553">
                  <v>0.62</v>
                </pt>
                <pt idx="554">
                  <v>0.5800000000000001</v>
                </pt>
                <pt idx="555">
                  <v>0.52</v>
                </pt>
                <pt idx="556">
                  <v>0.49</v>
                </pt>
                <pt idx="557">
                  <v>0.51</v>
                </pt>
                <pt idx="558">
                  <v>0.4500000000000001</v>
                </pt>
                <pt idx="559">
                  <v>0.4600000000000001</v>
                </pt>
                <pt idx="560">
                  <v>0.48</v>
                </pt>
                <pt idx="561">
                  <v>0.4700000000000001</v>
                </pt>
                <pt idx="562">
                  <v>0.4600000000000001</v>
                </pt>
                <pt idx="563">
                  <v>0.48</v>
                </pt>
                <pt idx="564">
                  <v>0.4500000000000001</v>
                </pt>
                <pt idx="565">
                  <v>0.3400000000000001</v>
                </pt>
                <pt idx="566">
                  <v>0.3500000000000001</v>
                </pt>
                <pt idx="567">
                  <v>0.38</v>
                </pt>
                <pt idx="568">
                  <v>0.38</v>
                </pt>
                <pt idx="569">
                  <v>0.38</v>
                </pt>
                <pt idx="570">
                  <v>0.3400000000000001</v>
                </pt>
                <pt idx="571">
                  <v>0.3300000000000001</v>
                </pt>
                <pt idx="572">
                  <v>0.19</v>
                </pt>
                <pt idx="573">
                  <v>0.3300000000000001</v>
                </pt>
                <pt idx="574">
                  <v>0.3500000000000001</v>
                </pt>
                <pt idx="575">
                  <v>0.3500000000000001</v>
                </pt>
                <pt idx="576">
                  <v>0.28</v>
                </pt>
                <pt idx="577">
                  <v>0.3</v>
                </pt>
                <pt idx="578">
                  <v>0.3200000000000001</v>
                </pt>
                <pt idx="579">
                  <v>0.3300000000000001</v>
                </pt>
                <pt idx="580">
                  <v>0.3400000000000001</v>
                </pt>
                <pt idx="581">
                  <v>0.3400000000000001</v>
                </pt>
                <pt idx="582">
                  <v>0.3400000000000001</v>
                </pt>
                <pt idx="583">
                  <v>0.37</v>
                </pt>
                <pt idx="584">
                  <v>0.3200000000000001</v>
                </pt>
                <pt idx="585">
                  <v>0.3300000000000001</v>
                </pt>
                <pt idx="586">
                  <v>0.3500000000000001</v>
                </pt>
                <pt idx="587">
                  <v>0.3200000000000001</v>
                </pt>
                <pt idx="588">
                  <v>0.3400000000000001</v>
                </pt>
                <pt idx="589">
                  <v>0.28</v>
                </pt>
                <pt idx="590">
                  <v>0.26</v>
                </pt>
                <pt idx="591">
                  <v>0.27</v>
                </pt>
                <pt idx="592">
                  <v>0.3300000000000001</v>
                </pt>
                <pt idx="593">
                  <v>0.3</v>
                </pt>
                <pt idx="594">
                  <v>0.28</v>
                </pt>
                <pt idx="595">
                  <v>0.22</v>
                </pt>
                <pt idx="596">
                  <v>0.25</v>
                </pt>
                <pt idx="597">
                  <v>0.25</v>
                </pt>
                <pt idx="598">
                  <v>0.25</v>
                </pt>
                <pt idx="599">
                  <v>0.26</v>
                </pt>
                <pt idx="600">
                  <v>0.21</v>
                </pt>
                <pt idx="601">
                  <v>0.22</v>
                </pt>
                <pt idx="602">
                  <v>0.25</v>
                </pt>
                <pt idx="603">
                  <v>0.28</v>
                </pt>
                <pt idx="604">
                  <v>0.27</v>
                </pt>
                <pt idx="605">
                  <v>0.25</v>
                </pt>
                <pt idx="606">
                  <v>0.28</v>
                </pt>
                <pt idx="607">
                  <v>0.29</v>
                </pt>
                <pt idx="608">
                  <v>0.29</v>
                </pt>
                <pt idx="609">
                  <v>0.28</v>
                </pt>
                <pt idx="610">
                  <v>0.3</v>
                </pt>
                <pt idx="611">
                  <v>0.28</v>
                </pt>
                <pt idx="612">
                  <v>0.3</v>
                </pt>
                <pt idx="613">
                  <v>0.29</v>
                </pt>
                <pt idx="614">
                  <v>0.29</v>
                </pt>
                <pt idx="615">
                  <v>0.3300000000000001</v>
                </pt>
                <pt idx="616">
                  <v>0.3400000000000001</v>
                </pt>
                <pt idx="617">
                  <v>0.36</v>
                </pt>
                <pt idx="618">
                  <v>0.39</v>
                </pt>
                <pt idx="619">
                  <v>0.38</v>
                </pt>
                <pt idx="620">
                  <v>0.4</v>
                </pt>
                <pt idx="621">
                  <v>0.38</v>
                </pt>
                <pt idx="622">
                  <v>0.4500000000000001</v>
                </pt>
                <pt idx="623">
                  <v>0.48</v>
                </pt>
                <pt idx="624">
                  <v>0.49</v>
                </pt>
                <pt idx="625">
                  <v>0.52</v>
                </pt>
                <pt idx="626">
                  <v>0.55</v>
                </pt>
                <pt idx="627">
                  <v>0.63</v>
                </pt>
                <pt idx="628">
                  <v>0.54</v>
                </pt>
                <pt idx="629">
                  <v>0.49</v>
                </pt>
                <pt idx="630">
                  <v>0.61</v>
                </pt>
                <pt idx="631">
                  <v>0.5900000000000001</v>
                </pt>
                <pt idx="632">
                  <v>0.62</v>
                </pt>
                <pt idx="633">
                  <v>0.66</v>
                </pt>
                <pt idx="634">
                  <v>0.63</v>
                </pt>
                <pt idx="635">
                  <v>0.66</v>
                </pt>
                <pt idx="636">
                  <v>0.6900000000000001</v>
                </pt>
                <pt idx="637">
                  <v>0.79</v>
                </pt>
                <pt idx="638">
                  <v>0.8100000000000001</v>
                </pt>
                <pt idx="639">
                  <v>0.6900000000000001</v>
                </pt>
                <pt idx="640">
                  <v>0.67</v>
                </pt>
                <pt idx="641">
                  <formatCode>0.00</formatCode>
                  <v>0.43</v>
                </pt>
                <pt idx="642">
                  <formatCode>0.00</formatCode>
                  <v>0.62</v>
                </pt>
                <pt idx="643">
                  <formatCode>0.00</formatCode>
                  <v>0.4</v>
                </pt>
                <pt idx="644">
                  <formatCode>0.00</formatCode>
                  <v>0.37</v>
                </pt>
                <pt idx="645">
                  <formatCode>0.00</formatCode>
                  <v>0.36</v>
                </pt>
                <pt idx="646">
                  <formatCode>0.00</formatCode>
                  <v>0.37</v>
                </pt>
                <pt idx="647">
                  <formatCode>0.00</formatCode>
                  <v>0.39</v>
                </pt>
                <pt idx="648">
                  <formatCode>0.00</formatCode>
                  <v>0.41</v>
                </pt>
                <pt idx="649">
                  <formatCode>0.00</formatCode>
                  <v>0.39</v>
                </pt>
                <pt idx="650">
                  <formatCode>0.00</formatCode>
                  <v>0.41</v>
                </pt>
                <pt idx="651">
                  <formatCode>0.00</formatCode>
                  <v>0.6900000000000001</v>
                </pt>
                <pt idx="652">
                  <formatCode>0.00</formatCode>
                  <v>0.76</v>
                </pt>
                <pt idx="653">
                  <formatCode>0.00</formatCode>
                  <v>0.79</v>
                </pt>
                <pt idx="654">
                  <formatCode>0.00</formatCode>
                  <v>0.39</v>
                </pt>
                <pt idx="655">
                  <formatCode>0.00</formatCode>
                  <v>0.3100000000000001</v>
                </pt>
                <pt idx="656">
                  <formatCode>0.00</formatCode>
                  <v>0.37</v>
                </pt>
                <pt idx="657">
                  <formatCode>0.00</formatCode>
                  <v>0.3500000000000001</v>
                </pt>
                <pt idx="658">
                  <formatCode>0.00</formatCode>
                  <v>0.36</v>
                </pt>
                <pt idx="659">
                  <formatCode>0.00</formatCode>
                  <v>0.28</v>
                </pt>
                <pt idx="660">
                  <formatCode>0.00</formatCode>
                  <v>0.3</v>
                </pt>
                <pt idx="661">
                  <formatCode>0.00</formatCode>
                  <v>0.3300000000000001</v>
                </pt>
                <pt idx="662">
                  <formatCode>0.00</formatCode>
                  <v>0.37</v>
                </pt>
                <pt idx="663">
                  <formatCode>0.00</formatCode>
                  <v>0.38</v>
                </pt>
                <pt idx="664">
                  <formatCode>0.00</formatCode>
                  <v>0.4</v>
                </pt>
                <pt idx="665">
                  <formatCode>0.00</formatCode>
                  <v>0.5</v>
                </pt>
                <pt idx="666">
                  <formatCode>0.00</formatCode>
                  <v>0.55</v>
                </pt>
                <pt idx="667">
                  <formatCode>0.00</formatCode>
                  <v>0.99</v>
                </pt>
                <pt idx="668">
                  <formatCode>0.00</formatCode>
                  <v>0.74</v>
                </pt>
                <pt idx="669">
                  <formatCode>0.00</formatCode>
                  <v>0.46</v>
                </pt>
                <pt idx="670">
                  <formatCode>0.00</formatCode>
                  <v>0.66</v>
                </pt>
                <pt idx="671">
                  <formatCode>0.00</formatCode>
                  <v>0.6899999999999999</v>
                </pt>
                <pt idx="672">
                  <formatCode>0.00</formatCode>
                  <v>0.59</v>
                </pt>
                <pt idx="673">
                  <formatCode>0.00</formatCode>
                  <v>0.64</v>
                </pt>
                <pt idx="674">
                  <formatCode>0.00</formatCode>
                  <v>0.59</v>
                </pt>
                <pt idx="675">
                  <formatCode>0.00</formatCode>
                  <v>0.5600000000000001</v>
                </pt>
                <pt idx="676">
                  <formatCode>0.00</formatCode>
                  <v>0.39</v>
                </pt>
                <pt idx="677">
                  <formatCode>0.00</formatCode>
                  <v>0.47</v>
                </pt>
                <pt idx="678">
                  <formatCode>0.00</formatCode>
                  <v>0.29</v>
                </pt>
                <pt idx="679">
                  <formatCode>0.00</formatCode>
                  <v>0.4</v>
                </pt>
                <pt idx="680">
                  <formatCode>0.00</formatCode>
                  <v>0.42</v>
                </pt>
                <pt idx="681">
                  <formatCode>0.00</formatCode>
                  <v>0.39</v>
                </pt>
                <pt idx="682">
                  <formatCode>0.00</formatCode>
                  <v>0.32</v>
                </pt>
                <pt idx="683">
                  <formatCode>0.00</formatCode>
                  <v>0.28</v>
                </pt>
                <pt idx="684">
                  <formatCode>0.00</formatCode>
                  <v>0.25</v>
                </pt>
                <pt idx="685">
                  <formatCode>0.00</formatCode>
                  <v>0.38</v>
                </pt>
                <pt idx="686">
                  <formatCode>0.00</formatCode>
                  <v>0.24</v>
                </pt>
                <pt idx="687">
                  <formatCode>0.00</formatCode>
                  <v>0.28</v>
                </pt>
                <pt idx="688">
                  <formatCode>0.00</formatCode>
                  <v>0.37</v>
                </pt>
                <pt idx="689">
                  <formatCode>0.00</formatCode>
                  <v>0.33</v>
                </pt>
                <pt idx="690">
                  <formatCode>0.00</formatCode>
                  <v>0.29</v>
                </pt>
                <pt idx="691">
                  <formatCode>0.00</formatCode>
                  <v>0.3</v>
                </pt>
                <pt idx="692">
                  <formatCode>0.00</formatCode>
                  <v>0.36</v>
                </pt>
                <pt idx="693">
                  <formatCode>0.00</formatCode>
                  <v>0.32</v>
                </pt>
                <pt idx="694">
                  <formatCode>0.00</formatCode>
                  <v>0.33</v>
                </pt>
                <pt idx="695">
                  <formatCode>0.00</formatCode>
                  <v>0.38</v>
                </pt>
                <pt idx="696">
                  <formatCode>0.00</formatCode>
                  <v>0.4</v>
                </pt>
                <pt idx="697">
                  <formatCode>0.00</formatCode>
                  <v>0.39</v>
                </pt>
                <pt idx="698">
                  <formatCode>0.00</formatCode>
                  <v>0.41</v>
                </pt>
                <pt idx="699">
                  <formatCode>0.00</formatCode>
                  <v>0.43</v>
                </pt>
                <pt idx="700">
                  <formatCode>0.00</formatCode>
                  <v>0.44</v>
                </pt>
                <pt idx="701">
                  <formatCode>0.00</formatCode>
                  <v>0.41</v>
                </pt>
                <pt idx="702">
                  <formatCode>0.00</formatCode>
                  <v>0.49</v>
                </pt>
                <pt idx="703">
                  <formatCode>0.00</formatCode>
                  <v>0.51</v>
                </pt>
                <pt idx="704">
                  <formatCode>0.00</formatCode>
                  <v>0.55</v>
                </pt>
                <pt idx="705">
                  <formatCode>0.00</formatCode>
                  <v>0.51</v>
                </pt>
                <pt idx="706">
                  <formatCode>0.00</formatCode>
                  <v>0.46</v>
                </pt>
                <pt idx="707">
                  <formatCode>0.00</formatCode>
                  <v>0.52</v>
                </pt>
                <pt idx="708">
                  <formatCode>0.00</formatCode>
                  <v>0.47</v>
                </pt>
                <pt idx="709">
                  <formatCode>0.00</formatCode>
                  <v>0.51</v>
                </pt>
                <pt idx="710">
                  <formatCode>0.00</formatCode>
                  <v>0.54</v>
                </pt>
                <pt idx="711">
                  <formatCode>0.00</formatCode>
                  <v>0.55</v>
                </pt>
                <pt idx="712">
                  <formatCode>0.00</formatCode>
                  <v>0.55</v>
                </pt>
                <pt idx="713">
                  <formatCode>0.00</formatCode>
                  <v>0.63</v>
                </pt>
                <pt idx="714">
                  <formatCode>0.00</formatCode>
                  <v>0.65</v>
                </pt>
                <pt idx="715">
                  <formatCode>0.00</formatCode>
                  <v>0.57</v>
                </pt>
                <pt idx="716">
                  <formatCode>0.00</formatCode>
                  <v>0.63</v>
                </pt>
                <pt idx="717">
                  <formatCode>0.00</formatCode>
                  <v>0.64</v>
                </pt>
                <pt idx="718">
                  <formatCode>0.00</formatCode>
                  <v>0.66</v>
                </pt>
                <pt idx="719">
                  <formatCode>0.00</formatCode>
                  <v>0.65</v>
                </pt>
                <pt idx="720">
                  <formatCode>0.00</formatCode>
                  <v>0.55</v>
                </pt>
                <pt idx="721">
                  <formatCode>0.00</formatCode>
                  <v>0.48</v>
                </pt>
                <pt idx="722">
                  <formatCode>0.00</formatCode>
                  <v>0.47</v>
                </pt>
                <pt idx="723">
                  <formatCode>0.00</formatCode>
                  <v>0.58</v>
                </pt>
                <pt idx="724">
                  <formatCode>0.00</formatCode>
                  <v>0.57</v>
                </pt>
                <pt idx="725">
                  <formatCode>0.00</formatCode>
                  <v>0.52</v>
                </pt>
                <pt idx="726">
                  <formatCode>0.00</formatCode>
                  <v>0.49</v>
                </pt>
                <pt idx="727">
                  <formatCode>0.00</formatCode>
                  <v>0.51</v>
                </pt>
                <pt idx="728">
                  <formatCode>0.00</formatCode>
                  <v>0.47</v>
                </pt>
                <pt idx="729">
                  <formatCode>0.00</formatCode>
                  <v>0.49</v>
                </pt>
                <pt idx="730">
                  <formatCode>0.00</formatCode>
                  <v>0.46</v>
                </pt>
                <pt idx="731">
                  <formatCode>0.00</formatCode>
                  <v>0.54</v>
                </pt>
                <pt idx="732">
                  <formatCode>0.00</formatCode>
                  <v>0.55</v>
                </pt>
                <pt idx="733">
                  <formatCode>0.00</formatCode>
                  <v>0.45</v>
                </pt>
                <pt idx="734">
                  <formatCode>0.00</formatCode>
                  <v>0.46</v>
                </pt>
                <pt idx="735">
                  <formatCode>0.00</formatCode>
                  <v>0.45</v>
                </pt>
                <pt idx="736">
                  <formatCode>0.00</formatCode>
                  <v>0.35</v>
                </pt>
                <pt idx="737">
                  <formatCode>0.00</formatCode>
                  <v>0.39</v>
                </pt>
                <pt idx="738">
                  <formatCode>0.00</formatCode>
                  <v>0.31</v>
                </pt>
                <pt idx="739">
                  <formatCode>0.00</formatCode>
                  <v>0.34</v>
                </pt>
                <pt idx="740">
                  <formatCode>0.00</formatCode>
                  <v>0.37</v>
                </pt>
                <pt idx="741">
                  <formatCode>0.00</formatCode>
                  <v>0.37</v>
                </pt>
                <pt idx="742">
                  <formatCode>0.00</formatCode>
                  <v>0.36</v>
                </pt>
                <pt idx="743">
                  <formatCode>0.00</formatCode>
                  <v>0.38</v>
                </pt>
                <pt idx="744">
                  <formatCode>0.00</formatCode>
                  <v>0.39</v>
                </pt>
                <pt idx="745">
                  <formatCode>0.00</formatCode>
                  <v>0.41</v>
                </pt>
                <pt idx="746">
                  <formatCode>0.00</formatCode>
                  <v>0.44</v>
                </pt>
                <pt idx="747">
                  <formatCode>0.00</formatCode>
                  <v>0.44</v>
                </pt>
                <pt idx="748">
                  <formatCode>0.00</formatCode>
                  <v>0.46</v>
                </pt>
                <pt idx="749">
                  <formatCode>0.00</formatCode>
                  <v>0.49</v>
                </pt>
                <pt idx="750">
                  <formatCode>0.00</formatCode>
                  <v>0.52</v>
                </pt>
                <pt idx="751">
                  <formatCode>0.00</formatCode>
                  <v>0.54</v>
                </pt>
                <pt idx="752">
                  <formatCode>0.00</formatCode>
                  <v>0.59</v>
                </pt>
                <pt idx="753">
                  <formatCode>0.00</formatCode>
                  <v>0.58</v>
                </pt>
                <pt idx="754">
                  <formatCode>0.00</formatCode>
                  <v>0.65</v>
                </pt>
                <pt idx="755">
                  <formatCode>0.00</formatCode>
                  <v>0.7</v>
                </pt>
                <pt idx="756">
                  <formatCode>0.00</formatCode>
                  <v>0.74</v>
                </pt>
                <pt idx="757">
                  <formatCode>0.00</formatCode>
                  <v>0.78</v>
                </pt>
                <pt idx="758">
                  <formatCode>0.00</formatCode>
                  <v>0.79</v>
                </pt>
                <pt idx="759">
                  <formatCode>0.00</formatCode>
                  <v>0.79</v>
                </pt>
                <pt idx="760">
                  <formatCode>0.00</formatCode>
                  <v>0.82</v>
                </pt>
                <pt idx="761">
                  <formatCode>0.00</formatCode>
                  <v>0.75</v>
                </pt>
                <pt idx="762">
                  <formatCode>0.00</formatCode>
                  <v>0.82</v>
                </pt>
                <pt idx="763">
                  <formatCode>0.00</formatCode>
                  <v>0.86</v>
                </pt>
                <pt idx="764">
                  <formatCode>0.00</formatCode>
                  <v>0.86</v>
                </pt>
                <pt idx="765">
                  <formatCode>0.00</formatCode>
                  <v>0.91</v>
                </pt>
                <pt idx="766">
                  <formatCode>0.00</formatCode>
                  <v>0.99</v>
                </pt>
                <pt idx="767">
                  <formatCode>0.00</formatCode>
                  <v>0.8100000000000001</v>
                </pt>
                <pt idx="768">
                  <formatCode>0.00</formatCode>
                  <v>0.99</v>
                </pt>
                <pt idx="769">
                  <formatCode>0.00</formatCode>
                  <v>0.92</v>
                </pt>
                <pt idx="770">
                  <formatCode>0.00</formatCode>
                  <v>1.04</v>
                </pt>
                <pt idx="771">
                  <formatCode>0.00</formatCode>
                  <v>1.15</v>
                </pt>
                <pt idx="772">
                  <formatCode>0.00</formatCode>
                  <v>1.26</v>
                </pt>
                <pt idx="773">
                  <formatCode>0.00</formatCode>
                  <v>1.26</v>
                </pt>
                <pt idx="774">
                  <formatCode>0.00</formatCode>
                  <v>1.14</v>
                </pt>
                <pt idx="775">
                  <formatCode>0.00</formatCode>
                  <v>1.09</v>
                </pt>
                <pt idx="776">
                  <formatCode>0.00</formatCode>
                  <v>1.12</v>
                </pt>
                <pt idx="777">
                  <formatCode>0.00</formatCode>
                  <v>1.12</v>
                </pt>
                <pt idx="778">
                  <formatCode>0.00</formatCode>
                  <v>1.14</v>
                </pt>
                <pt idx="779">
                  <formatCode>0.00</formatCode>
                  <v>1.12</v>
                </pt>
                <pt idx="780">
                  <formatCode>0.00</formatCode>
                  <v>0.9</v>
                </pt>
                <pt idx="781">
                  <formatCode>0.00</formatCode>
                  <v>0.86</v>
                </pt>
                <pt idx="782">
                  <formatCode>0.00</formatCode>
                  <v>0.88</v>
                </pt>
                <pt idx="783">
                  <formatCode>0.00</formatCode>
                  <v>0.89</v>
                </pt>
                <pt idx="784">
                  <formatCode>0.00</formatCode>
                  <v>1.02</v>
                </pt>
                <pt idx="785">
                  <formatCode>0.00</formatCode>
                  <v>1</v>
                </pt>
                <pt idx="786">
                  <formatCode>0.00</formatCode>
                  <v>0.87</v>
                </pt>
                <pt idx="787">
                  <formatCode>0.00</formatCode>
                  <v>0.9399999999999999</v>
                </pt>
                <pt idx="788">
                  <formatCode>0.00</formatCode>
                  <v>1.04</v>
                </pt>
                <pt idx="789">
                  <formatCode>0.00</formatCode>
                  <v>1.02</v>
                </pt>
                <pt idx="790">
                  <formatCode>0.00</formatCode>
                  <v>1.26</v>
                </pt>
                <pt idx="791">
                  <formatCode>0.00</formatCode>
                  <v>1.09</v>
                </pt>
                <pt idx="792">
                  <formatCode>0.00</formatCode>
                  <v>0.88</v>
                </pt>
                <pt idx="793">
                  <formatCode>0.00</formatCode>
                  <v>1.09</v>
                </pt>
                <pt idx="794">
                  <formatCode>0.00</formatCode>
                  <v>1.12</v>
                </pt>
                <pt idx="795">
                  <formatCode>0.00</formatCode>
                  <v>1.16</v>
                </pt>
                <pt idx="796">
                  <formatCode>0.00</formatCode>
                  <v>1.13</v>
                </pt>
                <pt idx="797">
                  <formatCode>0.00</formatCode>
                  <v>1.19</v>
                </pt>
                <pt idx="798">
                  <formatCode>0.00</formatCode>
                  <v>1.26</v>
                </pt>
                <pt idx="799">
                  <formatCode>0.00</formatCode>
                  <v>1.27</v>
                </pt>
                <pt idx="800">
                  <formatCode>0.00</formatCode>
                  <v>1.35</v>
                </pt>
                <pt idx="801">
                  <formatCode>0.00</formatCode>
                  <v>1.28</v>
                </pt>
                <pt idx="802">
                  <formatCode>0.00</formatCode>
                  <v>1.32</v>
                </pt>
                <pt idx="803">
                  <formatCode>0.00</formatCode>
                  <v>1.38</v>
                </pt>
                <pt idx="804">
                  <formatCode>0.00</formatCode>
                  <v>1.46</v>
                </pt>
                <pt idx="805">
                  <formatCode>0.00</formatCode>
                  <v>1.47</v>
                </pt>
                <pt idx="806">
                  <formatCode>0.00</formatCode>
                  <v>1.52</v>
                </pt>
                <pt idx="807">
                  <formatCode>0.00</formatCode>
                  <v>1.4</v>
                </pt>
                <pt idx="808">
                  <formatCode>0.00</formatCode>
                  <v>1.52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64544"/>
        <axId val="-458673248"/>
      </lineChart>
      <dateAx>
        <axId val="-458664544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3248"/>
        <crosses val="max"/>
        <lblOffset val="100"/>
        <baseTimeUnit val="days"/>
      </dateAx>
      <valAx>
        <axId val="-45867324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4544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PT-06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'PZ­_PT-06'!$A$5:$A$820</f>
              <numCache>
                <formatCode>d\-mmm\-yy</formatCode>
                <ptCount val="816"/>
                <pt idx="0">
                  <v>37454</v>
                </pt>
                <pt idx="1">
                  <v>37456</v>
                </pt>
                <pt idx="2">
                  <v>37457</v>
                </pt>
                <pt idx="3">
                  <v>37461</v>
                </pt>
                <pt idx="4">
                  <v>37467</v>
                </pt>
                <pt idx="5">
                  <v>37474</v>
                </pt>
                <pt idx="6">
                  <v>37481</v>
                </pt>
                <pt idx="7">
                  <v>37482</v>
                </pt>
                <pt idx="8">
                  <v>37489</v>
                </pt>
                <pt idx="9">
                  <v>37496</v>
                </pt>
                <pt idx="10">
                  <v>37502</v>
                </pt>
                <pt idx="11">
                  <v>37510</v>
                </pt>
                <pt idx="12">
                  <v>37517</v>
                </pt>
                <pt idx="13">
                  <v>37524</v>
                </pt>
                <pt idx="14">
                  <v>37531</v>
                </pt>
                <pt idx="15">
                  <v>37539</v>
                </pt>
                <pt idx="16">
                  <v>37540</v>
                </pt>
                <pt idx="17">
                  <v>37544</v>
                </pt>
                <pt idx="18">
                  <v>37546</v>
                </pt>
                <pt idx="19">
                  <v>37551</v>
                </pt>
                <pt idx="20">
                  <v>37553</v>
                </pt>
                <pt idx="21">
                  <v>37558</v>
                </pt>
                <pt idx="22">
                  <v>37560</v>
                </pt>
                <pt idx="23">
                  <v>37567</v>
                </pt>
                <pt idx="24">
                  <v>37567</v>
                </pt>
                <pt idx="25">
                  <v>37568</v>
                </pt>
                <pt idx="26">
                  <v>37572</v>
                </pt>
                <pt idx="27">
                  <v>37574</v>
                </pt>
                <pt idx="28">
                  <v>37576</v>
                </pt>
                <pt idx="29">
                  <v>37580</v>
                </pt>
                <pt idx="30">
                  <v>37582</v>
                </pt>
                <pt idx="31">
                  <v>37586</v>
                </pt>
                <pt idx="32">
                  <v>37589</v>
                </pt>
                <pt idx="33">
                  <v>37594</v>
                </pt>
                <pt idx="34">
                  <v>37596</v>
                </pt>
                <pt idx="35">
                  <v>37601</v>
                </pt>
                <pt idx="36">
                  <v>37609</v>
                </pt>
                <pt idx="37">
                  <v>37617</v>
                </pt>
                <pt idx="38">
                  <v>37623</v>
                </pt>
                <pt idx="39">
                  <v>37624</v>
                </pt>
                <pt idx="40">
                  <v>37630</v>
                </pt>
                <pt idx="41">
                  <v>37637</v>
                </pt>
                <pt idx="42">
                  <v>37643</v>
                </pt>
                <pt idx="43">
                  <v>37650</v>
                </pt>
                <pt idx="44">
                  <v>37656</v>
                </pt>
                <pt idx="45">
                  <v>37664</v>
                </pt>
                <pt idx="46">
                  <v>37666</v>
                </pt>
                <pt idx="47">
                  <v>37670</v>
                </pt>
                <pt idx="48">
                  <v>37677</v>
                </pt>
                <pt idx="49">
                  <v>37692</v>
                </pt>
                <pt idx="50">
                  <v>37699</v>
                </pt>
                <pt idx="51">
                  <v>37705</v>
                </pt>
                <pt idx="52">
                  <v>37707</v>
                </pt>
                <pt idx="53">
                  <v>37712</v>
                </pt>
                <pt idx="54">
                  <v>37714</v>
                </pt>
                <pt idx="55">
                  <v>37720</v>
                </pt>
                <pt idx="56">
                  <v>37726</v>
                </pt>
                <pt idx="57">
                  <v>37727</v>
                </pt>
                <pt idx="58">
                  <v>37728</v>
                </pt>
                <pt idx="59">
                  <v>37734</v>
                </pt>
                <pt idx="60">
                  <v>37736</v>
                </pt>
                <pt idx="61">
                  <v>37740</v>
                </pt>
                <pt idx="62">
                  <v>37747</v>
                </pt>
                <pt idx="63">
                  <v>37749</v>
                </pt>
                <pt idx="64">
                  <v>37753</v>
                </pt>
                <pt idx="65">
                  <v>37756</v>
                </pt>
                <pt idx="66">
                  <v>37761</v>
                </pt>
                <pt idx="67">
                  <v>37763</v>
                </pt>
                <pt idx="68">
                  <v>37768</v>
                </pt>
                <pt idx="69">
                  <v>37775</v>
                </pt>
                <pt idx="70">
                  <v>37782</v>
                </pt>
                <pt idx="71">
                  <v>37789</v>
                </pt>
                <pt idx="72">
                  <v>37796</v>
                </pt>
                <pt idx="73">
                  <v>37803</v>
                </pt>
                <pt idx="74">
                  <v>37810</v>
                </pt>
                <pt idx="75">
                  <v>37818</v>
                </pt>
                <pt idx="76">
                  <v>37824</v>
                </pt>
                <pt idx="77">
                  <v>37830</v>
                </pt>
                <pt idx="78">
                  <v>37839</v>
                </pt>
                <pt idx="79">
                  <v>37845</v>
                </pt>
                <pt idx="80">
                  <v>37847</v>
                </pt>
                <pt idx="81">
                  <v>37852</v>
                </pt>
                <pt idx="82">
                  <v>37853</v>
                </pt>
                <pt idx="83">
                  <v>37861</v>
                </pt>
                <pt idx="84">
                  <v>37866</v>
                </pt>
                <pt idx="85">
                  <v>37868</v>
                </pt>
                <pt idx="86">
                  <v>37873</v>
                </pt>
                <pt idx="87">
                  <v>37875</v>
                </pt>
                <pt idx="88">
                  <v>37880</v>
                </pt>
                <pt idx="89">
                  <v>37887</v>
                </pt>
                <pt idx="90">
                  <v>37894</v>
                </pt>
                <pt idx="91">
                  <v>37896</v>
                </pt>
                <pt idx="92">
                  <v>37901</v>
                </pt>
                <pt idx="93">
                  <v>37903</v>
                </pt>
                <pt idx="94">
                  <v>37907</v>
                </pt>
                <pt idx="95">
                  <v>37909</v>
                </pt>
                <pt idx="96">
                  <v>37915</v>
                </pt>
                <pt idx="97">
                  <v>37923</v>
                </pt>
                <pt idx="98">
                  <v>37925</v>
                </pt>
                <pt idx="99">
                  <v>37929</v>
                </pt>
                <pt idx="100">
                  <v>37931</v>
                </pt>
                <pt idx="101">
                  <v>37935</v>
                </pt>
                <pt idx="102">
                  <v>37938</v>
                </pt>
                <pt idx="103">
                  <v>37942</v>
                </pt>
                <pt idx="104">
                  <v>37945</v>
                </pt>
                <pt idx="105">
                  <v>37950</v>
                </pt>
                <pt idx="106">
                  <v>37952</v>
                </pt>
                <pt idx="107">
                  <v>37958</v>
                </pt>
                <pt idx="108">
                  <v>37966</v>
                </pt>
                <pt idx="109">
                  <v>37972</v>
                </pt>
                <pt idx="110">
                  <v>37978</v>
                </pt>
                <pt idx="111">
                  <v>37985</v>
                </pt>
                <pt idx="112">
                  <v>37988</v>
                </pt>
                <pt idx="113">
                  <v>37992</v>
                </pt>
                <pt idx="114">
                  <v>37994</v>
                </pt>
                <pt idx="115">
                  <v>37999</v>
                </pt>
                <pt idx="116">
                  <v>38001</v>
                </pt>
                <pt idx="117">
                  <v>38006</v>
                </pt>
                <pt idx="118">
                  <v>38008</v>
                </pt>
                <pt idx="119">
                  <v>38012</v>
                </pt>
                <pt idx="120">
                  <v>38013</v>
                </pt>
                <pt idx="121">
                  <v>38020</v>
                </pt>
                <pt idx="122">
                  <v>38021</v>
                </pt>
                <pt idx="123">
                  <v>38026</v>
                </pt>
                <pt idx="124">
                  <v>38028</v>
                </pt>
                <pt idx="125">
                  <v>38033</v>
                </pt>
                <pt idx="126">
                  <v>38036</v>
                </pt>
                <pt idx="127">
                  <v>38040</v>
                </pt>
                <pt idx="128">
                  <v>38044</v>
                </pt>
                <pt idx="129">
                  <v>38048</v>
                </pt>
                <pt idx="130">
                  <formatCode>m/d/yyyy</formatCode>
                  <v>38049</v>
                </pt>
                <pt idx="131">
                  <v>38050</v>
                </pt>
                <pt idx="132">
                  <v>38054</v>
                </pt>
                <pt idx="133">
                  <v>38057</v>
                </pt>
                <pt idx="134">
                  <v>38062</v>
                </pt>
                <pt idx="135">
                  <v>38064</v>
                </pt>
                <pt idx="136">
                  <v>38069</v>
                </pt>
                <pt idx="137">
                  <v>38071</v>
                </pt>
                <pt idx="138">
                  <v>38076</v>
                </pt>
                <pt idx="139">
                  <v>38079</v>
                </pt>
                <pt idx="140">
                  <v>38084</v>
                </pt>
                <pt idx="141">
                  <v>38085</v>
                </pt>
                <pt idx="142">
                  <v>38089</v>
                </pt>
                <pt idx="143">
                  <v>38090</v>
                </pt>
                <pt idx="144">
                  <v>38092</v>
                </pt>
                <pt idx="145">
                  <v>38097</v>
                </pt>
                <pt idx="146">
                  <v>38099</v>
                </pt>
                <pt idx="147">
                  <v>38104</v>
                </pt>
                <pt idx="148">
                  <v>38106</v>
                </pt>
                <pt idx="149">
                  <v>38111</v>
                </pt>
                <pt idx="150">
                  <v>38113</v>
                </pt>
                <pt idx="151">
                  <v>38118</v>
                </pt>
                <pt idx="152">
                  <v>38119</v>
                </pt>
                <pt idx="153">
                  <v>38120</v>
                </pt>
                <pt idx="154">
                  <v>38125</v>
                </pt>
                <pt idx="155">
                  <v>38126</v>
                </pt>
                <pt idx="156">
                  <v>38127</v>
                </pt>
                <pt idx="157">
                  <v>38133</v>
                </pt>
                <pt idx="158">
                  <v>38134</v>
                </pt>
                <pt idx="159">
                  <v>38139</v>
                </pt>
                <pt idx="160">
                  <v>38141</v>
                </pt>
                <pt idx="161">
                  <v>38145</v>
                </pt>
                <pt idx="162">
                  <v>38147</v>
                </pt>
                <pt idx="163">
                  <v>38153</v>
                </pt>
                <pt idx="164">
                  <v>38155</v>
                </pt>
                <pt idx="165">
                  <v>38161</v>
                </pt>
                <pt idx="166">
                  <v>38162</v>
                </pt>
                <pt idx="167">
                  <v>38167</v>
                </pt>
                <pt idx="168">
                  <v>38168</v>
                </pt>
                <pt idx="169">
                  <v>38174</v>
                </pt>
                <pt idx="170">
                  <v>38176</v>
                </pt>
                <pt idx="171">
                  <v>38181</v>
                </pt>
                <pt idx="172">
                  <v>38184</v>
                </pt>
                <pt idx="173">
                  <v>38187</v>
                </pt>
                <pt idx="174">
                  <v>38190</v>
                </pt>
                <pt idx="175">
                  <v>38196</v>
                </pt>
                <pt idx="176">
                  <v>38198</v>
                </pt>
                <pt idx="177">
                  <v>38201</v>
                </pt>
                <pt idx="178">
                  <v>38205</v>
                </pt>
                <pt idx="179">
                  <v>38211</v>
                </pt>
                <pt idx="180">
                  <v>38216</v>
                </pt>
                <pt idx="181">
                  <v>38218</v>
                </pt>
                <pt idx="182">
                  <v>38223</v>
                </pt>
                <pt idx="183">
                  <v>38225</v>
                </pt>
                <pt idx="184">
                  <v>38230</v>
                </pt>
                <pt idx="185">
                  <v>38232</v>
                </pt>
                <pt idx="186">
                  <v>38239</v>
                </pt>
                <pt idx="187">
                  <v>38240</v>
                </pt>
                <pt idx="188">
                  <v>38244</v>
                </pt>
                <pt idx="189">
                  <v>38246</v>
                </pt>
                <pt idx="190">
                  <v>38251</v>
                </pt>
                <pt idx="191">
                  <v>38253</v>
                </pt>
                <pt idx="192">
                  <v>38259</v>
                </pt>
                <pt idx="193">
                  <v>38265</v>
                </pt>
                <pt idx="194">
                  <v>38267</v>
                </pt>
                <pt idx="195">
                  <v>38271</v>
                </pt>
                <pt idx="196">
                  <v>38274</v>
                </pt>
                <pt idx="197">
                  <v>38279</v>
                </pt>
                <pt idx="198">
                  <v>38281</v>
                </pt>
                <pt idx="199">
                  <v>38282</v>
                </pt>
                <pt idx="200">
                  <v>38286</v>
                </pt>
                <pt idx="201">
                  <v>38288</v>
                </pt>
                <pt idx="202">
                  <v>38295</v>
                </pt>
                <pt idx="203">
                  <v>38269</v>
                </pt>
                <pt idx="204">
                  <v>38302</v>
                </pt>
                <pt idx="205">
                  <v>38308</v>
                </pt>
                <pt idx="206">
                  <v>38310</v>
                </pt>
                <pt idx="207">
                  <v>38314</v>
                </pt>
                <pt idx="208">
                  <v>38321</v>
                </pt>
                <pt idx="209">
                  <v>38323</v>
                </pt>
                <pt idx="210">
                  <v>38328</v>
                </pt>
                <pt idx="211">
                  <v>38331</v>
                </pt>
                <pt idx="212">
                  <v>38336</v>
                </pt>
                <pt idx="213">
                  <v>38338</v>
                </pt>
                <pt idx="214">
                  <v>38342</v>
                </pt>
                <pt idx="215">
                  <v>38349</v>
                </pt>
                <pt idx="216">
                  <v>38356</v>
                </pt>
                <pt idx="217">
                  <v>38358</v>
                </pt>
                <pt idx="218">
                  <v>38363</v>
                </pt>
                <pt idx="219">
                  <v>38365</v>
                </pt>
                <pt idx="220">
                  <v>38371</v>
                </pt>
                <pt idx="221">
                  <v>38377</v>
                </pt>
                <pt idx="222">
                  <v>38380</v>
                </pt>
                <pt idx="223">
                  <v>38384</v>
                </pt>
                <pt idx="224">
                  <v>38387</v>
                </pt>
                <pt idx="225">
                  <v>38393</v>
                </pt>
                <pt idx="226">
                  <v>38398</v>
                </pt>
                <pt idx="227">
                  <v>38400</v>
                </pt>
                <pt idx="228">
                  <v>38404</v>
                </pt>
                <pt idx="229">
                  <v>38407</v>
                </pt>
                <pt idx="230">
                  <formatCode>[$-416]dd\-mmm\-yy;@</formatCode>
                  <v>38412</v>
                </pt>
                <pt idx="231">
                  <v>38414</v>
                </pt>
                <pt idx="232">
                  <v>38419</v>
                </pt>
                <pt idx="233">
                  <v>38421</v>
                </pt>
                <pt idx="234">
                  <v>38426</v>
                </pt>
                <pt idx="235">
                  <v>38428</v>
                </pt>
                <pt idx="236">
                  <v>38433</v>
                </pt>
                <pt idx="237">
                  <v>38435</v>
                </pt>
                <pt idx="238">
                  <v>38440</v>
                </pt>
                <pt idx="239">
                  <v>38442</v>
                </pt>
                <pt idx="240">
                  <v>38446</v>
                </pt>
                <pt idx="241">
                  <formatCode>[$-416]dd\-mmm\-yy;@</formatCode>
                  <v>38449</v>
                </pt>
                <pt idx="242">
                  <v>38454</v>
                </pt>
                <pt idx="243">
                  <v>38456</v>
                </pt>
                <pt idx="244">
                  <v>38462</v>
                </pt>
                <pt idx="245">
                  <v>38463</v>
                </pt>
                <pt idx="246">
                  <v>38468</v>
                </pt>
                <pt idx="247">
                  <v>38470</v>
                </pt>
                <pt idx="248">
                  <v>38475</v>
                </pt>
                <pt idx="249">
                  <v>38477</v>
                </pt>
                <pt idx="250">
                  <v>38482</v>
                </pt>
                <pt idx="251">
                  <v>38484</v>
                </pt>
                <pt idx="252">
                  <v>38489</v>
                </pt>
                <pt idx="253">
                  <v>38491</v>
                </pt>
                <pt idx="254">
                  <v>38496</v>
                </pt>
                <pt idx="255">
                  <v>38498</v>
                </pt>
                <pt idx="256">
                  <v>38503</v>
                </pt>
                <pt idx="257">
                  <v>38506</v>
                </pt>
                <pt idx="258">
                  <v>38510</v>
                </pt>
                <pt idx="259">
                  <v>38512</v>
                </pt>
                <pt idx="260">
                  <v>38517</v>
                </pt>
                <pt idx="261">
                  <v>38519</v>
                </pt>
                <pt idx="262">
                  <v>38524</v>
                </pt>
                <pt idx="263">
                  <v>38526</v>
                </pt>
                <pt idx="264">
                  <v>38531</v>
                </pt>
                <pt idx="265">
                  <v>38533</v>
                </pt>
                <pt idx="266">
                  <v>38538</v>
                </pt>
                <pt idx="267">
                  <v>38540</v>
                </pt>
                <pt idx="268">
                  <v>38547</v>
                </pt>
                <pt idx="269">
                  <v>38552</v>
                </pt>
                <pt idx="270">
                  <v>38554</v>
                </pt>
                <pt idx="271">
                  <formatCode>dd\-mmm\-yy</formatCode>
                  <v>38559</v>
                </pt>
                <pt idx="272">
                  <formatCode>dd\-mmm\-yy</formatCode>
                  <v>38561</v>
                </pt>
                <pt idx="273">
                  <formatCode>dd\-mmm\-yy</formatCode>
                  <v>38566</v>
                </pt>
                <pt idx="274">
                  <formatCode>dd\-mmm\-yy</formatCode>
                  <v>38568</v>
                </pt>
                <pt idx="275">
                  <formatCode>dd\-mmm\-yy</formatCode>
                  <v>38573</v>
                </pt>
                <pt idx="276">
                  <formatCode>dd\-mmm\-yy</formatCode>
                  <v>38575</v>
                </pt>
                <pt idx="277">
                  <formatCode>dd\-mmm\-yy</formatCode>
                  <v>38580</v>
                </pt>
                <pt idx="278">
                  <formatCode>dd\-mmm\-yy</formatCode>
                  <v>38582</v>
                </pt>
                <pt idx="279">
                  <formatCode>dd\-mmm\-yy</formatCode>
                  <v>38587</v>
                </pt>
                <pt idx="280">
                  <formatCode>dd\-mmm\-yy</formatCode>
                  <v>38589</v>
                </pt>
                <pt idx="281">
                  <formatCode>dd\-mmm\-yy</formatCode>
                  <v>38594</v>
                </pt>
                <pt idx="282">
                  <formatCode>dd\-mmm\-yy</formatCode>
                  <v>38596</v>
                </pt>
                <pt idx="283">
                  <formatCode>dd\-mmm\-yy</formatCode>
                  <v>38601</v>
                </pt>
                <pt idx="284">
                  <formatCode>dd\-mmm\-yy</formatCode>
                  <v>38608</v>
                </pt>
                <pt idx="285">
                  <formatCode>dd\-mmm\-yy</formatCode>
                  <v>38610</v>
                </pt>
                <pt idx="286">
                  <formatCode>dd\-mmm\-yy</formatCode>
                  <v>38615</v>
                </pt>
                <pt idx="287">
                  <formatCode>dd\-mmm\-yy</formatCode>
                  <v>38617</v>
                </pt>
                <pt idx="288">
                  <formatCode>dd\-mmm\-yy</formatCode>
                  <v>38628</v>
                </pt>
                <pt idx="289">
                  <formatCode>dd\-mmm\-yy</formatCode>
                  <v>38631</v>
                </pt>
                <pt idx="290">
                  <formatCode>dd\-mmm\-yy</formatCode>
                  <v>38636</v>
                </pt>
                <pt idx="291">
                  <formatCode>dd\-mmm\-yy</formatCode>
                  <v>38638</v>
                </pt>
                <pt idx="292">
                  <formatCode>dd\-mmm\-yy</formatCode>
                  <v>38643</v>
                </pt>
                <pt idx="293">
                  <formatCode>dd\-mmm\-yy</formatCode>
                  <v>38645</v>
                </pt>
                <pt idx="294">
                  <formatCode>dd\-mmm\-yy</formatCode>
                  <v>38650</v>
                </pt>
                <pt idx="295">
                  <formatCode>dd\-mmm\-yy</formatCode>
                  <v>38652</v>
                </pt>
                <pt idx="296">
                  <formatCode>dd\-mmm\-yy</formatCode>
                  <v>38657</v>
                </pt>
                <pt idx="297">
                  <formatCode>dd\-mmm\-yy</formatCode>
                  <v>38659</v>
                </pt>
                <pt idx="298">
                  <formatCode>dd\-mmm\-yy</formatCode>
                  <v>38664</v>
                </pt>
                <pt idx="299">
                  <formatCode>dd\-mmm\-yy</formatCode>
                  <v>38666</v>
                </pt>
                <pt idx="300">
                  <formatCode>dd\-mmm\-yy</formatCode>
                  <v>38671</v>
                </pt>
                <pt idx="301">
                  <formatCode>dd\-mmm\-yy</formatCode>
                  <v>38673</v>
                </pt>
                <pt idx="302">
                  <formatCode>dd\-mmm\-yy</formatCode>
                  <v>38678</v>
                </pt>
                <pt idx="303">
                  <formatCode>dd\-mmm\-yy</formatCode>
                  <v>38681</v>
                </pt>
                <pt idx="304">
                  <formatCode>dd\-mmm\-yy</formatCode>
                  <v>38684</v>
                </pt>
                <pt idx="305">
                  <formatCode>dd\-mmm\-yy</formatCode>
                  <v>38686</v>
                </pt>
                <pt idx="306">
                  <formatCode>dd\-mmm\-yy</formatCode>
                  <v>38688</v>
                </pt>
                <pt idx="307">
                  <formatCode>dd\-mmm\-yy</formatCode>
                  <v>38693</v>
                </pt>
                <pt idx="308">
                  <formatCode>dd\-mmm\-yy</formatCode>
                  <v>38694</v>
                </pt>
                <pt idx="309">
                  <formatCode>dd\-mmm\-yy</formatCode>
                  <v>38699</v>
                </pt>
                <pt idx="310">
                  <formatCode>dd\-mmm\-yy</formatCode>
                  <v>38701</v>
                </pt>
                <pt idx="311">
                  <formatCode>dd\-mmm\-yy</formatCode>
                  <v>38707</v>
                </pt>
                <pt idx="312">
                  <formatCode>dd\-mmm\-yy</formatCode>
                  <v>38713</v>
                </pt>
                <pt idx="313">
                  <formatCode>dd\-mmm\-yy</formatCode>
                  <v>38715</v>
                </pt>
                <pt idx="314">
                  <formatCode>dd\-mmm\-yy</formatCode>
                  <v>38720</v>
                </pt>
                <pt idx="315">
                  <formatCode>dd\-mmm\-yy</formatCode>
                  <v>38722</v>
                </pt>
                <pt idx="316">
                  <formatCode>dd\-mmm\-yy</formatCode>
                  <v>38727</v>
                </pt>
                <pt idx="317">
                  <formatCode>dd\-mmm\-yy</formatCode>
                  <v>38729</v>
                </pt>
                <pt idx="318">
                  <formatCode>dd\-mmm\-yy</formatCode>
                  <v>38734</v>
                </pt>
                <pt idx="319">
                  <formatCode>dd\-mmm\-yy</formatCode>
                  <v>38737</v>
                </pt>
                <pt idx="320">
                  <formatCode>dd\-mmm\-yy</formatCode>
                  <v>38741</v>
                </pt>
                <pt idx="321">
                  <formatCode>dd\-mmm\-yy</formatCode>
                  <v>38743</v>
                </pt>
                <pt idx="322">
                  <formatCode>dd\-mmm\-yy</formatCode>
                  <v>38748</v>
                </pt>
                <pt idx="323">
                  <formatCode>dd\-mmm\-yy</formatCode>
                  <v>38750</v>
                </pt>
                <pt idx="324">
                  <formatCode>dd\-mmm\-yy</formatCode>
                  <v>38755</v>
                </pt>
                <pt idx="325">
                  <formatCode>dd\-mmm\-yy</formatCode>
                  <v>38757</v>
                </pt>
                <pt idx="326">
                  <formatCode>dd\-mmm\-yy</formatCode>
                  <v>38763</v>
                </pt>
                <pt idx="327">
                  <formatCode>dd\-mmm\-yy</formatCode>
                  <v>38765</v>
                </pt>
                <pt idx="328">
                  <formatCode>dd\-mmm\-yy</formatCode>
                  <v>38769</v>
                </pt>
                <pt idx="329">
                  <formatCode>dd\-mmm\-yy</formatCode>
                  <v>38771</v>
                </pt>
                <pt idx="330">
                  <formatCode>dd\-mmm\-yy</formatCode>
                  <v>38778</v>
                </pt>
                <pt idx="331">
                  <formatCode>dd\-mmm\-yy</formatCode>
                  <v>38783</v>
                </pt>
                <pt idx="332">
                  <formatCode>dd\-mmm\-yy</formatCode>
                  <v>38785</v>
                </pt>
                <pt idx="333">
                  <formatCode>dd\-mmm\-yy</formatCode>
                  <v>38790</v>
                </pt>
                <pt idx="334">
                  <formatCode>dd\-mmm\-yy</formatCode>
                  <v>38792</v>
                </pt>
                <pt idx="335">
                  <formatCode>dd\-mmm\-yy</formatCode>
                  <v>38797</v>
                </pt>
                <pt idx="336">
                  <formatCode>dd\-mmm\-yy</formatCode>
                  <v>38799</v>
                </pt>
                <pt idx="337">
                  <formatCode>dd\-mmm\-yy</formatCode>
                  <v>38804</v>
                </pt>
                <pt idx="338">
                  <formatCode>dd\-mmm\-yy</formatCode>
                  <v>38807</v>
                </pt>
                <pt idx="339">
                  <formatCode>dd\-mmm\-yy</formatCode>
                  <v>38811</v>
                </pt>
                <pt idx="340">
                  <formatCode>dd\-mmm\-yy</formatCode>
                  <v>38818</v>
                </pt>
                <pt idx="341">
                  <formatCode>dd\-mmm\-yy</formatCode>
                  <v>38820</v>
                </pt>
                <pt idx="342">
                  <formatCode>dd\-mmm\-yy</formatCode>
                  <v>38825</v>
                </pt>
                <pt idx="343">
                  <formatCode>dd\-mmm\-yy</formatCode>
                  <v>38827</v>
                </pt>
                <pt idx="344">
                  <formatCode>dd\-mmm\-yy</formatCode>
                  <v>38832</v>
                </pt>
                <pt idx="345">
                  <formatCode>dd\-mmm\-yy</formatCode>
                  <v>38835</v>
                </pt>
                <pt idx="346">
                  <formatCode>dd\-mmm\-yy</formatCode>
                  <v>38840</v>
                </pt>
                <pt idx="347">
                  <formatCode>dd\-mmm\-yy</formatCode>
                  <v>38842</v>
                </pt>
                <pt idx="348">
                  <formatCode>dd\-mmm\-yy</formatCode>
                  <v>38846</v>
                </pt>
                <pt idx="349">
                  <formatCode>dd\-mmm\-yy</formatCode>
                  <v>38849</v>
                </pt>
                <pt idx="350">
                  <formatCode>dd\-mmm\-yy</formatCode>
                  <v>38853</v>
                </pt>
                <pt idx="351">
                  <formatCode>dd\-mmm\-yy</formatCode>
                  <v>38855</v>
                </pt>
                <pt idx="352">
                  <formatCode>dd\-mmm\-yy</formatCode>
                  <v>38860</v>
                </pt>
                <pt idx="353">
                  <formatCode>dd\-mmm\-yy</formatCode>
                  <v>38862</v>
                </pt>
                <pt idx="354">
                  <formatCode>dd\-mmm\-yy</formatCode>
                  <v>38867</v>
                </pt>
                <pt idx="355">
                  <formatCode>dd\-mmm\-yy</formatCode>
                  <v>38869</v>
                </pt>
                <pt idx="356">
                  <formatCode>dd\-mmm\-yy</formatCode>
                  <v>38874</v>
                </pt>
                <pt idx="357">
                  <formatCode>dd\-mmm\-yy</formatCode>
                  <v>38876</v>
                </pt>
                <pt idx="358">
                  <formatCode>dd\-mmm\-yy</formatCode>
                  <v>38881</v>
                </pt>
                <pt idx="359">
                  <formatCode>dd\-mmm\-yy</formatCode>
                  <v>38883</v>
                </pt>
                <pt idx="360">
                  <formatCode>dd\-mmm\-yy</formatCode>
                  <v>38888</v>
                </pt>
                <pt idx="361">
                  <formatCode>dd\-mmm\-yy</formatCode>
                  <v>38895</v>
                </pt>
                <pt idx="362">
                  <formatCode>dd\-mmm\-yy</formatCode>
                  <v>38897</v>
                </pt>
                <pt idx="363">
                  <formatCode>dd\-mmm\-yy</formatCode>
                  <v>38902</v>
                </pt>
                <pt idx="364">
                  <formatCode>dd\-mmm\-yy</formatCode>
                  <v>38904</v>
                </pt>
                <pt idx="365">
                  <formatCode>dd\-mmm\-yy</formatCode>
                  <v>38909</v>
                </pt>
                <pt idx="366">
                  <formatCode>dd\-mmm\-yy</formatCode>
                  <v>38911</v>
                </pt>
                <pt idx="367">
                  <formatCode>dd\-mmm\-yy</formatCode>
                  <v>38916</v>
                </pt>
                <pt idx="368">
                  <formatCode>dd\-mmm\-yy</formatCode>
                  <v>38918</v>
                </pt>
                <pt idx="369">
                  <formatCode>dd\-mmm\-yy</formatCode>
                  <v>38923</v>
                </pt>
                <pt idx="370">
                  <formatCode>dd\-mmm\-yy</formatCode>
                  <v>38930</v>
                </pt>
                <pt idx="371">
                  <formatCode>dd\-mmm\-yy</formatCode>
                  <v>38932</v>
                </pt>
                <pt idx="372">
                  <formatCode>dd\-mmm\-yy</formatCode>
                  <v>38937</v>
                </pt>
                <pt idx="373">
                  <formatCode>dd\-mmm\-yy</formatCode>
                  <v>38939</v>
                </pt>
                <pt idx="374">
                  <formatCode>dd\-mmm\-yy</formatCode>
                  <v>38944</v>
                </pt>
                <pt idx="375">
                  <formatCode>dd\-mmm\-yy</formatCode>
                  <v>38946</v>
                </pt>
                <pt idx="376">
                  <formatCode>dd\-mmm\-yy</formatCode>
                  <v>38951</v>
                </pt>
                <pt idx="377">
                  <formatCode>dd\-mmm\-yy</formatCode>
                  <v>38953</v>
                </pt>
                <pt idx="378">
                  <formatCode>dd\-mmm\-yy</formatCode>
                  <v>38958</v>
                </pt>
                <pt idx="379">
                  <formatCode>dd\-mmm\-yy</formatCode>
                  <v>38960</v>
                </pt>
                <pt idx="380">
                  <formatCode>dd\-mmm\-yy</formatCode>
                  <v>38965</v>
                </pt>
                <pt idx="381">
                  <formatCode>dd\-mmm\-yy</formatCode>
                  <v>38972</v>
                </pt>
                <pt idx="382">
                  <formatCode>dd\-mmm\-yy</formatCode>
                  <v>38975</v>
                </pt>
                <pt idx="383">
                  <formatCode>dd\-mmm\-yy</formatCode>
                  <v>38982</v>
                </pt>
                <pt idx="384">
                  <formatCode>dd\-mmm\-yy</formatCode>
                  <v>38986</v>
                </pt>
                <pt idx="385">
                  <formatCode>dd\-mmm\-yy</formatCode>
                  <v>38988</v>
                </pt>
                <pt idx="386">
                  <formatCode>dd\-mmm\-yy</formatCode>
                  <v>38993</v>
                </pt>
                <pt idx="387">
                  <formatCode>dd\-mmm\-yy</formatCode>
                  <v>38995</v>
                </pt>
                <pt idx="388">
                  <formatCode>dd\-mmm\-yy</formatCode>
                  <v>38999</v>
                </pt>
                <pt idx="389">
                  <formatCode>dd\-mmm\-yy</formatCode>
                  <v>39006</v>
                </pt>
                <pt idx="390">
                  <formatCode>dd\-mmm\-yy</formatCode>
                  <v>39010</v>
                </pt>
                <pt idx="391">
                  <formatCode>dd\-mmm\-yy</formatCode>
                  <v>39014</v>
                </pt>
                <pt idx="392">
                  <formatCode>dd\-mmm\-yy</formatCode>
                  <v>39017</v>
                </pt>
                <pt idx="393">
                  <formatCode>dd\-mmm\-yy</formatCode>
                  <v>39021</v>
                </pt>
                <pt idx="394">
                  <formatCode>dd\-mmm\-yy</formatCode>
                  <v>39023</v>
                </pt>
                <pt idx="395">
                  <formatCode>dd\-mmm\-yy</formatCode>
                  <v>39030</v>
                </pt>
                <pt idx="396">
                  <formatCode>dd\-mmm\-yy</formatCode>
                  <v>39035</v>
                </pt>
                <pt idx="397">
                  <formatCode>dd\-mmm\-yy</formatCode>
                  <v>39037</v>
                </pt>
                <pt idx="398">
                  <formatCode>dd\-mmm\-yy</formatCode>
                  <v>39044</v>
                </pt>
                <pt idx="399">
                  <formatCode>dd\-mmm\-yy</formatCode>
                  <v>39049</v>
                </pt>
                <pt idx="400">
                  <formatCode>dd\-mmm\-yy</formatCode>
                  <v>39056</v>
                </pt>
                <pt idx="401">
                  <formatCode>dd\-mmm\-yy</formatCode>
                  <v>39058</v>
                </pt>
                <pt idx="402">
                  <formatCode>dd\-mmm\-yy</formatCode>
                  <v>39063</v>
                </pt>
                <pt idx="403">
                  <formatCode>dd\-mmm\-yy</formatCode>
                  <v>39066</v>
                </pt>
                <pt idx="404">
                  <formatCode>dd\-mmm\-yy</formatCode>
                  <v>39070</v>
                </pt>
                <pt idx="405">
                  <formatCode>dd\-mmm\-yy</formatCode>
                  <v>39072</v>
                </pt>
                <pt idx="406">
                  <formatCode>dd\-mmm\-yy</formatCode>
                  <v>39080</v>
                </pt>
                <pt idx="407">
                  <formatCode>dd\-mmm\-yy</formatCode>
                  <v>39087</v>
                </pt>
                <pt idx="408">
                  <formatCode>dd\-mmm\-yy</formatCode>
                  <v>39098</v>
                </pt>
                <pt idx="409">
                  <formatCode>dd\-mmm\-yy</formatCode>
                  <v>39100</v>
                </pt>
                <pt idx="410">
                  <formatCode>[$-416]d\-mmm\-yy;@</formatCode>
                  <v>39087</v>
                </pt>
                <pt idx="411">
                  <formatCode>[$-416]d\-mmm\-yy;@</formatCode>
                  <v>39098</v>
                </pt>
                <pt idx="412">
                  <formatCode>[$-416]d\-mmm\-yy;@</formatCode>
                  <v>39100</v>
                </pt>
                <pt idx="413">
                  <formatCode>[$-416]d\-mmm\-yy;@</formatCode>
                  <v>39105</v>
                </pt>
                <pt idx="414">
                  <formatCode>[$-416]d\-mmm\-yy;@</formatCode>
                  <v>39108</v>
                </pt>
                <pt idx="415">
                  <formatCode>[$-416]d\-mmm\-yy;@</formatCode>
                  <v>39112</v>
                </pt>
                <pt idx="416">
                  <formatCode>[$-416]d\-mmm\-yy;@</formatCode>
                  <v>39114</v>
                </pt>
                <pt idx="417">
                  <formatCode>[$-416]d\-mmm\-yy;@</formatCode>
                  <v>39119</v>
                </pt>
                <pt idx="418">
                  <formatCode>[$-416]d\-mmm\-yy;@</formatCode>
                  <v>39126</v>
                </pt>
                <pt idx="419">
                  <formatCode>[$-416]d\-mmm\-yy;@</formatCode>
                  <v>39129</v>
                </pt>
                <pt idx="420">
                  <formatCode>[$-416]d\-mmm\-yy;@</formatCode>
                  <v>39132</v>
                </pt>
                <pt idx="421">
                  <formatCode>[$-416]d\-mmm\-yy;@</formatCode>
                  <v>39135</v>
                </pt>
                <pt idx="422">
                  <formatCode>[$-416]d\-mmm\-yy;@</formatCode>
                  <v>39140</v>
                </pt>
                <pt idx="423">
                  <formatCode>[$-416]d\-mmm\-yy;@</formatCode>
                  <v>39143</v>
                </pt>
                <pt idx="424">
                  <formatCode>[$-416]d\-mmm\-yy;@</formatCode>
                  <v>39147</v>
                </pt>
                <pt idx="425">
                  <formatCode>[$-416]d\-mmm\-yy;@</formatCode>
                  <v>39149</v>
                </pt>
                <pt idx="426">
                  <formatCode>[$-416]d\-mmm\-yy;@</formatCode>
                  <v>39154</v>
                </pt>
                <pt idx="427">
                  <formatCode>[$-416]d\-mmm\-yy;@</formatCode>
                  <v>39161</v>
                </pt>
                <pt idx="428">
                  <formatCode>[$-416]d\-mmm\-yy;@</formatCode>
                  <v>39163</v>
                </pt>
                <pt idx="429">
                  <formatCode>[$-416]d\-mmm\-yy;@</formatCode>
                  <v>39168</v>
                </pt>
                <pt idx="430">
                  <formatCode>[$-416]d\-mmm\-yy;@</formatCode>
                  <v>39170</v>
                </pt>
                <pt idx="431">
                  <formatCode>[$-416]d\-mmm\-yy;@</formatCode>
                  <v>39175</v>
                </pt>
                <pt idx="432">
                  <formatCode>[$-416]d\-mmm\-yy;@</formatCode>
                  <v>39182</v>
                </pt>
                <pt idx="433">
                  <formatCode>[$-416]d\-mmm\-yy;@</formatCode>
                  <v>39185</v>
                </pt>
                <pt idx="434">
                  <formatCode>[$-416]d\-mmm\-yy;@</formatCode>
                  <v>39190</v>
                </pt>
                <pt idx="435">
                  <formatCode>[$-416]d\-mmm\-yy;@</formatCode>
                  <v>39192</v>
                </pt>
                <pt idx="436">
                  <formatCode>[$-416]d\-mmm\-yy;@</formatCode>
                  <v>39196</v>
                </pt>
                <pt idx="437">
                  <formatCode>[$-416]d\-mmm\-yy;@</formatCode>
                  <v>39198</v>
                </pt>
                <pt idx="438">
                  <formatCode>[$-416]d\-mmm\-yy;@</formatCode>
                  <v>39203</v>
                </pt>
                <pt idx="439">
                  <formatCode>[$-416]d\-mmm\-yy;@</formatCode>
                  <v>39210</v>
                </pt>
                <pt idx="440">
                  <formatCode>[$-416]d\-mmm\-yy;@</formatCode>
                  <v>39212</v>
                </pt>
                <pt idx="441">
                  <formatCode>[$-416]d\-mmm\-yy;@</formatCode>
                  <v>39218</v>
                </pt>
                <pt idx="442">
                  <formatCode>[$-416]d\-mmm\-yy;@</formatCode>
                  <v>39224</v>
                </pt>
                <pt idx="443">
                  <formatCode>[$-416]d\-mmm\-yy;@</formatCode>
                  <v>39227</v>
                </pt>
                <pt idx="444">
                  <formatCode>[$-416]d\-mmm\-yy;@</formatCode>
                  <v>39231</v>
                </pt>
                <pt idx="445">
                  <formatCode>[$-416]d\-mmm\-yy;@</formatCode>
                  <v>39233</v>
                </pt>
                <pt idx="446">
                  <formatCode>[$-416]d\-mmm\-yy;@</formatCode>
                  <v>39241</v>
                </pt>
                <pt idx="447">
                  <formatCode>[$-416]d\-mmm\-yy;@</formatCode>
                  <v>39245</v>
                </pt>
                <pt idx="448">
                  <formatCode>[$-416]d\-mmm\-yy;@</formatCode>
                  <v>39247</v>
                </pt>
                <pt idx="449">
                  <formatCode>[$-416]d\-mmm\-yy;@</formatCode>
                  <v>39253</v>
                </pt>
                <pt idx="450">
                  <formatCode>[$-416]d\-mmm\-yy;@</formatCode>
                  <v>39260</v>
                </pt>
                <pt idx="451">
                  <formatCode>[$-416]d\-mmm\-yy;@</formatCode>
                  <v>39266</v>
                </pt>
                <pt idx="452">
                  <formatCode>[$-416]d\-mmm\-yy;@</formatCode>
                  <v>39268</v>
                </pt>
                <pt idx="453">
                  <formatCode>[$-416]d\-mmm\-yy;@</formatCode>
                  <v>39273</v>
                </pt>
                <pt idx="454">
                  <formatCode>[$-416]d\-mmm\-yy;@</formatCode>
                  <v>39280</v>
                </pt>
                <pt idx="455">
                  <formatCode>[$-416]d\-mmm\-yy;@</formatCode>
                  <v>39287</v>
                </pt>
                <pt idx="456">
                  <formatCode>[$-416]d\-mmm\-yy;@</formatCode>
                  <v>39301</v>
                </pt>
                <pt idx="457">
                  <formatCode>[$-416]d\-mmm\-yy;@</formatCode>
                  <v>39307</v>
                </pt>
                <pt idx="458">
                  <formatCode>[$-416]d\-mmm\-yy;@</formatCode>
                  <v>39315</v>
                </pt>
                <pt idx="459">
                  <formatCode>[$-416]d\-mmm\-yy;@</formatCode>
                  <v>39323</v>
                </pt>
                <pt idx="460">
                  <formatCode>[$-416]d\-mmm\-yy;@</formatCode>
                  <v>39329</v>
                </pt>
                <pt idx="461">
                  <formatCode>[$-416]d\-mmm\-yy;@</formatCode>
                  <v>39336</v>
                </pt>
                <pt idx="462">
                  <formatCode>[$-416]d\-mmm\-yy;@</formatCode>
                  <v>39338</v>
                </pt>
                <pt idx="463">
                  <formatCode>[$-416]d\-mmm\-yy;@</formatCode>
                  <v>39343</v>
                </pt>
                <pt idx="464">
                  <formatCode>[$-416]d\-mmm\-yy;@</formatCode>
                  <v>39345</v>
                </pt>
                <pt idx="465">
                  <formatCode>[$-416]d\-mmm\-yy;@</formatCode>
                  <v>39350</v>
                </pt>
                <pt idx="466">
                  <formatCode>[$-416]d\-mmm\-yy;@</formatCode>
                  <v>39357</v>
                </pt>
                <pt idx="467">
                  <formatCode>[$-416]d\-mmm\-yy;@</formatCode>
                  <v>39364</v>
                </pt>
                <pt idx="468">
                  <formatCode>[$-416]d\-mmm\-yy;@</formatCode>
                  <v>39366</v>
                </pt>
                <pt idx="469">
                  <formatCode>[$-416]d\-mmm\-yy;@</formatCode>
                  <v>39372</v>
                </pt>
                <pt idx="470">
                  <formatCode>[$-416]d\-mmm\-yy;@</formatCode>
                  <v>39378</v>
                </pt>
                <pt idx="471">
                  <formatCode>[$-416]d\-mmm\-yy;@</formatCode>
                  <v>39380</v>
                </pt>
                <pt idx="472">
                  <formatCode>[$-416]d\-mmm\-yy;@</formatCode>
                  <v>39385</v>
                </pt>
                <pt idx="473">
                  <formatCode>[$-416]d\-mmm\-yy;@</formatCode>
                  <v>39387</v>
                </pt>
                <pt idx="474">
                  <formatCode>[$-416]d\-mmm\-yy;@</formatCode>
                  <v>39393</v>
                </pt>
                <pt idx="475">
                  <formatCode>[$-416]d\-mmm\-yy;@</formatCode>
                  <v>39399</v>
                </pt>
                <pt idx="476">
                  <formatCode>[$-416]d\-mmm\-yy;@</formatCode>
                  <v>39406</v>
                </pt>
                <pt idx="477">
                  <formatCode>[$-416]d\-mmm\-yy;@</formatCode>
                  <v>39408</v>
                </pt>
                <pt idx="478">
                  <formatCode>[$-416]d\-mmm\-yy;@</formatCode>
                  <v>39413</v>
                </pt>
                <pt idx="479">
                  <formatCode>[$-416]d\-mmm\-yy;@</formatCode>
                  <v>39416</v>
                </pt>
                <pt idx="480">
                  <formatCode>[$-416]d\-mmm\-yy;@</formatCode>
                  <v>39420</v>
                </pt>
                <pt idx="481">
                  <formatCode>[$-416]d\-mmm\-yy;@</formatCode>
                  <v>39427</v>
                </pt>
                <pt idx="482">
                  <formatCode>[$-416]d\-mmm\-yy;@</formatCode>
                  <v>39430</v>
                </pt>
                <pt idx="483">
                  <formatCode>[$-416]d\-mmm\-yy;@</formatCode>
                  <v>39434</v>
                </pt>
                <pt idx="484">
                  <formatCode>[$-416]d\-mmm\-yy;@</formatCode>
                  <v>39444</v>
                </pt>
                <pt idx="485">
                  <formatCode>[$-416]d\-mmm\-yy;@</formatCode>
                  <v>39457</v>
                </pt>
                <pt idx="486">
                  <formatCode>[$-416]d\-mmm\-yy;@</formatCode>
                  <v>39458</v>
                </pt>
                <pt idx="487">
                  <formatCode>[$-416]d\-mmm\-yy;@</formatCode>
                  <v>39462</v>
                </pt>
                <pt idx="488">
                  <formatCode>[$-416]d\-mmm\-yy;@</formatCode>
                  <v>39465</v>
                </pt>
                <pt idx="489">
                  <formatCode>[$-416]d\-mmm\-yy;@</formatCode>
                  <v>39469</v>
                </pt>
                <pt idx="490">
                  <formatCode>[$-416]d\-mmm\-yy;@</formatCode>
                  <v>39472</v>
                </pt>
                <pt idx="491">
                  <formatCode>[$-416]d\-mmm\-yy;@</formatCode>
                  <v>39476</v>
                </pt>
                <pt idx="492">
                  <formatCode>[$-416]d\-mmm\-yy;@</formatCode>
                  <v>39478</v>
                </pt>
                <pt idx="493">
                  <formatCode>[$-416]d\-mmm\-yy;@</formatCode>
                  <v>39485</v>
                </pt>
                <pt idx="494">
                  <formatCode>[$-416]d\-mmm\-yy;@</formatCode>
                  <v>39489</v>
                </pt>
                <pt idx="495">
                  <formatCode>[$-416]d\-mmm\-yy;@</formatCode>
                  <v>39493</v>
                </pt>
                <pt idx="496">
                  <formatCode>[$-416]d\-mmm\-yy;@</formatCode>
                  <v>39499</v>
                </pt>
                <pt idx="497">
                  <formatCode>[$-416]d\-mmm\-yy;@</formatCode>
                  <v>39504</v>
                </pt>
                <pt idx="498">
                  <formatCode>[$-416]d\-mmm\-yy;@</formatCode>
                  <v>39506</v>
                </pt>
                <pt idx="499">
                  <formatCode>[$-416]d\-mmm\-yy;@</formatCode>
                  <v>39511</v>
                </pt>
                <pt idx="500">
                  <formatCode>[$-416]d\-mmm\-yy;@</formatCode>
                  <v>39511</v>
                </pt>
                <pt idx="501">
                  <formatCode>[$-416]d\-mmm\-yy;@</formatCode>
                  <v>39518</v>
                </pt>
                <pt idx="502">
                  <formatCode>[$-416]d\-mmm\-yy;@</formatCode>
                  <v>39521</v>
                </pt>
                <pt idx="503">
                  <formatCode>[$-416]d\-mmm\-yy;@</formatCode>
                  <v>39525</v>
                </pt>
                <pt idx="504">
                  <formatCode>[$-416]d\-mmm\-yy;@</formatCode>
                  <v>39527</v>
                </pt>
                <pt idx="505">
                  <formatCode>[$-416]d\-mmm\-yy;@</formatCode>
                  <v>39533</v>
                </pt>
                <pt idx="506">
                  <formatCode>[$-416]d\-mmm\-yy;@</formatCode>
                  <v>39535</v>
                </pt>
                <pt idx="507">
                  <formatCode>[$-416]d\-mmm\-yy;@</formatCode>
                  <v>39539</v>
                </pt>
                <pt idx="508">
                  <formatCode>[$-416]d\-mmm\-yy;@</formatCode>
                  <v>39541</v>
                </pt>
                <pt idx="509">
                  <formatCode>[$-416]d\-mmm\-yy;@</formatCode>
                  <v>39546</v>
                </pt>
                <pt idx="510">
                  <formatCode>[$-416]d\-mmm\-yy;@</formatCode>
                  <v>39553</v>
                </pt>
                <pt idx="511">
                  <formatCode>[$-416]d\-mmm\-yy;@</formatCode>
                  <v>39555</v>
                </pt>
                <pt idx="512">
                  <formatCode>[$-416]d\-mmm\-yy;@</formatCode>
                  <v>39559</v>
                </pt>
                <pt idx="513">
                  <formatCode>[$-416]d\-mmm\-yy;@</formatCode>
                  <v>39567</v>
                </pt>
                <pt idx="514">
                  <formatCode>[$-416]d\-mmm\-yy;@</formatCode>
                  <v>39575</v>
                </pt>
                <pt idx="515">
                  <formatCode>[$-416]d\-mmm\-yy;@</formatCode>
                  <v>39577</v>
                </pt>
                <pt idx="516">
                  <formatCode>[$-416]d\-mmm\-yy;@</formatCode>
                  <v>39581</v>
                </pt>
                <pt idx="517">
                  <formatCode>[$-416]d\-mmm\-yy;@</formatCode>
                  <v>39583</v>
                </pt>
                <pt idx="518">
                  <formatCode>[$-416]d\-mmm\-yy;@</formatCode>
                  <v>39588</v>
                </pt>
                <pt idx="519">
                  <formatCode>[$-416]d\-mmm\-yy;@</formatCode>
                  <v>39595</v>
                </pt>
                <pt idx="520">
                  <formatCode>[$-416]d\-mmm\-yy;@</formatCode>
                  <v>39597</v>
                </pt>
                <pt idx="521">
                  <formatCode>[$-416]d\-mmm\-yy;@</formatCode>
                  <v>39602</v>
                </pt>
                <pt idx="522">
                  <formatCode>[$-416]d\-mmm\-yy;@</formatCode>
                  <v>39604</v>
                </pt>
                <pt idx="523">
                  <formatCode>[$-416]d\-mmm\-yy;@</formatCode>
                  <v>39609</v>
                </pt>
                <pt idx="524">
                  <formatCode>[$-416]d\-mmm\-yy;@</formatCode>
                  <v>39612</v>
                </pt>
                <pt idx="525">
                  <formatCode>[$-416]d\-mmm\-yy;@</formatCode>
                  <v>39616</v>
                </pt>
                <pt idx="526">
                  <formatCode>[$-416]d\-mmm\-yy;@</formatCode>
                  <v>39623</v>
                </pt>
                <pt idx="527">
                  <formatCode>[$-416]d\-mmm\-yy;@</formatCode>
                  <v>39624</v>
                </pt>
                <pt idx="528">
                  <formatCode>[$-416]d\-mmm\-yy;@</formatCode>
                  <v>39630</v>
                </pt>
                <pt idx="529">
                  <formatCode>[$-416]d\-mmm\-yy;@</formatCode>
                  <v>39632</v>
                </pt>
                <pt idx="530">
                  <formatCode>[$-416]d\-mmm\-yy;@</formatCode>
                  <v>39637</v>
                </pt>
                <pt idx="531">
                  <formatCode>[$-416]d\-mmm\-yy;@</formatCode>
                  <v>39639</v>
                </pt>
                <pt idx="532">
                  <formatCode>[$-416]d\-mmm\-yy;@</formatCode>
                  <v>39644</v>
                </pt>
                <pt idx="533">
                  <formatCode>[$-416]d\-mmm\-yy;@</formatCode>
                  <v>39646</v>
                </pt>
                <pt idx="534">
                  <formatCode>[$-416]d\-mmm\-yy;@</formatCode>
                  <v>39651</v>
                </pt>
                <pt idx="535">
                  <formatCode>[$-416]d\-mmm\-yy;@</formatCode>
                  <v>39653</v>
                </pt>
                <pt idx="536">
                  <formatCode>[$-416]d\-mmm\-yy;@</formatCode>
                  <v>39658</v>
                </pt>
                <pt idx="537">
                  <formatCode>[$-416]d\-mmm\-yy;@</formatCode>
                  <v>39664</v>
                </pt>
                <pt idx="538">
                  <formatCode>[$-416]d\-mmm\-yy;@</formatCode>
                  <v>39666</v>
                </pt>
                <pt idx="539">
                  <formatCode>[$-416]d\-mmm\-yy;@</formatCode>
                  <v>39672</v>
                </pt>
                <pt idx="540">
                  <formatCode>[$-416]d\-mmm\-yy;@</formatCode>
                  <v>39674</v>
                </pt>
                <pt idx="541">
                  <formatCode>[$-416]d\-mmm\-yy;@</formatCode>
                  <v>39679</v>
                </pt>
                <pt idx="542">
                  <formatCode>[$-416]d\-mmm\-yy;@</formatCode>
                  <v>39681</v>
                </pt>
                <pt idx="543">
                  <formatCode>[$-416]d\-mmm\-yy;@</formatCode>
                  <v>39686</v>
                </pt>
                <pt idx="544">
                  <formatCode>[$-416]d\-mmm\-yy;@</formatCode>
                  <v>39688</v>
                </pt>
                <pt idx="545">
                  <formatCode>[$-416]d\-mmm\-yy;@</formatCode>
                  <v>39693</v>
                </pt>
                <pt idx="546">
                  <formatCode>[$-416]d\-mmm\-yy;@</formatCode>
                  <v>39695</v>
                </pt>
                <pt idx="547">
                  <formatCode>[$-416]d\-mmm\-yy;@</formatCode>
                  <v>39701</v>
                </pt>
                <pt idx="548">
                  <formatCode>[$-416]d\-mmm\-yy;@</formatCode>
                  <v>39707</v>
                </pt>
                <pt idx="549">
                  <formatCode>[$-416]d\-mmm\-yy;@</formatCode>
                  <v>39709</v>
                </pt>
                <pt idx="550">
                  <formatCode>[$-416]d\-mmm\-yy;@</formatCode>
                  <v>39714</v>
                </pt>
                <pt idx="551">
                  <formatCode>[$-416]d\-mmm\-yy;@</formatCode>
                  <v>39716</v>
                </pt>
                <pt idx="552">
                  <formatCode>[$-416]d\-mmm\-yy;@</formatCode>
                  <v>39722</v>
                </pt>
                <pt idx="553">
                  <formatCode>[$-416]d\-mmm\-yy;@</formatCode>
                  <v>39728</v>
                </pt>
                <pt idx="554">
                  <formatCode>[$-416]d\-mmm\-yy;@</formatCode>
                  <v>39730</v>
                </pt>
                <pt idx="555">
                  <formatCode>[$-416]d\-mmm\-yy;@</formatCode>
                  <v>39735</v>
                </pt>
                <pt idx="556">
                  <formatCode>[$-416]d\-mmm\-yy;@</formatCode>
                  <v>39744</v>
                </pt>
                <pt idx="557">
                  <formatCode>[$-416]d\-mmm\-yy;@</formatCode>
                  <v>39751</v>
                </pt>
                <pt idx="558">
                  <formatCode>[$-416]d\-mmm\-yy;@</formatCode>
                  <v>39756</v>
                </pt>
                <pt idx="559">
                  <formatCode>[$-416]d\-mmm\-yy;@</formatCode>
                  <v>39763</v>
                </pt>
                <pt idx="560">
                  <formatCode>[$-416]d\-mmm\-yy;@</formatCode>
                  <v>39765</v>
                </pt>
                <pt idx="561">
                  <formatCode>[$-416]d\-mmm\-yy;@</formatCode>
                  <v>39772</v>
                </pt>
                <pt idx="562">
                  <formatCode>[$-416]d\-mmm\-yy;@</formatCode>
                  <v>39777</v>
                </pt>
                <pt idx="563">
                  <formatCode>[$-416]d\-mmm\-yy;@</formatCode>
                  <v>39780</v>
                </pt>
                <pt idx="564">
                  <formatCode>[$-416]d\-mmm\-yy;@</formatCode>
                  <v>39784</v>
                </pt>
                <pt idx="565">
                  <formatCode>[$-416]d\-mmm\-yy;@</formatCode>
                  <v>39786</v>
                </pt>
                <pt idx="566">
                  <formatCode>[$-416]d\-mmm\-yy;@</formatCode>
                  <v>39793</v>
                </pt>
                <pt idx="567">
                  <formatCode>[$-416]d\-mmm\-yy;@</formatCode>
                  <v>39798</v>
                </pt>
                <pt idx="568">
                  <formatCode>[$-416]d\-mmm\-yy;@</formatCode>
                  <v>39800</v>
                </pt>
                <pt idx="569">
                  <formatCode>[$-416]d\-mmm\-yy;@</formatCode>
                  <v>39808</v>
                </pt>
                <pt idx="570">
                  <formatCode>[$-416]d\-mmm\-yy;@</formatCode>
                  <v>39812</v>
                </pt>
                <pt idx="571">
                  <formatCode>[$-416]d\-mmm\-yy;@</formatCode>
                  <v>39819</v>
                </pt>
                <pt idx="572">
                  <formatCode>[$-416]d\-mmm\-yy;@</formatCode>
                  <v>39822</v>
                </pt>
                <pt idx="573">
                  <formatCode>[$-416]d\-mmm\-yy;@</formatCode>
                  <v>39826</v>
                </pt>
                <pt idx="574">
                  <formatCode>[$-416]d\-mmm\-yy;@</formatCode>
                  <v>39828</v>
                </pt>
                <pt idx="575">
                  <formatCode>[$-416]d\-mmm\-yy;@</formatCode>
                  <v>39833</v>
                </pt>
                <pt idx="576">
                  <formatCode>[$-416]d\-mmm\-yy;@</formatCode>
                  <v>39835</v>
                </pt>
                <pt idx="577">
                  <formatCode>[$-416]d\-mmm\-yy;@</formatCode>
                  <v>39840</v>
                </pt>
                <pt idx="578">
                  <formatCode>[$-416]d\-mmm\-yy;@</formatCode>
                  <v>39842</v>
                </pt>
                <pt idx="579">
                  <formatCode>[$-416]d\-mmm\-yy;@</formatCode>
                  <v>39847</v>
                </pt>
                <pt idx="580">
                  <formatCode>[$-416]d\-mmm\-yy;@</formatCode>
                  <v>39850</v>
                </pt>
                <pt idx="581">
                  <formatCode>[$-416]d\-mmm\-yy;@</formatCode>
                  <v>39854</v>
                </pt>
                <pt idx="582">
                  <formatCode>[$-416]d\-mmm\-yy;@</formatCode>
                  <v>39856</v>
                </pt>
                <pt idx="583">
                  <formatCode>[$-416]d\-mmm\-yy;@</formatCode>
                  <v>39861</v>
                </pt>
                <pt idx="584">
                  <formatCode>[$-416]d\-mmm\-yy;@</formatCode>
                  <v>39863</v>
                </pt>
                <pt idx="585">
                  <formatCode>[$-416]d\-mmm\-yy;@</formatCode>
                  <v>39871</v>
                </pt>
                <pt idx="586">
                  <formatCode>[$-416]d\-mmm\-yy;@</formatCode>
                  <v>39875</v>
                </pt>
                <pt idx="587">
                  <formatCode>[$-416]d\-mmm\-yy;@</formatCode>
                  <v>39877</v>
                </pt>
                <pt idx="588">
                  <formatCode>[$-416]d\-mmm\-yy;@</formatCode>
                  <v>39882</v>
                </pt>
                <pt idx="589">
                  <formatCode>[$-416]d\-mmm\-yy;@</formatCode>
                  <v>39884</v>
                </pt>
                <pt idx="590">
                  <formatCode>[$-416]d\-mmm\-yy;@</formatCode>
                  <v>39889</v>
                </pt>
                <pt idx="591">
                  <formatCode>[$-416]d\-mmm\-yy;@</formatCode>
                  <v>39891</v>
                </pt>
                <pt idx="592">
                  <formatCode>[$-416]d\-mmm\-yy;@</formatCode>
                  <v>39896</v>
                </pt>
                <pt idx="593">
                  <formatCode>[$-416]d\-mmm\-yy;@</formatCode>
                  <v>39903</v>
                </pt>
                <pt idx="594">
                  <formatCode>[$-416]d\-mmm\-yy;@</formatCode>
                  <v>39905</v>
                </pt>
                <pt idx="595">
                  <formatCode>[$-416]d\-mmm\-yy;@</formatCode>
                  <v>39910</v>
                </pt>
                <pt idx="596">
                  <formatCode>[$-416]d\-mmm\-yy;@</formatCode>
                  <v>39917</v>
                </pt>
                <pt idx="597">
                  <formatCode>[$-416]d\-mmm\-yy;@</formatCode>
                  <v>39925</v>
                </pt>
                <pt idx="598">
                  <formatCode>[$-416]d\-mmm\-yy;@</formatCode>
                  <v>39932</v>
                </pt>
                <pt idx="599">
                  <formatCode>[$-416]d\-mmm\-yy;@</formatCode>
                  <v>39938</v>
                </pt>
                <pt idx="600">
                  <formatCode>[$-416]d\-mmm\-yy;@</formatCode>
                  <v>39947</v>
                </pt>
                <pt idx="601">
                  <formatCode>[$-416]d\-mmm\-yy;@</formatCode>
                  <v>39952</v>
                </pt>
                <pt idx="602">
                  <formatCode>[$-416]d\-mmm\-yy;@</formatCode>
                  <v>39954</v>
                </pt>
                <pt idx="603">
                  <formatCode>[$-416]d\-mmm\-yy;@</formatCode>
                  <v>39959</v>
                </pt>
                <pt idx="604">
                  <formatCode>[$-416]d\-mmm\-yy;@</formatCode>
                  <v>39961</v>
                </pt>
                <pt idx="605">
                  <formatCode>[$-416]d\-mmm\-yy;@</formatCode>
                  <v>39966</v>
                </pt>
                <pt idx="606">
                  <formatCode>[$-416]d\-mmm\-yy;@</formatCode>
                  <v>39968</v>
                </pt>
                <pt idx="607">
                  <formatCode>[$-416]d\-mmm\-yy;@</formatCode>
                  <v>39973</v>
                </pt>
                <pt idx="608">
                  <formatCode>[$-416]d\-mmm\-yy;@</formatCode>
                  <v>39980</v>
                </pt>
                <pt idx="609">
                  <formatCode>[$-416]d\-mmm\-yy;@</formatCode>
                  <v>39987</v>
                </pt>
                <pt idx="610">
                  <formatCode>[$-416]d\-mmm\-yy;@</formatCode>
                  <v>39989</v>
                </pt>
                <pt idx="611">
                  <formatCode>[$-416]d\-mmm\-yy;@</formatCode>
                  <v>39994</v>
                </pt>
                <pt idx="612">
                  <formatCode>[$-416]d\-mmm\-yy;@</formatCode>
                  <v>39996</v>
                </pt>
                <pt idx="613">
                  <formatCode>[$-416]d\-mmm\-yy;@</formatCode>
                  <v>40001</v>
                </pt>
                <pt idx="614">
                  <formatCode>[$-416]d\-mmm\-yy;@</formatCode>
                  <v>40003</v>
                </pt>
                <pt idx="615">
                  <formatCode>[$-416]d\-mmm\-yy;@</formatCode>
                  <v>40008</v>
                </pt>
                <pt idx="616">
                  <formatCode>[$-416]d\-mmm\-yy;@</formatCode>
                  <v>40011</v>
                </pt>
                <pt idx="617">
                  <formatCode>[$-416]d\-mmm\-yy;@</formatCode>
                  <v>40016</v>
                </pt>
                <pt idx="618">
                  <formatCode>[$-416]d\-mmm\-yy;@</formatCode>
                  <v>40022</v>
                </pt>
                <pt idx="619">
                  <formatCode>[$-416]d\-mmm\-yy;@</formatCode>
                  <v>40024</v>
                </pt>
                <pt idx="620">
                  <formatCode>[$-416]d\-mmm\-yy;@</formatCode>
                  <v>40029</v>
                </pt>
                <pt idx="621">
                  <formatCode>[$-416]d\-mmm\-yy;@</formatCode>
                  <v>40036</v>
                </pt>
                <pt idx="622">
                  <formatCode>[$-416]d\-mmm\-yy;@</formatCode>
                  <v>40039</v>
                </pt>
                <pt idx="623">
                  <formatCode>[$-416]d\-mmm\-yy;@</formatCode>
                  <v>40050</v>
                </pt>
                <pt idx="624">
                  <formatCode>[$-416]d\-mmm\-yy;@</formatCode>
                  <v>40053</v>
                </pt>
                <pt idx="625">
                  <formatCode>[$-416]d\-mmm\-yy;@</formatCode>
                  <v>40057</v>
                </pt>
                <pt idx="626">
                  <formatCode>[$-416]d\-mmm\-yy;@</formatCode>
                  <v>40059</v>
                </pt>
                <pt idx="627">
                  <formatCode>[$-416]d\-mmm\-yy;@</formatCode>
                  <v>40065</v>
                </pt>
                <pt idx="628">
                  <formatCode>[$-416]d\-mmm\-yy;@</formatCode>
                  <v>40071</v>
                </pt>
                <pt idx="629">
                  <formatCode>[$-416]d\-mmm\-yy;@</formatCode>
                  <v>40073</v>
                </pt>
                <pt idx="630">
                  <formatCode>[$-416]d\-mmm\-yy;@</formatCode>
                  <v>40079</v>
                </pt>
                <pt idx="631">
                  <formatCode>[$-416]d\-mmm\-yy;@</formatCode>
                  <v>40085</v>
                </pt>
                <pt idx="632">
                  <formatCode>[$-416]d\-mmm\-yy;@</formatCode>
                  <v>40093</v>
                </pt>
                <pt idx="633">
                  <formatCode>[$-416]d\-mmm\-yy;@</formatCode>
                  <v>40100</v>
                </pt>
                <pt idx="634">
                  <formatCode>[$-416]d\-mmm\-yy;@</formatCode>
                  <v>40106</v>
                </pt>
                <pt idx="635">
                  <formatCode>[$-416]d\-mmm\-yy;@</formatCode>
                  <v>40108</v>
                </pt>
                <pt idx="636">
                  <formatCode>[$-416]d\-mmm\-yy;@</formatCode>
                  <v>40121</v>
                </pt>
                <pt idx="637">
                  <formatCode>[$-416]d\-mmm\-yy;@</formatCode>
                  <v>40127</v>
                </pt>
                <pt idx="638">
                  <formatCode>[$-416]d\-mmm\-yy;@</formatCode>
                  <v>40129</v>
                </pt>
                <pt idx="639">
                  <formatCode>[$-416]d\-mmm\-yy;@</formatCode>
                  <v>40134</v>
                </pt>
                <pt idx="640">
                  <formatCode>[$-416]d\-mmm\-yy;@</formatCode>
                  <v>40136</v>
                </pt>
                <pt idx="641">
                  <formatCode>[$-416]d\-mmm\-yy;@</formatCode>
                  <v>40144</v>
                </pt>
                <pt idx="642">
                  <formatCode>[$-416]d\-mmm\-yy;@</formatCode>
                  <v>40148</v>
                </pt>
                <pt idx="643">
                  <formatCode>[$-416]d\-mmm\-yy;@</formatCode>
                  <v>40151</v>
                </pt>
                <pt idx="644">
                  <formatCode>[$-416]d\-mmm\-yy;@</formatCode>
                  <v>40155</v>
                </pt>
                <pt idx="645">
                  <formatCode>[$-416]d\-mmm\-yy;@</formatCode>
                  <v>40163</v>
                </pt>
                <pt idx="646">
                  <formatCode>[$-416]d\-mmm\-yy;@</formatCode>
                  <v>40173</v>
                </pt>
                <pt idx="647">
                  <formatCode>[$-416]d\-mmm\-yy;@</formatCode>
                  <v>40177</v>
                </pt>
                <pt idx="648">
                  <formatCode>[$-416]d\-mmm\-yy;@</formatCode>
                  <v>40911</v>
                </pt>
                <pt idx="649">
                  <formatCode>[$-416]d\-mmm\-yy;@</formatCode>
                  <v>40920</v>
                </pt>
                <pt idx="650">
                  <formatCode>[$-416]d\-mmm\-yy;@</formatCode>
                  <v>40997</v>
                </pt>
                <pt idx="651">
                  <formatCode>[$-416]d\-mmm\-yy;@</formatCode>
                  <v>41018</v>
                </pt>
                <pt idx="652">
                  <formatCode>[$-416]d\-mmm\-yy;@</formatCode>
                  <v>41051</v>
                </pt>
                <pt idx="653">
                  <formatCode>[$-416]d\-mmm\-yy;@</formatCode>
                  <v>41060</v>
                </pt>
                <pt idx="654">
                  <formatCode>[$-416]d\-mmm\-yy;@</formatCode>
                  <v>41067</v>
                </pt>
                <pt idx="655">
                  <formatCode>[$-416]d\-mmm\-yy;@</formatCode>
                  <v>41080</v>
                </pt>
                <pt idx="656">
                  <formatCode>[$-416]d\-mmm\-yy;@</formatCode>
                  <v>41095</v>
                </pt>
                <pt idx="657">
                  <formatCode>[$-416]d\-mmm\-yy;@</formatCode>
                  <v>41137</v>
                </pt>
                <pt idx="658">
                  <formatCode>[$-416]d\-mmm\-yy;@</formatCode>
                  <v>41177</v>
                </pt>
                <pt idx="659">
                  <formatCode>[$-416]d\-mmm\-yy;@</formatCode>
                  <v>41200</v>
                </pt>
                <pt idx="660">
                  <formatCode>[$-416]d\-mmm\-yy;@</formatCode>
                  <v>41208</v>
                </pt>
                <pt idx="661">
                  <formatCode>[$-416]d\-mmm\-yy;@</formatCode>
                  <v>41310</v>
                </pt>
                <pt idx="662">
                  <formatCode>[$-416]d\-mmm\-yy;@</formatCode>
                  <v>41352</v>
                </pt>
                <pt idx="663">
                  <formatCode>[$-416]d\-mmm\-yy;@</formatCode>
                  <v>41375</v>
                </pt>
                <pt idx="664">
                  <formatCode>[$-416]d\-mmm\-yy;@</formatCode>
                  <v>41387</v>
                </pt>
                <pt idx="665">
                  <formatCode>[$-416]d\-mmm\-yy;@</formatCode>
                  <v>41408</v>
                </pt>
                <pt idx="666">
                  <formatCode>[$-416]d\-mmm\-yy;@</formatCode>
                  <v>41473</v>
                </pt>
                <pt idx="667">
                  <formatCode>[$-416]d\-mmm\-yy;@</formatCode>
                  <v>41478</v>
                </pt>
                <pt idx="668">
                  <formatCode>[$-416]d\-mmm\-yy;@</formatCode>
                  <v>41492</v>
                </pt>
                <pt idx="669">
                  <formatCode>[$-416]d\-mmm\-yy;@</formatCode>
                  <v>41508</v>
                </pt>
                <pt idx="670">
                  <formatCode>[$-416]d\-mmm\-yy;@</formatCode>
                  <v>41513</v>
                </pt>
                <pt idx="671">
                  <formatCode>[$-416]d\-mmm\-yy;@</formatCode>
                  <v>41520</v>
                </pt>
                <pt idx="672">
                  <formatCode>[$-416]d\-mmm\-yy;@</formatCode>
                  <v>41541</v>
                </pt>
                <pt idx="673">
                  <formatCode>[$-416]d\-mmm\-yy;@</formatCode>
                  <v>41555</v>
                </pt>
                <pt idx="674">
                  <formatCode>[$-416]d\-mmm\-yy;@</formatCode>
                  <v>41640</v>
                </pt>
                <pt idx="675">
                  <formatCode>[$-416]d\-mmm\-yy;@</formatCode>
                  <v>41647</v>
                </pt>
                <pt idx="676">
                  <formatCode>[$-416]d\-mmm\-yy;@</formatCode>
                  <v>41653</v>
                </pt>
                <pt idx="677">
                  <formatCode>[$-416]d\-mmm\-yy;@</formatCode>
                  <v>41661</v>
                </pt>
                <pt idx="678">
                  <formatCode>[$-416]d\-mmm\-yy;@</formatCode>
                  <v>41667</v>
                </pt>
                <pt idx="679">
                  <formatCode>[$-416]d\-mmm\-yy;@</formatCode>
                  <v>41682</v>
                </pt>
                <pt idx="680">
                  <formatCode>[$-416]d\-mmm\-yy;@</formatCode>
                  <v>41688</v>
                </pt>
                <pt idx="681">
                  <formatCode>[$-416]d\-mmm\-yy;@</formatCode>
                  <v>41695</v>
                </pt>
                <pt idx="682">
                  <formatCode>[$-416]d\-mmm\-yy;@</formatCode>
                  <v>41701</v>
                </pt>
                <pt idx="683">
                  <formatCode>[$-416]d\-mmm\-yy;@</formatCode>
                  <v>41708</v>
                </pt>
                <pt idx="684">
                  <formatCode>[$-416]d\-mmm\-yy;@</formatCode>
                  <v>41715</v>
                </pt>
                <pt idx="685">
                  <formatCode>[$-416]d\-mmm\-yy;@</formatCode>
                  <v>41723</v>
                </pt>
                <pt idx="686">
                  <formatCode>[$-416]d\-mmm\-yy;@</formatCode>
                  <v>41729</v>
                </pt>
                <pt idx="687">
                  <formatCode>[$-416]d\-mmm\-yy;@</formatCode>
                  <v>41738</v>
                </pt>
                <pt idx="688">
                  <formatCode>[$-416]d\-mmm\-yy;@</formatCode>
                  <v>41744</v>
                </pt>
                <pt idx="689">
                  <formatCode>[$-416]d\-mmm\-yy;@</formatCode>
                  <v>41754</v>
                </pt>
                <pt idx="690">
                  <formatCode>[$-416]d\-mmm\-yy;@</formatCode>
                  <v>41757</v>
                </pt>
                <pt idx="691">
                  <formatCode>[$-416]d\-mmm\-yy;@</formatCode>
                  <v>41766</v>
                </pt>
                <pt idx="692">
                  <formatCode>[$-416]d\-mmm\-yy;@</formatCode>
                  <v>41771</v>
                </pt>
                <pt idx="693">
                  <formatCode>[$-416]d\-mmm\-yy;@</formatCode>
                  <v>41778</v>
                </pt>
                <pt idx="694">
                  <formatCode>[$-416]d\-mmm\-yy;@</formatCode>
                  <v>41785</v>
                </pt>
                <pt idx="695">
                  <formatCode>[$-416]d\-mmm\-yy;@</formatCode>
                  <v>41793</v>
                </pt>
                <pt idx="696">
                  <formatCode>[$-416]d\-mmm\-yy;@</formatCode>
                  <v>41800</v>
                </pt>
                <pt idx="697">
                  <formatCode>[$-416]d\-mmm\-yy;@</formatCode>
                  <v>41810</v>
                </pt>
                <pt idx="698">
                  <formatCode>[$-416]d\-mmm\-yy;@</formatCode>
                  <v>41814</v>
                </pt>
                <pt idx="699">
                  <formatCode>[$-416]d\-mmm\-yy;@</formatCode>
                  <v>41820</v>
                </pt>
                <pt idx="700">
                  <formatCode>[$-416]d\-mmm\-yy;@</formatCode>
                  <v>41829</v>
                </pt>
                <pt idx="701">
                  <formatCode>[$-416]d\-mmm\-yy;@</formatCode>
                  <v>41834</v>
                </pt>
                <pt idx="702">
                  <formatCode>[$-416]d\-mmm\-yy;@</formatCode>
                  <v>41841</v>
                </pt>
                <pt idx="703">
                  <formatCode>[$-416]d\-mmm\-yy;@</formatCode>
                  <v>41848</v>
                </pt>
                <pt idx="704">
                  <formatCode>[$-416]d\-mmm\-yy;@</formatCode>
                  <v>41855</v>
                </pt>
                <pt idx="705">
                  <formatCode>[$-416]d\-mmm\-yy;@</formatCode>
                  <v>41864</v>
                </pt>
                <pt idx="706">
                  <formatCode>[$-416]d\-mmm\-yy;@</formatCode>
                  <v>41869</v>
                </pt>
                <pt idx="707">
                  <formatCode>[$-416]d\-mmm\-yy;@</formatCode>
                  <v>41876</v>
                </pt>
                <pt idx="708">
                  <formatCode>[$-416]d\-mmm\-yy;@</formatCode>
                  <v>41883</v>
                </pt>
                <pt idx="709">
                  <formatCode>[$-416]d\-mmm\-yy;@</formatCode>
                  <v>41890</v>
                </pt>
                <pt idx="710">
                  <formatCode>[$-416]d\-mmm\-yy;@</formatCode>
                  <v>41897</v>
                </pt>
                <pt idx="711">
                  <formatCode>[$-416]d\-mmm\-yy;@</formatCode>
                  <v>41904</v>
                </pt>
                <pt idx="712">
                  <formatCode>[$-416]d\-mmm\-yy;@</formatCode>
                  <v>41911</v>
                </pt>
                <pt idx="713">
                  <formatCode>[$-416]d\-mmm\-yy;@</formatCode>
                  <v>41918</v>
                </pt>
                <pt idx="714">
                  <formatCode>[$-416]d\-mmm\-yy;@</formatCode>
                  <v>41928</v>
                </pt>
                <pt idx="715">
                  <formatCode>[$-416]d\-mmm\-yy;@</formatCode>
                  <v>41934</v>
                </pt>
                <pt idx="716">
                  <formatCode>[$-416]d\-mmm\-yy;@</formatCode>
                  <v>41942</v>
                </pt>
                <pt idx="717">
                  <formatCode>[$-416]d\-mmm\-yy;@</formatCode>
                  <v>41915</v>
                </pt>
                <pt idx="718">
                  <formatCode>[$-416]d\-mmm\-yy;@</formatCode>
                  <v>41956</v>
                </pt>
                <pt idx="719">
                  <formatCode>[$-416]d\-mmm\-yy;@</formatCode>
                  <v>41962</v>
                </pt>
                <pt idx="720">
                  <formatCode>[$-416]d\-mmm\-yy;@</formatCode>
                  <v>41967</v>
                </pt>
                <pt idx="721">
                  <formatCode>[$-416]d\-mmm\-yy;@</formatCode>
                  <v>41974</v>
                </pt>
                <pt idx="722">
                  <formatCode>[$-416]d\-mmm\-yy;@</formatCode>
                  <v>41982</v>
                </pt>
                <pt idx="723">
                  <formatCode>[$-416]d\-mmm\-yy;@</formatCode>
                  <v>41988</v>
                </pt>
                <pt idx="724">
                  <formatCode>[$-416]d\-mmm\-yy;@</formatCode>
                  <v>41995</v>
                </pt>
                <pt idx="725">
                  <formatCode>[$-416]d\-mmm\-yy;@</formatCode>
                  <v>42002</v>
                </pt>
                <pt idx="726">
                  <formatCode>[$-416]d\-mmm\-yy;@</formatCode>
                  <v>42010</v>
                </pt>
                <pt idx="727">
                  <formatCode>[$-416]d\-mmm\-yy;@</formatCode>
                  <v>42016</v>
                </pt>
                <pt idx="728">
                  <formatCode>[$-416]d\-mmm\-yy;@</formatCode>
                  <v>42023</v>
                </pt>
                <pt idx="729">
                  <formatCode>[$-416]d\-mmm\-yy;@</formatCode>
                  <v>42033</v>
                </pt>
                <pt idx="730">
                  <formatCode>[$-416]d\-mmm\-yy;@</formatCode>
                  <v>42037</v>
                </pt>
                <pt idx="731">
                  <formatCode>[$-416]d\-mmm\-yy;@</formatCode>
                  <v>42047</v>
                </pt>
                <pt idx="732">
                  <formatCode>[$-416]d\-mmm\-yy;@</formatCode>
                  <v>42054</v>
                </pt>
                <pt idx="733">
                  <formatCode>[$-416]d\-mmm\-yy;@</formatCode>
                  <v>42058</v>
                </pt>
                <pt idx="734">
                  <formatCode>[$-416]d\-mmm\-yy;@</formatCode>
                  <v>42065</v>
                </pt>
                <pt idx="735">
                  <formatCode>[$-416]d\-mmm\-yy;@</formatCode>
                  <v>42075</v>
                </pt>
                <pt idx="736">
                  <formatCode>[$-416]d\-mmm\-yy;@</formatCode>
                  <v>42081</v>
                </pt>
                <pt idx="737">
                  <formatCode>[$-416]d\-mmm\-yy;@</formatCode>
                  <v>42086</v>
                </pt>
                <pt idx="738">
                  <formatCode>[$-416]d\-mmm\-yy;@</formatCode>
                  <v>42093</v>
                </pt>
                <pt idx="739">
                  <formatCode>[$-416]d\-mmm\-yy;@</formatCode>
                  <v>42102</v>
                </pt>
                <pt idx="740">
                  <formatCode>[$-416]d\-mmm\-yy;@</formatCode>
                  <v>42107</v>
                </pt>
                <pt idx="741">
                  <formatCode>[$-416]d\-mmm\-yy;@</formatCode>
                  <v>42116</v>
                </pt>
                <pt idx="742">
                  <formatCode>[$-416]d\-mmm\-yy;@</formatCode>
                  <v>42116</v>
                </pt>
                <pt idx="743">
                  <formatCode>[$-416]d\-mmm\-yy;@</formatCode>
                  <v>42128</v>
                </pt>
                <pt idx="744">
                  <formatCode>[$-416]d\-mmm\-yy;@</formatCode>
                  <v>42135</v>
                </pt>
                <pt idx="745">
                  <formatCode>[$-416]d\-mmm\-yy;@</formatCode>
                  <v>42144</v>
                </pt>
                <pt idx="746">
                  <formatCode>[$-416]d\-mmm\-yy;@</formatCode>
                  <v>42151</v>
                </pt>
                <pt idx="747">
                  <formatCode>[$-416]d\-mmm\-yy;@</formatCode>
                  <v>42156</v>
                </pt>
                <pt idx="748">
                  <formatCode>[$-416]d\-mmm\-yy;@</formatCode>
                  <v>42163</v>
                </pt>
                <pt idx="749">
                  <formatCode>[$-416]d\-mmm\-yy;@</formatCode>
                  <v>42170</v>
                </pt>
                <pt idx="750">
                  <formatCode>[$-416]d\-mmm\-yy;@</formatCode>
                  <v>42179</v>
                </pt>
                <pt idx="751">
                  <formatCode>[$-416]d\-mmm\-yy;@</formatCode>
                  <v>42186</v>
                </pt>
                <pt idx="752">
                  <formatCode>[$-416]d\-mmm\-yy;@</formatCode>
                  <v>42192</v>
                </pt>
                <pt idx="753">
                  <formatCode>[$-416]d\-mmm\-yy;@</formatCode>
                  <v>42198</v>
                </pt>
                <pt idx="754">
                  <formatCode>[$-416]d\-mmm\-yy;@</formatCode>
                  <v>42205</v>
                </pt>
                <pt idx="755">
                  <formatCode>[$-416]d\-mmm\-yy;@</formatCode>
                  <v>42212</v>
                </pt>
                <pt idx="756">
                  <formatCode>[$-416]d\-mmm\-yy;@</formatCode>
                  <v>42219</v>
                </pt>
                <pt idx="757">
                  <formatCode>[$-416]d\-mmm\-yy;@</formatCode>
                  <v>42226</v>
                </pt>
                <pt idx="758">
                  <formatCode>[$-416]d\-mmm\-yy;@</formatCode>
                  <v>42236</v>
                </pt>
                <pt idx="759">
                  <formatCode>[$-416]d\-mmm\-yy;@</formatCode>
                  <v>42241</v>
                </pt>
                <pt idx="760">
                  <formatCode>[$-416]d\-mmm\-yy;@</formatCode>
                  <v>42249</v>
                </pt>
                <pt idx="761">
                  <formatCode>[$-416]d\-mmm\-yy;@</formatCode>
                  <v>42256</v>
                </pt>
                <pt idx="762">
                  <formatCode>[$-416]d\-mmm\-yy;@</formatCode>
                  <v>42261</v>
                </pt>
                <pt idx="763">
                  <formatCode>[$-416]d\-mmm\-yy;@</formatCode>
                  <v>42270</v>
                </pt>
                <pt idx="764">
                  <formatCode>[$-416]d\-mmm\-yy;@</formatCode>
                  <v>42275</v>
                </pt>
                <pt idx="765">
                  <formatCode>[$-416]d\-mmm\-yy;@</formatCode>
                  <v>42282</v>
                </pt>
                <pt idx="766">
                  <formatCode>[$-416]d\-mmm\-yy;@</formatCode>
                  <v>42290</v>
                </pt>
                <pt idx="767">
                  <formatCode>[$-416]d\-mmm\-yy;@</formatCode>
                  <v>42296</v>
                </pt>
                <pt idx="768">
                  <formatCode>[$-416]d\-mmm\-yy;@</formatCode>
                  <v>42303</v>
                </pt>
                <pt idx="769">
                  <formatCode>[$-416]d\-mmm\-yy;@</formatCode>
                  <v>42311</v>
                </pt>
                <pt idx="770">
                  <formatCode>[$-416]d\-mmm\-yy;@</formatCode>
                  <v>42317</v>
                </pt>
                <pt idx="771">
                  <formatCode>[$-416]d\-mmm\-yy;@</formatCode>
                  <v>42324</v>
                </pt>
                <pt idx="772">
                  <formatCode>[$-416]d\-mmm\-yy;@</formatCode>
                  <v>42332</v>
                </pt>
                <pt idx="773">
                  <formatCode>[$-416]d\-mmm\-yy;@</formatCode>
                  <v>42338</v>
                </pt>
                <pt idx="774">
                  <formatCode>[$-416]d\-mmm\-yy;@</formatCode>
                  <v>42345</v>
                </pt>
                <pt idx="775">
                  <formatCode>[$-416]d\-mmm\-yy;@</formatCode>
                  <v>42352</v>
                </pt>
                <pt idx="776">
                  <formatCode>[$-416]d\-mmm\-yy;@</formatCode>
                  <v>42360</v>
                </pt>
                <pt idx="777">
                  <formatCode>[$-416]d\-mmm\-yy;@</formatCode>
                  <v>42366</v>
                </pt>
                <pt idx="778">
                  <formatCode>[$-416]d\-mmm\-yy;@</formatCode>
                  <v>42373</v>
                </pt>
                <pt idx="779">
                  <formatCode>[$-416]d\-mmm\-yy;@</formatCode>
                  <v>42381</v>
                </pt>
                <pt idx="780">
                  <formatCode>[$-416]d\-mmm\-yy;@</formatCode>
                  <v>42387</v>
                </pt>
                <pt idx="781">
                  <formatCode>[$-416]d\-mmm\-yy;@</formatCode>
                  <v>42395</v>
                </pt>
                <pt idx="782">
                  <formatCode>[$-416]d\-mmm\-yy;@</formatCode>
                  <v>42401</v>
                </pt>
                <pt idx="783">
                  <formatCode>[$-416]d\-mmm\-yy;@</formatCode>
                  <v>42408</v>
                </pt>
                <pt idx="784">
                  <formatCode>[$-416]d\-mmm\-yy;@</formatCode>
                  <v>42415</v>
                </pt>
                <pt idx="785">
                  <formatCode>[$-416]d\-mmm\-yy;@</formatCode>
                  <v>42422</v>
                </pt>
                <pt idx="786">
                  <formatCode>[$-416]d\-mmm\-yy;@</formatCode>
                  <v>42429</v>
                </pt>
                <pt idx="787">
                  <formatCode>[$-416]d\-mmm\-yy;@</formatCode>
                  <v>42436</v>
                </pt>
                <pt idx="788">
                  <formatCode>[$-416]d\-mmm\-yy;@</formatCode>
                  <v>42443</v>
                </pt>
                <pt idx="789">
                  <formatCode>[$-416]d\-mmm\-yy;@</formatCode>
                  <v>42451</v>
                </pt>
                <pt idx="790">
                  <formatCode>[$-416]d\-mmm\-yy;@</formatCode>
                  <v>42457</v>
                </pt>
                <pt idx="791">
                  <formatCode>[$-416]d\-mmm\-yy;@</formatCode>
                  <v>42471</v>
                </pt>
                <pt idx="792">
                  <formatCode>[$-416]d\-mmm\-yy;@</formatCode>
                  <v>42478</v>
                </pt>
                <pt idx="793">
                  <formatCode>[$-416]d\-mmm\-yy;@</formatCode>
                  <v>42486</v>
                </pt>
                <pt idx="794">
                  <formatCode>[$-416]d\-mmm\-yy;@</formatCode>
                  <v>42492</v>
                </pt>
                <pt idx="795">
                  <formatCode>[$-416]d\-mmm\-yy;@</formatCode>
                  <v>42499</v>
                </pt>
                <pt idx="796">
                  <formatCode>[$-416]d\-mmm\-yy;@</formatCode>
                  <v>42506</v>
                </pt>
                <pt idx="797">
                  <formatCode>[$-416]d\-mmm\-yy;@</formatCode>
                  <v>42521</v>
                </pt>
                <pt idx="798">
                  <formatCode>[$-416]d\-mmm\-yy;@</formatCode>
                  <v>42527</v>
                </pt>
                <pt idx="799">
                  <formatCode>[$-416]d\-mmm\-yy;@</formatCode>
                  <v>42534</v>
                </pt>
                <pt idx="800">
                  <formatCode>[$-416]d\-mmm\-yy;@</formatCode>
                  <v>42542</v>
                </pt>
                <pt idx="801">
                  <formatCode>[$-416]d\-mmm\-yy;@</formatCode>
                  <v>42548</v>
                </pt>
                <pt idx="802">
                  <formatCode>[$-416]d\-mmm\-yy;@</formatCode>
                  <v>42555</v>
                </pt>
                <pt idx="803">
                  <formatCode>[$-416]d\-mmm\-yy;@</formatCode>
                  <v>42562</v>
                </pt>
                <pt idx="804">
                  <formatCode>[$-416]d\-mmm\-yy;@</formatCode>
                  <v>42569</v>
                </pt>
                <pt idx="805">
                  <formatCode>[$-416]d\-mmm\-yy;@</formatCode>
                  <v>42578</v>
                </pt>
                <pt idx="806">
                  <formatCode>[$-416]d\-mmm\-yy;@</formatCode>
                  <v>42583</v>
                </pt>
                <pt idx="807">
                  <formatCode>[$-416]d\-mmm\-yy;@</formatCode>
                  <v>42590</v>
                </pt>
                <pt idx="808">
                  <formatCode>[$-416]d\-mmm\-yy;@</formatCode>
                  <v>42597</v>
                </pt>
                <pt idx="809">
                  <formatCode>[$-416]d\-mmm\-yy;@</formatCode>
                  <v>42605</v>
                </pt>
                <pt idx="810">
                  <formatCode>[$-416]d\-mmm\-yy;@</formatCode>
                  <v>42611</v>
                </pt>
                <pt idx="811">
                  <formatCode>[$-416]d\-mmm\-yy;@</formatCode>
                  <v>42622</v>
                </pt>
                <pt idx="812">
                  <formatCode>[$-416]d\-mmm\-yy;@</formatCode>
                  <v>42639</v>
                </pt>
                <pt idx="813">
                  <formatCode>[$-416]d\-mmm\-yy;@</formatCode>
                  <v>42646</v>
                </pt>
                <pt idx="814">
                  <formatCode>[$-416]d\-mmm\-yy;@</formatCode>
                  <v>42675</v>
                </pt>
                <pt idx="815">
                  <formatCode>[$-416]d\-mmm\-yy;@</formatCode>
                  <v>42681</v>
                </pt>
              </numCache>
            </numRef>
          </cat>
          <val>
            <numRef>
              <f>'PZ­_PT-06'!$E$5:$E$820</f>
              <numCache>
                <formatCode>0.00</formatCode>
                <ptCount val="816"/>
                <pt idx="0">
                  <v>0.7</v>
                </pt>
                <pt idx="1">
                  <v>0.6199999999999999</v>
                </pt>
                <pt idx="2">
                  <v>0.6399999999999999</v>
                </pt>
                <pt idx="3">
                  <v>0.7</v>
                </pt>
                <pt idx="4">
                  <v>0.4799999999999999</v>
                </pt>
                <pt idx="5">
                  <v>0.5600000000000001</v>
                </pt>
                <pt idx="6">
                  <v>0.6799999999999999</v>
                </pt>
                <pt idx="7">
                  <v>0.73</v>
                </pt>
                <pt idx="8">
                  <v>0.8099999999999998</v>
                </pt>
                <pt idx="9">
                  <v>0.78</v>
                </pt>
                <pt idx="10">
                  <v>0.8799999999999999</v>
                </pt>
                <pt idx="11">
                  <v>0.77</v>
                </pt>
                <pt idx="12">
                  <v>0.8899999999999999</v>
                </pt>
                <pt idx="13">
                  <v>0.8799999999999999</v>
                </pt>
                <pt idx="14">
                  <v>0.45</v>
                </pt>
                <pt idx="15">
                  <v>0.75</v>
                </pt>
                <pt idx="16">
                  <v>0.77</v>
                </pt>
                <pt idx="17">
                  <v>0.5600000000000001</v>
                </pt>
                <pt idx="18">
                  <v>0.6699999999999999</v>
                </pt>
                <pt idx="19">
                  <v>0.43</v>
                </pt>
                <pt idx="20">
                  <v>0.26</v>
                </pt>
                <pt idx="21">
                  <v>0.54</v>
                </pt>
                <pt idx="22">
                  <v>0.6099999999999999</v>
                </pt>
                <pt idx="23">
                  <v>0.5700000000000001</v>
                </pt>
                <pt idx="24">
                  <v>0.52</v>
                </pt>
                <pt idx="25">
                  <v>0.5700000000000001</v>
                </pt>
                <pt idx="26">
                  <v>0.71</v>
                </pt>
                <pt idx="27">
                  <v>0.75</v>
                </pt>
                <pt idx="28">
                  <v>0.5900000000000001</v>
                </pt>
                <pt idx="29">
                  <v>0.6199999999999999</v>
                </pt>
                <pt idx="30">
                  <v>0.72</v>
                </pt>
                <pt idx="31">
                  <v>0.8099999999999998</v>
                </pt>
                <pt idx="32">
                  <v>0.8699999999999999</v>
                </pt>
                <pt idx="33">
                  <v>0.8799999999999999</v>
                </pt>
                <pt idx="34">
                  <v>0.7999999999999998</v>
                </pt>
                <pt idx="35">
                  <v>0.6599999999999999</v>
                </pt>
                <pt idx="36">
                  <v>0.46</v>
                </pt>
                <pt idx="37">
                  <v>0.78</v>
                </pt>
                <pt idx="38">
                  <v>0.8199999999999998</v>
                </pt>
                <pt idx="39">
                  <v>0.8399999999999999</v>
                </pt>
                <pt idx="40">
                  <v>0.96</v>
                </pt>
                <pt idx="41">
                  <v>1.02</v>
                </pt>
                <pt idx="42">
                  <v>1.07</v>
                </pt>
                <pt idx="43">
                  <v>1.13</v>
                </pt>
                <pt idx="44">
                  <v>1.02</v>
                </pt>
                <pt idx="45">
                  <v>0.95</v>
                </pt>
                <pt idx="46">
                  <v>0.97</v>
                </pt>
                <pt idx="47">
                  <v>1.09</v>
                </pt>
                <pt idx="48">
                  <v>1.07</v>
                </pt>
                <pt idx="49">
                  <v>0.8199999999999998</v>
                </pt>
                <pt idx="50">
                  <v>0.8399999999999999</v>
                </pt>
                <pt idx="51">
                  <v>0.5800000000000001</v>
                </pt>
                <pt idx="52">
                  <v>0.6599999999999999</v>
                </pt>
                <pt idx="53">
                  <v>0.6299999999999999</v>
                </pt>
                <pt idx="54">
                  <v>0.53</v>
                </pt>
                <pt idx="55">
                  <v>0.3599999999999999</v>
                </pt>
                <pt idx="56">
                  <v>0.33</v>
                </pt>
                <pt idx="57">
                  <v>0.34</v>
                </pt>
                <pt idx="58">
                  <v>0.4</v>
                </pt>
                <pt idx="59">
                  <v>0.5600000000000001</v>
                </pt>
                <pt idx="60">
                  <v>0.45</v>
                </pt>
                <pt idx="61">
                  <v>0.6199999999999999</v>
                </pt>
                <pt idx="62">
                  <v>0.28</v>
                </pt>
                <pt idx="63">
                  <v>0.32</v>
                </pt>
                <pt idx="64">
                  <v>0.5800000000000001</v>
                </pt>
                <pt idx="65">
                  <v>0.6499999999999999</v>
                </pt>
                <pt idx="66">
                  <v>0.6499999999999999</v>
                </pt>
                <pt idx="67">
                  <v>0.46</v>
                </pt>
                <pt idx="68">
                  <v>0.47</v>
                </pt>
                <pt idx="69">
                  <v>0.5900000000000001</v>
                </pt>
                <pt idx="70">
                  <v>0.32</v>
                </pt>
                <pt idx="71">
                  <v>0.54</v>
                </pt>
                <pt idx="72">
                  <v>0.6199999999999999</v>
                </pt>
                <pt idx="73">
                  <v>0.6499999999999999</v>
                </pt>
                <pt idx="74">
                  <v>0.7899999999999998</v>
                </pt>
                <pt idx="75">
                  <v>0.74</v>
                </pt>
                <pt idx="76">
                  <v>0.7999999999999998</v>
                </pt>
                <pt idx="77">
                  <v>0.8499999999999999</v>
                </pt>
                <pt idx="78">
                  <v>0.95</v>
                </pt>
                <pt idx="79">
                  <v>1.02</v>
                </pt>
                <pt idx="80">
                  <v>0.99</v>
                </pt>
                <pt idx="81">
                  <v>1.05</v>
                </pt>
                <pt idx="82">
                  <v>1.05</v>
                </pt>
                <pt idx="83">
                  <v>1.13</v>
                </pt>
                <pt idx="84">
                  <v>0.74</v>
                </pt>
                <pt idx="85">
                  <v>0.76</v>
                </pt>
                <pt idx="86">
                  <v>0.8999999999999999</v>
                </pt>
                <pt idx="87">
                  <v>0.9399999999999999</v>
                </pt>
                <pt idx="88">
                  <v>0.97</v>
                </pt>
                <pt idx="89">
                  <v>0.98</v>
                </pt>
                <pt idx="90">
                  <v>1.02</v>
                </pt>
                <pt idx="91">
                  <v>1.04</v>
                </pt>
                <pt idx="92">
                  <v>1.06</v>
                </pt>
                <pt idx="93">
                  <v>1.08</v>
                </pt>
                <pt idx="94">
                  <v>1.14</v>
                </pt>
                <pt idx="95">
                  <v>1.13</v>
                </pt>
                <pt idx="96">
                  <v>1.17</v>
                </pt>
                <pt idx="97">
                  <v>1.24</v>
                </pt>
                <pt idx="98">
                  <v>1.26</v>
                </pt>
                <pt idx="99">
                  <v>1.15</v>
                </pt>
                <pt idx="100">
                  <v>1.07</v>
                </pt>
                <pt idx="101">
                  <v>1.11</v>
                </pt>
                <pt idx="102">
                  <v>1.16</v>
                </pt>
                <pt idx="103">
                  <v>1.23</v>
                </pt>
                <pt idx="104">
                  <v>1.27</v>
                </pt>
                <pt idx="105">
                  <v>0.98</v>
                </pt>
                <pt idx="106">
                  <v>1.06</v>
                </pt>
                <pt idx="107">
                  <v>1.13</v>
                </pt>
                <pt idx="108">
                  <v>1.26</v>
                </pt>
                <pt idx="109">
                  <v>1.26</v>
                </pt>
                <pt idx="110">
                  <v>0.95</v>
                </pt>
                <pt idx="111">
                  <v>1.14</v>
                </pt>
                <pt idx="112">
                  <v>0.8999999999999999</v>
                </pt>
                <pt idx="113">
                  <v>0.6299999999999999</v>
                </pt>
                <pt idx="114">
                  <v>0.72</v>
                </pt>
                <pt idx="115">
                  <v>0.3699999999999999</v>
                </pt>
                <pt idx="116">
                  <v>0.5600000000000001</v>
                </pt>
                <pt idx="117">
                  <v>0.3599999999999999</v>
                </pt>
                <pt idx="118">
                  <v>0.4899999999999999</v>
                </pt>
                <pt idx="119">
                  <v>0.5999999999999999</v>
                </pt>
                <pt idx="120">
                  <v>0.6499999999999999</v>
                </pt>
                <pt idx="121">
                  <v>0.8399999999999999</v>
                </pt>
                <pt idx="122">
                  <v>0.8599999999999999</v>
                </pt>
                <pt idx="123">
                  <v>0.9399999999999999</v>
                </pt>
                <pt idx="124">
                  <v>0.96</v>
                </pt>
                <pt idx="125">
                  <v>0.77</v>
                </pt>
                <pt idx="126">
                  <v>0.7999999999999998</v>
                </pt>
                <pt idx="127">
                  <v>0.26</v>
                </pt>
                <pt idx="128">
                  <v>0.4</v>
                </pt>
                <pt idx="129">
                  <v>0.54</v>
                </pt>
                <pt idx="130">
                  <v>0.55</v>
                </pt>
                <pt idx="131">
                  <v>0.2299999999999999</v>
                </pt>
                <pt idx="132">
                  <v>0.2499999999999999</v>
                </pt>
                <pt idx="133">
                  <v>0.3287499999999999</v>
                </pt>
                <pt idx="134">
                  <v>0.33</v>
                </pt>
                <pt idx="135">
                  <v>0.41</v>
                </pt>
                <pt idx="136">
                  <v>0.28</v>
                </pt>
                <pt idx="137">
                  <v>0.2299999999999999</v>
                </pt>
                <pt idx="138">
                  <v>0.34</v>
                </pt>
                <pt idx="139">
                  <v>0.4</v>
                </pt>
                <pt idx="140">
                  <v>0.26</v>
                </pt>
                <pt idx="141">
                  <v>0.32</v>
                </pt>
                <pt idx="142">
                  <v>0.42</v>
                </pt>
                <pt idx="143">
                  <v>0.43</v>
                </pt>
                <pt idx="144">
                  <v>0.22</v>
                </pt>
                <pt idx="145">
                  <v>0.2299999999999999</v>
                </pt>
                <pt idx="146">
                  <v>0.2299999999999999</v>
                </pt>
                <pt idx="147">
                  <v>0.2399999999999999</v>
                </pt>
                <pt idx="148">
                  <v>0.22</v>
                </pt>
                <pt idx="149">
                  <v>0.3599999999999999</v>
                </pt>
                <pt idx="150">
                  <v>0.31</v>
                </pt>
                <pt idx="151">
                  <v>0.41</v>
                </pt>
                <pt idx="152">
                  <v>0.29</v>
                </pt>
                <pt idx="153">
                  <v>0.34</v>
                </pt>
                <pt idx="154">
                  <v>0.16</v>
                </pt>
                <pt idx="155">
                  <v>0.26</v>
                </pt>
                <pt idx="156">
                  <v>0.3</v>
                </pt>
                <pt idx="157">
                  <v>0.4999999999999999</v>
                </pt>
                <pt idx="158">
                  <v>0.52</v>
                </pt>
                <pt idx="159">
                  <v>0.3699999999999999</v>
                </pt>
                <pt idx="160">
                  <v>0.31</v>
                </pt>
                <pt idx="161">
                  <v>0.3499999999999999</v>
                </pt>
                <pt idx="162">
                  <v>0.3599999999999999</v>
                </pt>
                <pt idx="163">
                  <v>0.53</v>
                </pt>
                <pt idx="164">
                  <v>0.45</v>
                </pt>
                <pt idx="165">
                  <v>0.5600000000000001</v>
                </pt>
                <pt idx="166">
                  <v>0.5800000000000001</v>
                </pt>
                <pt idx="167">
                  <v>0.6299999999999999</v>
                </pt>
                <pt idx="168">
                  <v>0.6399999999999999</v>
                </pt>
                <pt idx="169">
                  <v>0.4</v>
                </pt>
                <pt idx="170">
                  <v>0.52</v>
                </pt>
                <pt idx="171">
                  <v>0.6099999999999999</v>
                </pt>
                <pt idx="172">
                  <v>0.6699999999999999</v>
                </pt>
                <pt idx="173">
                  <v>0.6299999999999999</v>
                </pt>
                <pt idx="174">
                  <v>0.5600000000000001</v>
                </pt>
                <pt idx="175">
                  <v>0.6799999999999999</v>
                </pt>
                <pt idx="176">
                  <v>0.6499999999999999</v>
                </pt>
                <pt idx="177">
                  <v>0.7</v>
                </pt>
                <pt idx="178">
                  <v>0.72</v>
                </pt>
                <pt idx="179">
                  <v>0.4</v>
                </pt>
                <pt idx="180">
                  <v>0.6099999999999999</v>
                </pt>
                <pt idx="181">
                  <v>0.6299999999999999</v>
                </pt>
                <pt idx="182">
                  <v>0.76</v>
                </pt>
                <pt idx="183">
                  <v>0.7899999999999998</v>
                </pt>
                <pt idx="184">
                  <v>0.73</v>
                </pt>
                <pt idx="185">
                  <v>0.7899999999999998</v>
                </pt>
                <pt idx="186">
                  <v>0.8099999999999998</v>
                </pt>
                <pt idx="187">
                  <v>0.6799999999999999</v>
                </pt>
                <pt idx="188">
                  <v>0.53</v>
                </pt>
                <pt idx="189">
                  <v>0.4799999999999999</v>
                </pt>
                <pt idx="190">
                  <v>0.6899999999999999</v>
                </pt>
                <pt idx="191">
                  <v>0.73</v>
                </pt>
                <pt idx="192">
                  <v>0.72</v>
                </pt>
                <pt idx="193">
                  <v>0.78</v>
                </pt>
                <pt idx="194">
                  <v>0.6799999999999999</v>
                </pt>
                <pt idx="195">
                  <v>0.8099999999999998</v>
                </pt>
                <pt idx="196">
                  <v>0.8599999999999999</v>
                </pt>
                <pt idx="197">
                  <v>0.8999999999999999</v>
                </pt>
                <pt idx="198">
                  <v>0.9399999999999999</v>
                </pt>
                <pt idx="199">
                  <v>0.8299999999999998</v>
                </pt>
                <pt idx="200">
                  <v>0.8199999999999998</v>
                </pt>
                <pt idx="201">
                  <v>0.7899999999999998</v>
                </pt>
                <pt idx="202">
                  <v>0.9099999999999999</v>
                </pt>
                <pt idx="203">
                  <v>0.99</v>
                </pt>
                <pt idx="204">
                  <v>1</v>
                </pt>
                <pt idx="205">
                  <v>1.07</v>
                </pt>
                <pt idx="206">
                  <v>1.12</v>
                </pt>
                <pt idx="207">
                  <v>1.09</v>
                </pt>
                <pt idx="208">
                  <v>1.04</v>
                </pt>
                <pt idx="209">
                  <v>1.05</v>
                </pt>
                <pt idx="210">
                  <v>1.06</v>
                </pt>
                <pt idx="211">
                  <v>1.09</v>
                </pt>
                <pt idx="212">
                  <v>1.12</v>
                </pt>
                <pt idx="213">
                  <v>1.07</v>
                </pt>
                <pt idx="214">
                  <v>0.8899999999999999</v>
                </pt>
                <pt idx="215">
                  <v>0.8099999999999998</v>
                </pt>
                <pt idx="216">
                  <v>0.8099999999999998</v>
                </pt>
                <pt idx="217">
                  <v>0.8999999999999999</v>
                </pt>
                <pt idx="218">
                  <v>0.76</v>
                </pt>
                <pt idx="219">
                  <v>0.6699999999999999</v>
                </pt>
                <pt idx="220">
                  <v>0.55</v>
                </pt>
                <pt idx="221">
                  <v>0.51</v>
                </pt>
                <pt idx="222">
                  <v>0.6699999999999999</v>
                </pt>
                <pt idx="223">
                  <v>0.4799999999999999</v>
                </pt>
                <pt idx="224">
                  <v>0.3599999999999999</v>
                </pt>
                <pt idx="225">
                  <v>0.55</v>
                </pt>
                <pt idx="226">
                  <v>0.55</v>
                </pt>
                <pt idx="227">
                  <v>0.6499999999999999</v>
                </pt>
                <pt idx="228">
                  <v>0.44</v>
                </pt>
                <pt idx="229">
                  <v>0.5999999999999999</v>
                </pt>
                <pt idx="230">
                  <v>0.3</v>
                </pt>
                <pt idx="231">
                  <v>0.26</v>
                </pt>
                <pt idx="232">
                  <v>0.3699999999999999</v>
                </pt>
                <pt idx="233">
                  <v>0.39</v>
                </pt>
                <pt idx="234">
                  <v>0.41</v>
                </pt>
                <pt idx="235">
                  <v>0.43</v>
                </pt>
                <pt idx="236">
                  <v>0.2</v>
                </pt>
                <pt idx="237">
                  <v>0.33</v>
                </pt>
                <pt idx="238">
                  <v>0.3699999999999999</v>
                </pt>
                <pt idx="239">
                  <v>0.3599999999999999</v>
                </pt>
                <pt idx="240">
                  <v>0.45</v>
                </pt>
                <pt idx="241">
                  <v>0.3799999999999999</v>
                </pt>
                <pt idx="242">
                  <v>0.33</v>
                </pt>
                <pt idx="243">
                  <v>0.44</v>
                </pt>
                <pt idx="244">
                  <v>0.3</v>
                </pt>
                <pt idx="245">
                  <v>0.3599999999999999</v>
                </pt>
                <pt idx="246">
                  <v>0.52</v>
                </pt>
                <pt idx="247">
                  <v>0.39</v>
                </pt>
                <pt idx="248">
                  <v>0.3599999999999999</v>
                </pt>
                <pt idx="249">
                  <v>0.44</v>
                </pt>
                <pt idx="250">
                  <v>0.3499999999999999</v>
                </pt>
                <pt idx="251">
                  <v>0.42</v>
                </pt>
                <pt idx="252">
                  <v>0.28</v>
                </pt>
                <pt idx="253">
                  <v>0.31</v>
                </pt>
                <pt idx="254">
                  <v>0.51</v>
                </pt>
                <pt idx="255">
                  <v>0.5600000000000001</v>
                </pt>
                <pt idx="256">
                  <v>0.6299999999999999</v>
                </pt>
                <pt idx="257">
                  <v>0.6599999999999999</v>
                </pt>
                <pt idx="258">
                  <v>0.6499999999999999</v>
                </pt>
                <pt idx="259">
                  <v>0.6499999999999999</v>
                </pt>
                <pt idx="260">
                  <v>0.6299999999999999</v>
                </pt>
                <pt idx="261">
                  <v>0.5999999999999999</v>
                </pt>
                <pt idx="262">
                  <v>0.6199999999999999</v>
                </pt>
                <pt idx="263">
                  <v>0.6699999999999999</v>
                </pt>
                <pt idx="264">
                  <v>0.6299999999999999</v>
                </pt>
                <pt idx="265">
                  <v>0.6899999999999999</v>
                </pt>
                <pt idx="266">
                  <v>0.72</v>
                </pt>
                <pt idx="267">
                  <v>0.71</v>
                </pt>
                <pt idx="268">
                  <v>0.52</v>
                </pt>
                <pt idx="269">
                  <v>0.7</v>
                </pt>
                <pt idx="270">
                  <v>0.74</v>
                </pt>
                <pt idx="271">
                  <v>0.78</v>
                </pt>
                <pt idx="272">
                  <v>0.8099999999999998</v>
                </pt>
                <pt idx="273">
                  <v>0.8599999999999999</v>
                </pt>
                <pt idx="274">
                  <v>0.8699999999999999</v>
                </pt>
                <pt idx="275">
                  <v>0.9199999999999999</v>
                </pt>
                <pt idx="276">
                  <v>0.9199999999999999</v>
                </pt>
                <pt idx="277">
                  <v>0.8799999999999999</v>
                </pt>
                <pt idx="278">
                  <v>0.9199999999999999</v>
                </pt>
                <pt idx="279">
                  <v>0.97</v>
                </pt>
                <pt idx="280">
                  <v>0.99</v>
                </pt>
                <pt idx="281">
                  <v>1.02</v>
                </pt>
                <pt idx="282">
                  <v>1.05</v>
                </pt>
                <pt idx="283">
                  <v>0.98</v>
                </pt>
                <pt idx="284">
                  <v>1.03</v>
                </pt>
                <pt idx="285">
                  <v>0.96</v>
                </pt>
                <pt idx="286">
                  <v>0.9299999999999999</v>
                </pt>
                <pt idx="287">
                  <v>0.98</v>
                </pt>
                <pt idx="288">
                  <v>1.09</v>
                </pt>
                <pt idx="289">
                  <v>1.13</v>
                </pt>
                <pt idx="290">
                  <v>1.07</v>
                </pt>
                <pt idx="291">
                  <v>1.1</v>
                </pt>
                <pt idx="292">
                  <v>0.8899999999999999</v>
                </pt>
                <pt idx="293">
                  <v>0.95</v>
                </pt>
                <pt idx="294">
                  <v>1.05</v>
                </pt>
                <pt idx="295">
                  <v>1.07</v>
                </pt>
                <pt idx="296">
                  <v>1.16</v>
                </pt>
                <pt idx="297">
                  <v>1.16</v>
                </pt>
                <pt idx="298">
                  <v>0.8999999999999999</v>
                </pt>
                <pt idx="299">
                  <v>0.9399999999999999</v>
                </pt>
                <pt idx="300">
                  <v>0.7899999999999998</v>
                </pt>
                <pt idx="301">
                  <v>0.8499999999999999</v>
                </pt>
                <pt idx="302">
                  <v>0.9099999999999999</v>
                </pt>
                <pt idx="303">
                  <v>0.8999999999999999</v>
                </pt>
                <pt idx="304">
                  <v>0.6599999999999999</v>
                </pt>
                <pt idx="305">
                  <v>0.53</v>
                </pt>
                <pt idx="306">
                  <v>0.52</v>
                </pt>
                <pt idx="307">
                  <v>0.6699999999999999</v>
                </pt>
                <pt idx="308">
                  <v>0.71</v>
                </pt>
                <pt idx="309">
                  <v>0.44</v>
                </pt>
                <pt idx="310">
                  <v>0.5999999999999999</v>
                </pt>
                <pt idx="311">
                  <v>0.52</v>
                </pt>
                <pt idx="312">
                  <v>0.44</v>
                </pt>
                <pt idx="313">
                  <v>0.4799999999999999</v>
                </pt>
                <pt idx="314">
                  <v>0.3699999999999999</v>
                </pt>
                <pt idx="315">
                  <v>0.3499999999999999</v>
                </pt>
                <pt idx="316">
                  <v>0.42</v>
                </pt>
                <pt idx="317">
                  <v>0.55</v>
                </pt>
                <pt idx="318">
                  <v>0.42</v>
                </pt>
                <pt idx="319">
                  <v>0.47</v>
                </pt>
                <pt idx="320">
                  <v>0.6599999999999999</v>
                </pt>
                <pt idx="321">
                  <v>0.71</v>
                </pt>
                <pt idx="322">
                  <v>0.51</v>
                </pt>
                <pt idx="323">
                  <v>0.4</v>
                </pt>
                <pt idx="324">
                  <v>0.39</v>
                </pt>
                <pt idx="325">
                  <v>0.43</v>
                </pt>
                <pt idx="326">
                  <v>0.51</v>
                </pt>
                <pt idx="327">
                  <v>0.46</v>
                </pt>
                <pt idx="328">
                  <v>0.53</v>
                </pt>
                <pt idx="329">
                  <v>0.4799999999999999</v>
                </pt>
                <pt idx="330">
                  <v>0.5700000000000001</v>
                </pt>
                <pt idx="331">
                  <v>0.6399999999999999</v>
                </pt>
                <pt idx="332">
                  <v>0.31</v>
                </pt>
                <pt idx="333">
                  <v>0.3699999999999999</v>
                </pt>
                <pt idx="334">
                  <v>0.51</v>
                </pt>
                <pt idx="335">
                  <v>0.3799999999999999</v>
                </pt>
                <pt idx="336">
                  <v>0.31</v>
                </pt>
                <pt idx="337">
                  <v>0.41</v>
                </pt>
                <pt idx="338">
                  <v>0.4</v>
                </pt>
                <pt idx="339">
                  <v>0.44</v>
                </pt>
                <pt idx="340">
                  <v>0.47</v>
                </pt>
                <pt idx="341">
                  <v>0.55</v>
                </pt>
                <pt idx="342">
                  <v>0.41</v>
                </pt>
                <pt idx="343">
                  <v>0.31</v>
                </pt>
                <pt idx="344">
                  <v>0.27</v>
                </pt>
                <pt idx="345">
                  <v>0.43</v>
                </pt>
                <pt idx="346">
                  <v>0.51</v>
                </pt>
                <pt idx="347">
                  <v>0.21</v>
                </pt>
                <pt idx="348">
                  <v>0.2</v>
                </pt>
                <pt idx="349">
                  <v>0.3</v>
                </pt>
                <pt idx="350">
                  <v>0.28</v>
                </pt>
                <pt idx="351">
                  <v>0.29</v>
                </pt>
                <pt idx="352">
                  <v>0.34</v>
                </pt>
                <pt idx="353">
                  <v>0.3799999999999999</v>
                </pt>
                <pt idx="354">
                  <v>0.39</v>
                </pt>
                <pt idx="355">
                  <v>0.3799999999999999</v>
                </pt>
                <pt idx="356">
                  <v>0.39</v>
                </pt>
                <pt idx="357">
                  <v>0.46</v>
                </pt>
                <pt idx="358">
                  <v>0.4</v>
                </pt>
                <pt idx="359">
                  <v>0.44</v>
                </pt>
                <pt idx="360">
                  <v>0.51</v>
                </pt>
                <pt idx="361">
                  <v>0.52</v>
                </pt>
                <pt idx="362">
                  <v>0.52</v>
                </pt>
                <pt idx="363">
                  <v>0.5999999999999999</v>
                </pt>
                <pt idx="364">
                  <v>0.5700000000000001</v>
                </pt>
                <pt idx="365">
                  <v>0.6599999999999999</v>
                </pt>
                <pt idx="366">
                  <v>0.5999999999999999</v>
                </pt>
                <pt idx="367">
                  <v>0.6799999999999999</v>
                </pt>
                <pt idx="368">
                  <v>0.5800000000000001</v>
                </pt>
                <pt idx="369">
                  <v>0.39</v>
                </pt>
                <pt idx="370">
                  <v>0.5600000000000001</v>
                </pt>
                <pt idx="371">
                  <v>0.6099999999999999</v>
                </pt>
                <pt idx="372">
                  <v>0.71</v>
                </pt>
                <pt idx="373">
                  <v>0.74</v>
                </pt>
                <pt idx="374">
                  <v>0.73</v>
                </pt>
                <pt idx="375">
                  <v>0.77</v>
                </pt>
                <pt idx="376">
                  <v>0.76</v>
                </pt>
                <pt idx="377">
                  <v>0.78</v>
                </pt>
                <pt idx="378">
                  <v>0.8099999999999998</v>
                </pt>
                <pt idx="379">
                  <v>0.7999999999999998</v>
                </pt>
                <pt idx="380">
                  <v>0.8299999999999998</v>
                </pt>
                <pt idx="381">
                  <v>0.8399999999999999</v>
                </pt>
                <pt idx="382">
                  <v>0.8799999999999999</v>
                </pt>
                <pt idx="383">
                  <v>0.6099999999999999</v>
                </pt>
                <pt idx="384">
                  <v>0.76</v>
                </pt>
                <pt idx="385">
                  <v>0.5600000000000001</v>
                </pt>
                <pt idx="386">
                  <v>0.5999999999999999</v>
                </pt>
                <pt idx="387">
                  <v>0.6799999999999999</v>
                </pt>
                <pt idx="388">
                  <v>0.7999999999999998</v>
                </pt>
                <pt idx="389">
                  <v>0.8599999999999999</v>
                </pt>
                <pt idx="390">
                  <v>0.71</v>
                </pt>
                <pt idx="391">
                  <v>0.8599999999999999</v>
                </pt>
                <pt idx="392">
                  <v>0.9099999999999999</v>
                </pt>
                <pt idx="393">
                  <v>0.98</v>
                </pt>
                <pt idx="394">
                  <v>0.8699999999999999</v>
                </pt>
                <pt idx="395">
                  <v>0.8599999999999999</v>
                </pt>
                <pt idx="396">
                  <v>0.6199999999999999</v>
                </pt>
                <pt idx="397">
                  <v>0.5999999999999999</v>
                </pt>
                <pt idx="398">
                  <v>0.39</v>
                </pt>
                <pt idx="399">
                  <v>0.6899999999999999</v>
                </pt>
                <pt idx="400">
                  <v>0.74</v>
                </pt>
                <pt idx="401">
                  <v>0.7999999999999998</v>
                </pt>
                <pt idx="402">
                  <v>0.8899999999999999</v>
                </pt>
                <pt idx="403">
                  <v>0.55</v>
                </pt>
                <pt idx="404">
                  <v>0.5999999999999999</v>
                </pt>
                <pt idx="405">
                  <v>0.72</v>
                </pt>
                <pt idx="406">
                  <v>0.8499999999999999</v>
                </pt>
                <pt idx="407">
                  <v>0.55</v>
                </pt>
                <pt idx="408">
                  <v>0.73</v>
                </pt>
                <pt idx="409">
                  <v>0.52</v>
                </pt>
                <pt idx="410">
                  <v>0.55</v>
                </pt>
                <pt idx="411">
                  <v>0.73</v>
                </pt>
                <pt idx="412">
                  <v>0.52</v>
                </pt>
                <pt idx="413">
                  <v>0.5800000000000001</v>
                </pt>
                <pt idx="414">
                  <v>0.46</v>
                </pt>
                <pt idx="415">
                  <v>0.6799999999999999</v>
                </pt>
                <pt idx="416">
                  <v>0.74</v>
                </pt>
                <pt idx="417">
                  <v>0.8899999999999999</v>
                </pt>
                <pt idx="418">
                  <v>0.6099999999999999</v>
                </pt>
                <pt idx="419">
                  <v>0.7899999999999998</v>
                </pt>
                <pt idx="420">
                  <v>0.9099999999999999</v>
                </pt>
                <pt idx="421">
                  <v>0.99</v>
                </pt>
                <pt idx="422">
                  <v>0.8199999999999998</v>
                </pt>
                <pt idx="423">
                  <v>0.8599999999999999</v>
                </pt>
                <pt idx="424">
                  <v>0.6799999999999999</v>
                </pt>
                <pt idx="425">
                  <v>0.55</v>
                </pt>
                <pt idx="426">
                  <v>0.6599999999999999</v>
                </pt>
                <pt idx="427">
                  <v>0.73</v>
                </pt>
                <pt idx="428">
                  <v>0.74</v>
                </pt>
                <pt idx="429">
                  <v>0.6499999999999999</v>
                </pt>
                <pt idx="430">
                  <v>0.32</v>
                </pt>
                <pt idx="431">
                  <v>0.53</v>
                </pt>
                <pt idx="432">
                  <v>0.15</v>
                </pt>
                <pt idx="433">
                  <v>0.16</v>
                </pt>
                <pt idx="434">
                  <v>0.2299999999999999</v>
                </pt>
                <pt idx="435">
                  <v>0.3</v>
                </pt>
                <pt idx="436">
                  <v>0.3699999999999999</v>
                </pt>
                <pt idx="437">
                  <v>0.45</v>
                </pt>
                <pt idx="438">
                  <v>0.39</v>
                </pt>
                <pt idx="439">
                  <v>0.27</v>
                </pt>
                <pt idx="440">
                  <v>0.2399999999999999</v>
                </pt>
                <pt idx="441">
                  <v>0.31</v>
                </pt>
                <pt idx="442">
                  <v>0.4799999999999999</v>
                </pt>
                <pt idx="443">
                  <v>0.54</v>
                </pt>
                <pt idx="444">
                  <v>0.53</v>
                </pt>
                <pt idx="445">
                  <v>0.26</v>
                </pt>
                <pt idx="446">
                  <v>0.3699999999999999</v>
                </pt>
                <pt idx="447">
                  <v>0.47</v>
                </pt>
                <pt idx="448">
                  <v>0.42</v>
                </pt>
                <pt idx="449">
                  <v>0.33</v>
                </pt>
                <pt idx="450">
                  <v>0.5900000000000001</v>
                </pt>
                <pt idx="451">
                  <v>0.5900000000000001</v>
                </pt>
                <pt idx="452">
                  <v>0.5700000000000001</v>
                </pt>
                <pt idx="453">
                  <v>0.47</v>
                </pt>
                <pt idx="454">
                  <v>0.5800000000000001</v>
                </pt>
                <pt idx="455">
                  <v>0.3499999999999999</v>
                </pt>
                <pt idx="456">
                  <v>0.6099999999999999</v>
                </pt>
                <pt idx="457">
                  <v>0.53</v>
                </pt>
                <pt idx="458">
                  <v>0.3699999999999999</v>
                </pt>
                <pt idx="459">
                  <v>0.3499999999999999</v>
                </pt>
                <pt idx="460">
                  <v>0.52</v>
                </pt>
                <pt idx="461">
                  <v>0.5800000000000001</v>
                </pt>
                <pt idx="462">
                  <v>0.6399999999999999</v>
                </pt>
                <pt idx="463">
                  <v>0.6699999999999999</v>
                </pt>
                <pt idx="464">
                  <v>0.6299999999999999</v>
                </pt>
                <pt idx="465">
                  <v>0.74</v>
                </pt>
                <pt idx="466">
                  <v>0.6499999999999999</v>
                </pt>
                <pt idx="467">
                  <v>0.39</v>
                </pt>
                <pt idx="468">
                  <v>0.71</v>
                </pt>
                <pt idx="469">
                  <v>0.6499999999999999</v>
                </pt>
                <pt idx="470">
                  <v>0.74</v>
                </pt>
                <pt idx="471">
                  <v>0.76</v>
                </pt>
                <pt idx="472">
                  <v>0.78</v>
                </pt>
                <pt idx="473">
                  <v>0.6699999999999999</v>
                </pt>
                <pt idx="474">
                  <v>0.8399999999999999</v>
                </pt>
                <pt idx="475">
                  <v>0.9299999999999999</v>
                </pt>
                <pt idx="476">
                  <v>0.8799999999999999</v>
                </pt>
                <pt idx="477">
                  <v>0.9099999999999999</v>
                </pt>
                <pt idx="478">
                  <v>0.96</v>
                </pt>
                <pt idx="479">
                  <v>0.47</v>
                </pt>
                <pt idx="480">
                  <v>0.6299999999999999</v>
                </pt>
                <pt idx="481">
                  <v>0.75</v>
                </pt>
                <pt idx="482">
                  <v>0.41</v>
                </pt>
                <pt idx="483">
                  <v>0.45</v>
                </pt>
                <pt idx="484">
                  <v>0.55</v>
                </pt>
                <pt idx="485">
                  <v>0.47</v>
                </pt>
                <pt idx="486">
                  <v>0.4899999999999999</v>
                </pt>
                <pt idx="487">
                  <v>0.3499999999999999</v>
                </pt>
                <pt idx="488">
                  <v>0.4</v>
                </pt>
                <pt idx="489">
                  <v>0.45</v>
                </pt>
                <pt idx="490">
                  <v>0.52</v>
                </pt>
                <pt idx="491">
                  <v>0.6199999999999999</v>
                </pt>
                <pt idx="492">
                  <v>0.6699999999999999</v>
                </pt>
                <pt idx="493">
                  <v>0.3499999999999999</v>
                </pt>
                <pt idx="494">
                  <v>0.5700000000000001</v>
                </pt>
                <pt idx="495">
                  <v>0.29</v>
                </pt>
                <pt idx="496">
                  <v>0.3</v>
                </pt>
                <pt idx="497">
                  <v>0.31</v>
                </pt>
                <pt idx="498">
                  <v>0.39</v>
                </pt>
                <pt idx="499">
                  <v>0.41</v>
                </pt>
                <pt idx="500">
                  <v>0.41</v>
                </pt>
                <pt idx="501">
                  <v>0.29</v>
                </pt>
                <pt idx="502">
                  <v>0.4</v>
                </pt>
                <pt idx="503">
                  <v>0.41</v>
                </pt>
                <pt idx="504">
                  <v>0.26</v>
                </pt>
                <pt idx="505">
                  <v>0.28</v>
                </pt>
                <pt idx="506">
                  <v>0.4</v>
                </pt>
                <pt idx="507">
                  <v>0.47</v>
                </pt>
                <pt idx="508">
                  <v>0.54</v>
                </pt>
                <pt idx="509">
                  <v>0.51</v>
                </pt>
                <pt idx="510">
                  <v>0.21</v>
                </pt>
                <pt idx="511">
                  <v>0.29</v>
                </pt>
                <pt idx="512">
                  <v>0.32</v>
                </pt>
                <pt idx="513">
                  <v>0.14</v>
                </pt>
                <pt idx="514">
                  <v>0.14</v>
                </pt>
                <pt idx="515">
                  <v>0.22</v>
                </pt>
                <pt idx="516">
                  <v>0.2299999999999999</v>
                </pt>
                <pt idx="517">
                  <v>0.3</v>
                </pt>
                <pt idx="518">
                  <v>0.21</v>
                </pt>
                <pt idx="519">
                  <v>0.3599999999999999</v>
                </pt>
                <pt idx="520">
                  <v>0.39</v>
                </pt>
                <pt idx="521">
                  <v>0.3599999999999999</v>
                </pt>
                <pt idx="522">
                  <v>0.3599999999999999</v>
                </pt>
                <pt idx="523">
                  <v>0.3499999999999999</v>
                </pt>
                <pt idx="524">
                  <v>0.2</v>
                </pt>
                <pt idx="525">
                  <v>0.22</v>
                </pt>
                <pt idx="526">
                  <v>0.33</v>
                </pt>
                <pt idx="527">
                  <v>0.3599999999999999</v>
                </pt>
                <pt idx="528">
                  <v>0.45</v>
                </pt>
                <pt idx="529">
                  <v>0.4799999999999999</v>
                </pt>
                <pt idx="530">
                  <v>0.41</v>
                </pt>
                <pt idx="531">
                  <v>0.43</v>
                </pt>
                <pt idx="532">
                  <v>0.42</v>
                </pt>
                <pt idx="533">
                  <v>0.51</v>
                </pt>
                <pt idx="534">
                  <v>0.54</v>
                </pt>
                <pt idx="535">
                  <v>0.5800000000000001</v>
                </pt>
                <pt idx="536">
                  <v>0.52</v>
                </pt>
                <pt idx="537">
                  <v>0.6099999999999999</v>
                </pt>
                <pt idx="538">
                  <v>0.6199999999999999</v>
                </pt>
                <pt idx="539">
                  <v>0.5900000000000001</v>
                </pt>
                <pt idx="540">
                  <v>0.6199999999999999</v>
                </pt>
                <pt idx="541">
                  <v>0.5700000000000001</v>
                </pt>
                <pt idx="542">
                  <v>0.6299999999999999</v>
                </pt>
                <pt idx="543">
                  <v>0.54</v>
                </pt>
                <pt idx="544">
                  <v>0.55</v>
                </pt>
                <pt idx="545">
                  <v>0.5900000000000001</v>
                </pt>
                <pt idx="546">
                  <v>0.46</v>
                </pt>
                <pt idx="547">
                  <v>0.55</v>
                </pt>
                <pt idx="548">
                  <v>0.5900000000000001</v>
                </pt>
                <pt idx="549">
                  <v>0.5800000000000001</v>
                </pt>
                <pt idx="550">
                  <v>0.6099999999999999</v>
                </pt>
                <pt idx="551">
                  <v>0.6699999999999999</v>
                </pt>
                <pt idx="552">
                  <v>0.74</v>
                </pt>
                <pt idx="553">
                  <v>0.76</v>
                </pt>
                <pt idx="554">
                  <v>0.72</v>
                </pt>
                <pt idx="555">
                  <v>0.73</v>
                </pt>
                <pt idx="556">
                  <v>0.77</v>
                </pt>
                <pt idx="557">
                  <v>0.8199999999999998</v>
                </pt>
                <pt idx="558">
                  <v>0.8699999999999999</v>
                </pt>
                <pt idx="559">
                  <v>0.5900000000000001</v>
                </pt>
                <pt idx="560">
                  <v>0.39</v>
                </pt>
                <pt idx="561">
                  <v>0.3799999999999999</v>
                </pt>
                <pt idx="562">
                  <v>0.2499999999999999</v>
                </pt>
                <pt idx="563">
                  <v>0.3599999999999999</v>
                </pt>
                <pt idx="564">
                  <v>0.3699999999999999</v>
                </pt>
                <pt idx="565">
                  <v>0.4799999999999999</v>
                </pt>
                <pt idx="566">
                  <v>0.5800000000000001</v>
                </pt>
                <pt idx="567">
                  <v>0.3499999999999999</v>
                </pt>
                <pt idx="568">
                  <v>0.44</v>
                </pt>
                <pt idx="569">
                  <v>0.2499999999999999</v>
                </pt>
                <pt idx="570">
                  <v>0.18</v>
                </pt>
                <pt idx="571">
                  <v>0.29</v>
                </pt>
                <pt idx="572">
                  <v>0.39</v>
                </pt>
                <pt idx="573">
                  <v>0.3</v>
                </pt>
                <pt idx="574">
                  <v>0.3599999999999999</v>
                </pt>
                <pt idx="575">
                  <v>0.29</v>
                </pt>
                <pt idx="576">
                  <v>0.2499999999999999</v>
                </pt>
                <pt idx="577">
                  <v>0.28</v>
                </pt>
                <pt idx="578">
                  <v>0.18</v>
                </pt>
                <pt idx="579">
                  <v>0.39</v>
                </pt>
                <pt idx="580">
                  <v>0.41</v>
                </pt>
                <pt idx="581">
                  <v>0.2399999999999999</v>
                </pt>
                <pt idx="582">
                  <v>0.29</v>
                </pt>
                <pt idx="583">
                  <v>0.3499999999999999</v>
                </pt>
                <pt idx="584">
                  <v>0.41</v>
                </pt>
                <pt idx="585">
                  <v>0.3699999999999999</v>
                </pt>
                <pt idx="586">
                  <v>0.3799999999999999</v>
                </pt>
                <pt idx="587">
                  <v>0.3699999999999999</v>
                </pt>
                <pt idx="588">
                  <v>0.3799999999999999</v>
                </pt>
                <pt idx="589">
                  <v>0.32</v>
                </pt>
                <pt idx="590">
                  <v>0.3499999999999999</v>
                </pt>
                <pt idx="591">
                  <v>0.41</v>
                </pt>
                <pt idx="592">
                  <v>0.3499999999999999</v>
                </pt>
                <pt idx="593">
                  <v>0.3599999999999999</v>
                </pt>
                <pt idx="594">
                  <v>0.2299999999999999</v>
                </pt>
                <pt idx="595">
                  <v>0.42</v>
                </pt>
                <pt idx="596">
                  <v>0.42</v>
                </pt>
                <pt idx="597">
                  <v>0.33</v>
                </pt>
                <pt idx="598">
                  <v>0.33</v>
                </pt>
                <pt idx="599">
                  <v>0.32</v>
                </pt>
                <pt idx="600">
                  <v>0.17</v>
                </pt>
                <pt idx="601">
                  <v>0.33</v>
                </pt>
                <pt idx="602">
                  <v>0.32</v>
                </pt>
                <pt idx="603">
                  <v>0.3599999999999999</v>
                </pt>
                <pt idx="604">
                  <v>0.3799999999999999</v>
                </pt>
                <pt idx="605">
                  <v>0.18</v>
                </pt>
                <pt idx="606">
                  <v>0.21</v>
                </pt>
                <pt idx="607">
                  <v>0.32</v>
                </pt>
                <pt idx="608">
                  <v>0.29</v>
                </pt>
                <pt idx="609">
                  <v>0.47</v>
                </pt>
                <pt idx="610">
                  <v>0.34</v>
                </pt>
                <pt idx="611">
                  <v>0.41</v>
                </pt>
                <pt idx="612">
                  <v>0.4</v>
                </pt>
                <pt idx="613">
                  <v>0.46</v>
                </pt>
                <pt idx="614">
                  <v>0.42</v>
                </pt>
                <pt idx="615">
                  <v>0.54</v>
                </pt>
                <pt idx="616">
                  <v>0.43</v>
                </pt>
                <pt idx="617">
                  <v>0.53</v>
                </pt>
                <pt idx="618">
                  <v>0.55</v>
                </pt>
                <pt idx="619">
                  <v>0.5900000000000001</v>
                </pt>
                <pt idx="620">
                  <v>0.6099999999999999</v>
                </pt>
                <pt idx="621">
                  <v>0.6599999999999999</v>
                </pt>
                <pt idx="622">
                  <v>0.6399999999999999</v>
                </pt>
                <pt idx="623">
                  <v>0.75</v>
                </pt>
                <pt idx="624">
                  <v>0.75</v>
                </pt>
                <pt idx="625">
                  <v>0.6099999999999999</v>
                </pt>
                <pt idx="626">
                  <v>0.6899999999999999</v>
                </pt>
                <pt idx="627">
                  <v>0.7999999999999998</v>
                </pt>
                <pt idx="628">
                  <v>0.8399999999999999</v>
                </pt>
                <pt idx="629">
                  <v>0.8599999999999999</v>
                </pt>
                <pt idx="630">
                  <v>0.8999999999999999</v>
                </pt>
                <pt idx="631">
                  <v>0.96</v>
                </pt>
                <pt idx="632">
                  <v>1.04</v>
                </pt>
                <pt idx="633">
                  <v>1.06</v>
                </pt>
                <pt idx="634">
                  <v>0.77</v>
                </pt>
                <pt idx="635">
                  <v>0.8099999999999998</v>
                </pt>
                <pt idx="636">
                  <v>0.5600000000000001</v>
                </pt>
                <pt idx="637">
                  <v>0.78</v>
                </pt>
                <pt idx="638">
                  <v>0.8299999999999998</v>
                </pt>
                <pt idx="639">
                  <v>0.8899999999999999</v>
                </pt>
                <pt idx="640">
                  <v>0.9299999999999999</v>
                </pt>
                <pt idx="641">
                  <v>1.07</v>
                </pt>
                <pt idx="642">
                  <v>1.13</v>
                </pt>
                <pt idx="643">
                  <v>1.17</v>
                </pt>
                <pt idx="644">
                  <v>1.2</v>
                </pt>
                <pt idx="645">
                  <v>0.95</v>
                </pt>
                <pt idx="646">
                  <v>0.6299999999999999</v>
                </pt>
                <pt idx="647">
                  <v>0.75</v>
                </pt>
                <pt idx="648">
                  <formatCode>General</formatCode>
                  <v>0.53</v>
                </pt>
                <pt idx="649">
                  <formatCode>General</formatCode>
                  <v>0.51</v>
                </pt>
                <pt idx="650">
                  <formatCode>General</formatCode>
                  <v>0.39</v>
                </pt>
                <pt idx="651">
                  <formatCode>General</formatCode>
                  <v>0.31</v>
                </pt>
                <pt idx="652">
                  <formatCode>General</formatCode>
                  <v>0.4999999999999999</v>
                </pt>
                <pt idx="653">
                  <formatCode>General</formatCode>
                  <v>0.43</v>
                </pt>
                <pt idx="654">
                  <formatCode>General</formatCode>
                  <v>0.5600000000000001</v>
                </pt>
                <pt idx="655">
                  <formatCode>General</formatCode>
                  <v>0.6299999999999999</v>
                </pt>
                <pt idx="656">
                  <formatCode>General</formatCode>
                  <v>0.6499999999999999</v>
                </pt>
                <pt idx="657">
                  <formatCode>General</formatCode>
                  <v>0.6699999999999999</v>
                </pt>
                <pt idx="658">
                  <formatCode>General</formatCode>
                  <v>0.9399999999999999</v>
                </pt>
                <pt idx="659">
                  <formatCode>General</formatCode>
                  <v>0.95</v>
                </pt>
                <pt idx="660">
                  <formatCode>General</formatCode>
                  <v>0.95</v>
                </pt>
                <pt idx="661">
                  <v>0.42</v>
                </pt>
                <pt idx="662">
                  <v>0.2499999999999999</v>
                </pt>
                <pt idx="663">
                  <v>0.44</v>
                </pt>
                <pt idx="664">
                  <v>0.17</v>
                </pt>
                <pt idx="665">
                  <v>0.33</v>
                </pt>
                <pt idx="666">
                  <v>0.53</v>
                </pt>
                <pt idx="667">
                  <v>0.6099999999999999</v>
                </pt>
                <pt idx="668">
                  <v>0.5999999999999999</v>
                </pt>
                <pt idx="669">
                  <v>0.5700000000000001</v>
                </pt>
                <pt idx="670">
                  <v>0.6699999999999999</v>
                </pt>
                <pt idx="671">
                  <v>0.6299999999999999</v>
                </pt>
                <pt idx="672">
                  <v>0.8499999999999999</v>
                </pt>
                <pt idx="673">
                  <v>0.8399999999999999</v>
                </pt>
                <pt idx="674">
                  <v>0.66</v>
                </pt>
                <pt idx="675">
                  <v>0.87</v>
                </pt>
                <pt idx="676">
                  <v>0.31</v>
                </pt>
                <pt idx="677">
                  <v>0.74</v>
                </pt>
                <pt idx="678">
                  <v>0.66</v>
                </pt>
                <pt idx="679">
                  <v>0.41</v>
                </pt>
                <pt idx="680">
                  <v>0.6</v>
                </pt>
                <pt idx="681">
                  <v>0.46</v>
                </pt>
                <pt idx="682">
                  <v>0.38</v>
                </pt>
                <pt idx="683">
                  <v>0.3</v>
                </pt>
                <pt idx="684">
                  <v>0.44</v>
                </pt>
                <pt idx="685">
                  <v>0.24</v>
                </pt>
                <pt idx="686">
                  <v>0.44</v>
                </pt>
                <pt idx="687">
                  <v>0.28</v>
                </pt>
                <pt idx="688">
                  <v>0.22</v>
                </pt>
                <pt idx="689">
                  <v>0.39</v>
                </pt>
                <pt idx="690">
                  <v>0.3</v>
                </pt>
                <pt idx="691">
                  <v>0.29</v>
                </pt>
                <pt idx="692">
                  <v>0.24</v>
                </pt>
                <pt idx="693">
                  <v>0.31</v>
                </pt>
                <pt idx="694">
                  <v>0.16</v>
                </pt>
                <pt idx="695">
                  <v>0.34</v>
                </pt>
                <pt idx="696">
                  <v>0.52</v>
                </pt>
                <pt idx="697">
                  <v>0.34</v>
                </pt>
                <pt idx="698">
                  <v>0.36</v>
                </pt>
                <pt idx="699">
                  <v>0.31</v>
                </pt>
                <pt idx="700">
                  <v>0.54</v>
                </pt>
                <pt idx="701">
                  <v>0.33</v>
                </pt>
                <pt idx="702">
                  <v>0.45</v>
                </pt>
                <pt idx="703">
                  <v>0.52</v>
                </pt>
                <pt idx="704">
                  <v>0.62</v>
                </pt>
                <pt idx="705">
                  <v>0.58</v>
                </pt>
                <pt idx="706">
                  <v>0.6</v>
                </pt>
                <pt idx="707">
                  <v>0.7</v>
                </pt>
                <pt idx="708">
                  <v>0.5</v>
                </pt>
                <pt idx="709">
                  <v>0.5600000000000001</v>
                </pt>
                <pt idx="710">
                  <v>0.72</v>
                </pt>
                <pt idx="711">
                  <v>0.75</v>
                </pt>
                <pt idx="712">
                  <v>0.8100000000000001</v>
                </pt>
                <pt idx="713">
                  <v>0.68</v>
                </pt>
                <pt idx="714">
                  <v>0.37</v>
                </pt>
                <pt idx="715">
                  <v>0.47</v>
                </pt>
                <pt idx="716">
                  <v>0.51</v>
                </pt>
                <pt idx="717">
                  <v>0.72</v>
                </pt>
                <pt idx="718">
                  <v>0.5</v>
                </pt>
                <pt idx="719">
                  <v>0.64</v>
                </pt>
                <pt idx="720">
                  <v>0.5600000000000001</v>
                </pt>
                <pt idx="721">
                  <v>0.84</v>
                </pt>
                <pt idx="722">
                  <v>0.77</v>
                </pt>
                <pt idx="723">
                  <v>0.53</v>
                </pt>
                <pt idx="724">
                  <v>0.66</v>
                </pt>
                <pt idx="725">
                  <v>0.71</v>
                </pt>
                <pt idx="726">
                  <formatCode>General</formatCode>
                  <v>0.67</v>
                </pt>
                <pt idx="727">
                  <formatCode>General</formatCode>
                  <v>0.64</v>
                </pt>
                <pt idx="728">
                  <formatCode>General</formatCode>
                  <v>0.35</v>
                </pt>
                <pt idx="729">
                  <formatCode>General</formatCode>
                  <v>0.48</v>
                </pt>
                <pt idx="730">
                  <formatCode>General</formatCode>
                  <v>0.46</v>
                </pt>
                <pt idx="731">
                  <formatCode>General</formatCode>
                  <v>0.63</v>
                </pt>
                <pt idx="732">
                  <formatCode>General</formatCode>
                  <v>0.5</v>
                </pt>
                <pt idx="733">
                  <formatCode>General</formatCode>
                  <v>0.4</v>
                </pt>
                <pt idx="734">
                  <formatCode>General</formatCode>
                  <v>0.34</v>
                </pt>
                <pt idx="735">
                  <formatCode>General</formatCode>
                  <v>0.41</v>
                </pt>
                <pt idx="736">
                  <formatCode>General</formatCode>
                  <v>0.43</v>
                </pt>
                <pt idx="737">
                  <formatCode>General</formatCode>
                  <v>0.52</v>
                </pt>
                <pt idx="738">
                  <formatCode>General</formatCode>
                  <v>0.38</v>
                </pt>
                <pt idx="739">
                  <formatCode>General</formatCode>
                  <v>0.7</v>
                </pt>
                <pt idx="740">
                  <formatCode>General</formatCode>
                  <v>0.68</v>
                </pt>
                <pt idx="741">
                  <formatCode>General</formatCode>
                  <v>0.38</v>
                </pt>
                <pt idx="742">
                  <formatCode>General</formatCode>
                  <v>0.33</v>
                </pt>
                <pt idx="743">
                  <formatCode>General</formatCode>
                  <v>0.47</v>
                </pt>
                <pt idx="744">
                  <formatCode>General</formatCode>
                  <v>0.24</v>
                </pt>
                <pt idx="745">
                  <formatCode>General</formatCode>
                  <v>0.35</v>
                </pt>
                <pt idx="746">
                  <formatCode>General</formatCode>
                  <v>0.26</v>
                </pt>
                <pt idx="747">
                  <formatCode>General</formatCode>
                  <v>0.38</v>
                </pt>
                <pt idx="748">
                  <formatCode>General</formatCode>
                  <v>0.52</v>
                </pt>
                <pt idx="749">
                  <formatCode>General</formatCode>
                  <v>0.45</v>
                </pt>
                <pt idx="750">
                  <formatCode>General</formatCode>
                  <v>0.36</v>
                </pt>
                <pt idx="751">
                  <formatCode>General</formatCode>
                  <v>0.47</v>
                </pt>
                <pt idx="752">
                  <formatCode>General</formatCode>
                  <v>0.5</v>
                </pt>
                <pt idx="753">
                  <formatCode>General</formatCode>
                  <v>0.6</v>
                </pt>
                <pt idx="754">
                  <formatCode>General</formatCode>
                  <v>0.58</v>
                </pt>
                <pt idx="755">
                  <formatCode>General</formatCode>
                  <v>0.57</v>
                </pt>
                <pt idx="756">
                  <formatCode>General</formatCode>
                  <v>0.62</v>
                </pt>
                <pt idx="757">
                  <formatCode>General</formatCode>
                  <v>0.73</v>
                </pt>
                <pt idx="758">
                  <formatCode>General</formatCode>
                  <v>0.6899999999999999</v>
                </pt>
                <pt idx="759">
                  <formatCode>General</formatCode>
                  <v>0.78</v>
                </pt>
                <pt idx="760">
                  <formatCode>General</formatCode>
                  <v>0.83</v>
                </pt>
                <pt idx="761">
                  <formatCode>General</formatCode>
                  <v>0.71</v>
                </pt>
                <pt idx="762">
                  <formatCode>General</formatCode>
                  <v>0.91</v>
                </pt>
                <pt idx="763">
                  <formatCode>General</formatCode>
                  <v>0.98</v>
                </pt>
                <pt idx="764">
                  <formatCode>General</formatCode>
                  <v>1.04</v>
                </pt>
                <pt idx="765">
                  <formatCode>General</formatCode>
                  <v>1.11</v>
                </pt>
                <pt idx="766">
                  <formatCode>General</formatCode>
                  <v>1.16</v>
                </pt>
                <pt idx="767">
                  <formatCode>General</formatCode>
                  <v>1.19</v>
                </pt>
                <pt idx="768">
                  <formatCode>General</formatCode>
                  <v>1.21</v>
                </pt>
                <pt idx="769">
                  <formatCode>General</formatCode>
                  <v>1.24</v>
                </pt>
                <pt idx="770">
                  <formatCode>General</formatCode>
                  <v>0.88</v>
                </pt>
                <pt idx="771">
                  <v>1</v>
                </pt>
                <pt idx="772">
                  <formatCode>General</formatCode>
                  <v>1.14</v>
                </pt>
                <pt idx="773">
                  <formatCode>General</formatCode>
                  <v>1.04</v>
                </pt>
                <pt idx="774">
                  <formatCode>General</formatCode>
                  <v>1.16</v>
                </pt>
                <pt idx="775">
                  <formatCode>General</formatCode>
                  <v>1.26</v>
                </pt>
                <pt idx="776">
                  <formatCode>General</formatCode>
                  <v>1.22</v>
                </pt>
                <pt idx="777">
                  <formatCode>General</formatCode>
                  <v>1.32</v>
                </pt>
                <pt idx="778">
                  <v>1.29</v>
                </pt>
                <pt idx="779">
                  <v>1.37</v>
                </pt>
                <pt idx="780">
                  <v>1.39</v>
                </pt>
                <pt idx="781">
                  <v>1.41</v>
                </pt>
                <pt idx="782">
                  <v>1.53</v>
                </pt>
                <pt idx="783">
                  <v>1.36</v>
                </pt>
                <pt idx="784">
                  <v>1.26</v>
                </pt>
                <pt idx="785">
                  <v>1.25</v>
                </pt>
                <pt idx="786">
                  <v>1.29</v>
                </pt>
                <pt idx="787">
                  <v>1.24</v>
                </pt>
                <pt idx="788">
                  <v>1.22</v>
                </pt>
                <pt idx="789">
                  <v>1.02</v>
                </pt>
                <pt idx="790">
                  <v>0.79</v>
                </pt>
                <pt idx="791">
                  <v>0.77</v>
                </pt>
                <pt idx="792">
                  <v>0.8100000000000001</v>
                </pt>
                <pt idx="793">
                  <v>0.83</v>
                </pt>
                <pt idx="794">
                  <v>0.91</v>
                </pt>
                <pt idx="795">
                  <v>0.92</v>
                </pt>
                <pt idx="796">
                  <v>0.9399999999999999</v>
                </pt>
                <pt idx="797">
                  <v>0.97</v>
                </pt>
                <pt idx="798">
                  <v>0.9399999999999999</v>
                </pt>
                <pt idx="799">
                  <v>0.91</v>
                </pt>
                <pt idx="800">
                  <v>1.01</v>
                </pt>
                <pt idx="801">
                  <v>0.7</v>
                </pt>
                <pt idx="802">
                  <v>1.01</v>
                </pt>
                <pt idx="803">
                  <v>1.07</v>
                </pt>
                <pt idx="804">
                  <v>1.16</v>
                </pt>
                <pt idx="805">
                  <v>1.08</v>
                </pt>
                <pt idx="806">
                  <v>1.19</v>
                </pt>
                <pt idx="807">
                  <v>1.31</v>
                </pt>
                <pt idx="808">
                  <v>1.36</v>
                </pt>
                <pt idx="809">
                  <v>1.4</v>
                </pt>
                <pt idx="810">
                  <v>1.36</v>
                </pt>
                <pt idx="811">
                  <v>1.32</v>
                </pt>
                <pt idx="812">
                  <v>1.37</v>
                </pt>
                <pt idx="813">
                  <v>1.38</v>
                </pt>
                <pt idx="814">
                  <v>1.3</v>
                </pt>
                <pt idx="815">
                  <v>1.36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61824"/>
        <axId val="-458650944"/>
      </lineChart>
      <dateAx>
        <axId val="-458661824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0944"/>
        <crosses val="max"/>
        <lblOffset val="100"/>
        <baseTimeUnit val="days"/>
      </dateAx>
      <valAx>
        <axId val="-458650944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1824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PT_07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'PZ­_PT-07'!$A$6:$A$853</f>
              <numCache>
                <formatCode>d\-mmm\-yy</formatCode>
                <ptCount val="848"/>
                <pt idx="0">
                  <v>37267</v>
                </pt>
                <pt idx="1">
                  <v>37268</v>
                </pt>
                <pt idx="2">
                  <v>37269</v>
                </pt>
                <pt idx="3">
                  <v>37270</v>
                </pt>
                <pt idx="4">
                  <v>37273</v>
                </pt>
                <pt idx="5">
                  <v>37281</v>
                </pt>
                <pt idx="6">
                  <v>37285</v>
                </pt>
                <pt idx="7">
                  <v>37291</v>
                </pt>
                <pt idx="8">
                  <v>37292</v>
                </pt>
                <pt idx="9">
                  <v>37292</v>
                </pt>
                <pt idx="10">
                  <v>37294</v>
                </pt>
                <pt idx="11">
                  <v>37310</v>
                </pt>
                <pt idx="12">
                  <v>37311</v>
                </pt>
                <pt idx="13">
                  <v>37313</v>
                </pt>
                <pt idx="14">
                  <v>37315</v>
                </pt>
                <pt idx="15">
                  <v>37322</v>
                </pt>
                <pt idx="16">
                  <v>37329</v>
                </pt>
                <pt idx="17">
                  <v>37337</v>
                </pt>
                <pt idx="18">
                  <v>37341</v>
                </pt>
                <pt idx="19">
                  <v>37356</v>
                </pt>
                <pt idx="20">
                  <v>37364</v>
                </pt>
                <pt idx="21">
                  <v>37371</v>
                </pt>
                <pt idx="22">
                  <v>37376</v>
                </pt>
                <pt idx="23">
                  <v>37382</v>
                </pt>
                <pt idx="24">
                  <v>37385</v>
                </pt>
                <pt idx="25">
                  <v>37392</v>
                </pt>
                <pt idx="26">
                  <v>37397</v>
                </pt>
                <pt idx="27">
                  <v>37400</v>
                </pt>
                <pt idx="28">
                  <v>37405</v>
                </pt>
                <pt idx="29">
                  <v>37412</v>
                </pt>
                <pt idx="30">
                  <v>37418</v>
                </pt>
                <pt idx="31">
                  <v>37420</v>
                </pt>
                <pt idx="32">
                  <v>37426</v>
                </pt>
                <pt idx="33">
                  <v>37432</v>
                </pt>
                <pt idx="34">
                  <v>37440</v>
                </pt>
                <pt idx="35">
                  <v>37446</v>
                </pt>
                <pt idx="36">
                  <v>37453</v>
                </pt>
                <pt idx="37">
                  <v>37456</v>
                </pt>
                <pt idx="38">
                  <v>37457</v>
                </pt>
                <pt idx="39">
                  <v>37461</v>
                </pt>
                <pt idx="40">
                  <v>37467</v>
                </pt>
                <pt idx="41">
                  <v>37474</v>
                </pt>
                <pt idx="42">
                  <v>37481</v>
                </pt>
                <pt idx="43">
                  <v>37482</v>
                </pt>
                <pt idx="44">
                  <v>37489</v>
                </pt>
                <pt idx="45">
                  <v>37496</v>
                </pt>
                <pt idx="46">
                  <v>37502</v>
                </pt>
                <pt idx="47">
                  <v>37510</v>
                </pt>
                <pt idx="48">
                  <v>37517</v>
                </pt>
                <pt idx="49">
                  <v>37524</v>
                </pt>
                <pt idx="50">
                  <v>37531</v>
                </pt>
                <pt idx="51">
                  <v>37539</v>
                </pt>
                <pt idx="52">
                  <v>37540</v>
                </pt>
                <pt idx="53">
                  <v>37544</v>
                </pt>
                <pt idx="54">
                  <v>37546</v>
                </pt>
                <pt idx="55">
                  <v>37551</v>
                </pt>
                <pt idx="56">
                  <v>37553</v>
                </pt>
                <pt idx="57">
                  <v>37558</v>
                </pt>
                <pt idx="58">
                  <v>37560</v>
                </pt>
                <pt idx="59">
                  <v>37567</v>
                </pt>
                <pt idx="60">
                  <v>37567</v>
                </pt>
                <pt idx="61">
                  <v>37568</v>
                </pt>
                <pt idx="62">
                  <v>37572</v>
                </pt>
                <pt idx="63">
                  <v>37574</v>
                </pt>
                <pt idx="64">
                  <v>37576</v>
                </pt>
                <pt idx="65">
                  <v>37579</v>
                </pt>
                <pt idx="66">
                  <v>37580</v>
                </pt>
                <pt idx="67">
                  <v>37582</v>
                </pt>
                <pt idx="68">
                  <v>37586</v>
                </pt>
                <pt idx="69">
                  <v>37589</v>
                </pt>
                <pt idx="70">
                  <v>37594</v>
                </pt>
                <pt idx="71">
                  <v>37596</v>
                </pt>
                <pt idx="72">
                  <v>37601</v>
                </pt>
                <pt idx="73">
                  <v>37609</v>
                </pt>
                <pt idx="74">
                  <v>37617</v>
                </pt>
                <pt idx="75">
                  <v>37623</v>
                </pt>
                <pt idx="76">
                  <v>37624</v>
                </pt>
                <pt idx="77">
                  <v>37630</v>
                </pt>
                <pt idx="78">
                  <v>37637</v>
                </pt>
                <pt idx="79">
                  <v>37643</v>
                </pt>
                <pt idx="80">
                  <v>37650</v>
                </pt>
                <pt idx="81">
                  <v>37656</v>
                </pt>
                <pt idx="82">
                  <v>37664</v>
                </pt>
                <pt idx="83">
                  <v>37666</v>
                </pt>
                <pt idx="84">
                  <v>37670</v>
                </pt>
                <pt idx="85">
                  <v>37677</v>
                </pt>
                <pt idx="86">
                  <v>37692</v>
                </pt>
                <pt idx="87">
                  <v>37699</v>
                </pt>
                <pt idx="88">
                  <v>37705</v>
                </pt>
                <pt idx="89">
                  <v>37707</v>
                </pt>
                <pt idx="90">
                  <v>37712</v>
                </pt>
                <pt idx="91">
                  <v>37714</v>
                </pt>
                <pt idx="92">
                  <v>37720</v>
                </pt>
                <pt idx="93">
                  <v>37726</v>
                </pt>
                <pt idx="94">
                  <v>37727</v>
                </pt>
                <pt idx="95">
                  <v>37728</v>
                </pt>
                <pt idx="96">
                  <v>37734</v>
                </pt>
                <pt idx="97">
                  <v>37736</v>
                </pt>
                <pt idx="98">
                  <v>37740</v>
                </pt>
                <pt idx="99">
                  <v>37747</v>
                </pt>
                <pt idx="100">
                  <v>37749</v>
                </pt>
                <pt idx="101">
                  <v>37753</v>
                </pt>
                <pt idx="102">
                  <v>37756</v>
                </pt>
                <pt idx="103">
                  <v>37761</v>
                </pt>
                <pt idx="104">
                  <v>37763</v>
                </pt>
                <pt idx="105">
                  <v>37768</v>
                </pt>
                <pt idx="106">
                  <v>37775</v>
                </pt>
                <pt idx="107">
                  <v>37782</v>
                </pt>
                <pt idx="108">
                  <v>37789</v>
                </pt>
                <pt idx="109">
                  <v>37796</v>
                </pt>
                <pt idx="110">
                  <v>37803</v>
                </pt>
                <pt idx="111">
                  <v>37810</v>
                </pt>
                <pt idx="112">
                  <v>37818</v>
                </pt>
                <pt idx="113">
                  <v>37824</v>
                </pt>
                <pt idx="114">
                  <v>37830</v>
                </pt>
                <pt idx="115">
                  <v>37839</v>
                </pt>
                <pt idx="116">
                  <v>37845</v>
                </pt>
                <pt idx="117">
                  <v>37847</v>
                </pt>
                <pt idx="118">
                  <v>37852</v>
                </pt>
                <pt idx="119">
                  <v>37853</v>
                </pt>
                <pt idx="120">
                  <v>37861</v>
                </pt>
                <pt idx="121">
                  <v>37866</v>
                </pt>
                <pt idx="122">
                  <v>37868</v>
                </pt>
                <pt idx="123">
                  <v>37873</v>
                </pt>
                <pt idx="124">
                  <v>37875</v>
                </pt>
                <pt idx="125">
                  <v>37880</v>
                </pt>
                <pt idx="126">
                  <v>37887</v>
                </pt>
                <pt idx="127">
                  <v>37894</v>
                </pt>
                <pt idx="128">
                  <v>37896</v>
                </pt>
                <pt idx="129">
                  <v>37901</v>
                </pt>
                <pt idx="130">
                  <v>37903</v>
                </pt>
                <pt idx="131">
                  <v>37907</v>
                </pt>
                <pt idx="132">
                  <v>37909</v>
                </pt>
                <pt idx="133">
                  <v>37915</v>
                </pt>
                <pt idx="134">
                  <v>37923</v>
                </pt>
                <pt idx="135">
                  <v>37925</v>
                </pt>
                <pt idx="136">
                  <v>37929</v>
                </pt>
                <pt idx="137">
                  <v>37931</v>
                </pt>
                <pt idx="138">
                  <v>37935</v>
                </pt>
                <pt idx="139">
                  <v>37938</v>
                </pt>
                <pt idx="140">
                  <v>37942</v>
                </pt>
                <pt idx="141">
                  <v>37945</v>
                </pt>
                <pt idx="142">
                  <v>37950</v>
                </pt>
                <pt idx="143">
                  <v>37952</v>
                </pt>
                <pt idx="144">
                  <v>37958</v>
                </pt>
                <pt idx="145">
                  <v>37966</v>
                </pt>
                <pt idx="146">
                  <v>37972</v>
                </pt>
                <pt idx="147">
                  <v>37978</v>
                </pt>
                <pt idx="148">
                  <v>37985</v>
                </pt>
                <pt idx="149">
                  <v>37992</v>
                </pt>
                <pt idx="150">
                  <v>37994</v>
                </pt>
                <pt idx="151">
                  <v>37999</v>
                </pt>
                <pt idx="152">
                  <v>38001</v>
                </pt>
                <pt idx="153">
                  <v>38006</v>
                </pt>
                <pt idx="154">
                  <v>38008</v>
                </pt>
                <pt idx="155">
                  <v>38012</v>
                </pt>
                <pt idx="156">
                  <v>38013</v>
                </pt>
                <pt idx="157">
                  <v>38020</v>
                </pt>
                <pt idx="158">
                  <v>38021</v>
                </pt>
                <pt idx="159">
                  <v>38026</v>
                </pt>
                <pt idx="160">
                  <v>38028</v>
                </pt>
                <pt idx="161">
                  <v>38033</v>
                </pt>
                <pt idx="162">
                  <v>38036</v>
                </pt>
                <pt idx="163">
                  <v>38040</v>
                </pt>
                <pt idx="164">
                  <v>38044</v>
                </pt>
                <pt idx="165">
                  <v>38048</v>
                </pt>
                <pt idx="166">
                  <formatCode>m/d/yyyy</formatCode>
                  <v>38049</v>
                </pt>
                <pt idx="167">
                  <v>38050</v>
                </pt>
                <pt idx="168">
                  <v>38054</v>
                </pt>
                <pt idx="169">
                  <v>38057</v>
                </pt>
                <pt idx="170">
                  <v>38062</v>
                </pt>
                <pt idx="171">
                  <v>38064</v>
                </pt>
                <pt idx="172">
                  <v>38069</v>
                </pt>
                <pt idx="173">
                  <v>38071</v>
                </pt>
                <pt idx="174">
                  <v>38076</v>
                </pt>
                <pt idx="175">
                  <v>38079</v>
                </pt>
                <pt idx="176">
                  <v>38084</v>
                </pt>
                <pt idx="177">
                  <v>38085</v>
                </pt>
                <pt idx="178">
                  <v>38089</v>
                </pt>
                <pt idx="179">
                  <v>38090</v>
                </pt>
                <pt idx="180">
                  <v>38092</v>
                </pt>
                <pt idx="181">
                  <v>38097</v>
                </pt>
                <pt idx="182">
                  <v>38099</v>
                </pt>
                <pt idx="183">
                  <v>38104</v>
                </pt>
                <pt idx="184">
                  <v>38106</v>
                </pt>
                <pt idx="185">
                  <v>38111</v>
                </pt>
                <pt idx="186">
                  <v>38113</v>
                </pt>
                <pt idx="187">
                  <v>38118</v>
                </pt>
                <pt idx="188">
                  <v>38119</v>
                </pt>
                <pt idx="189">
                  <v>38120</v>
                </pt>
                <pt idx="190">
                  <v>38125</v>
                </pt>
                <pt idx="191">
                  <v>38126</v>
                </pt>
                <pt idx="192">
                  <v>38127</v>
                </pt>
                <pt idx="193">
                  <v>38133</v>
                </pt>
                <pt idx="194">
                  <v>38134</v>
                </pt>
                <pt idx="195">
                  <v>38139</v>
                </pt>
                <pt idx="196">
                  <v>38141</v>
                </pt>
                <pt idx="197">
                  <v>38145</v>
                </pt>
                <pt idx="198">
                  <v>38147</v>
                </pt>
                <pt idx="199">
                  <v>38153</v>
                </pt>
                <pt idx="200">
                  <v>38155</v>
                </pt>
                <pt idx="201">
                  <v>38161</v>
                </pt>
                <pt idx="202">
                  <v>38162</v>
                </pt>
                <pt idx="203">
                  <v>38167</v>
                </pt>
                <pt idx="204">
                  <v>38168</v>
                </pt>
                <pt idx="205">
                  <v>38174</v>
                </pt>
                <pt idx="206">
                  <v>38176</v>
                </pt>
                <pt idx="207">
                  <v>38181</v>
                </pt>
                <pt idx="208">
                  <v>38184</v>
                </pt>
                <pt idx="209">
                  <v>38187</v>
                </pt>
                <pt idx="210">
                  <v>38190</v>
                </pt>
                <pt idx="211">
                  <v>38196</v>
                </pt>
                <pt idx="212">
                  <v>38198</v>
                </pt>
                <pt idx="213">
                  <v>38201</v>
                </pt>
                <pt idx="214">
                  <v>38205</v>
                </pt>
                <pt idx="215">
                  <v>38211</v>
                </pt>
                <pt idx="216">
                  <v>38216</v>
                </pt>
                <pt idx="217">
                  <v>38218</v>
                </pt>
                <pt idx="218">
                  <v>38223</v>
                </pt>
                <pt idx="219">
                  <v>38225</v>
                </pt>
                <pt idx="220">
                  <v>38230</v>
                </pt>
                <pt idx="221">
                  <v>38232</v>
                </pt>
                <pt idx="222">
                  <v>38239</v>
                </pt>
                <pt idx="223">
                  <v>38240</v>
                </pt>
                <pt idx="224">
                  <v>38244</v>
                </pt>
                <pt idx="225">
                  <v>38246</v>
                </pt>
                <pt idx="226">
                  <v>38251</v>
                </pt>
                <pt idx="227">
                  <v>38253</v>
                </pt>
                <pt idx="228">
                  <v>38259</v>
                </pt>
                <pt idx="229">
                  <v>38265</v>
                </pt>
                <pt idx="230">
                  <v>38267</v>
                </pt>
                <pt idx="231">
                  <v>38271</v>
                </pt>
                <pt idx="232">
                  <v>38274</v>
                </pt>
                <pt idx="233">
                  <v>38279</v>
                </pt>
                <pt idx="234">
                  <v>38281</v>
                </pt>
                <pt idx="235">
                  <v>38282</v>
                </pt>
                <pt idx="236">
                  <v>38286</v>
                </pt>
                <pt idx="237">
                  <v>38288</v>
                </pt>
                <pt idx="238">
                  <v>38295</v>
                </pt>
                <pt idx="239">
                  <v>38269</v>
                </pt>
                <pt idx="240">
                  <v>38302</v>
                </pt>
                <pt idx="241">
                  <v>38308</v>
                </pt>
                <pt idx="242">
                  <v>38310</v>
                </pt>
                <pt idx="243">
                  <v>38314</v>
                </pt>
                <pt idx="244">
                  <v>38321</v>
                </pt>
                <pt idx="245">
                  <v>38323</v>
                </pt>
                <pt idx="246">
                  <v>38328</v>
                </pt>
                <pt idx="247">
                  <v>38331</v>
                </pt>
                <pt idx="248">
                  <v>38336</v>
                </pt>
                <pt idx="249">
                  <v>38338</v>
                </pt>
                <pt idx="250">
                  <v>38342</v>
                </pt>
                <pt idx="251">
                  <v>38349</v>
                </pt>
                <pt idx="252">
                  <v>38356</v>
                </pt>
                <pt idx="253">
                  <v>38358</v>
                </pt>
                <pt idx="254">
                  <v>38363</v>
                </pt>
                <pt idx="255">
                  <v>38365</v>
                </pt>
                <pt idx="256">
                  <v>38371</v>
                </pt>
                <pt idx="257">
                  <v>38377</v>
                </pt>
                <pt idx="258">
                  <v>38380</v>
                </pt>
                <pt idx="259">
                  <v>38384</v>
                </pt>
                <pt idx="260">
                  <v>38387</v>
                </pt>
                <pt idx="261">
                  <v>38393</v>
                </pt>
                <pt idx="262">
                  <v>38398</v>
                </pt>
                <pt idx="263">
                  <v>38400</v>
                </pt>
                <pt idx="264">
                  <v>38404</v>
                </pt>
                <pt idx="265">
                  <v>38407</v>
                </pt>
                <pt idx="266">
                  <formatCode>[$-416]dd\-mmm\-yy;@</formatCode>
                  <v>38412</v>
                </pt>
                <pt idx="267">
                  <v>38414</v>
                </pt>
                <pt idx="268">
                  <v>38419</v>
                </pt>
                <pt idx="269">
                  <v>38421</v>
                </pt>
                <pt idx="270">
                  <v>38426</v>
                </pt>
                <pt idx="271">
                  <v>38428</v>
                </pt>
                <pt idx="272">
                  <v>38433</v>
                </pt>
                <pt idx="273">
                  <v>38435</v>
                </pt>
                <pt idx="274">
                  <v>38440</v>
                </pt>
                <pt idx="275">
                  <v>38442</v>
                </pt>
                <pt idx="276">
                  <v>38446</v>
                </pt>
                <pt idx="277">
                  <formatCode>[$-416]dd\-mmm\-yy;@</formatCode>
                  <v>38449</v>
                </pt>
                <pt idx="278">
                  <v>38454</v>
                </pt>
                <pt idx="279">
                  <v>38456</v>
                </pt>
                <pt idx="280">
                  <v>38462</v>
                </pt>
                <pt idx="281">
                  <v>38463</v>
                </pt>
                <pt idx="282">
                  <v>38468</v>
                </pt>
                <pt idx="283">
                  <v>38470</v>
                </pt>
                <pt idx="284">
                  <v>38475</v>
                </pt>
                <pt idx="285">
                  <v>38477</v>
                </pt>
                <pt idx="286">
                  <v>38482</v>
                </pt>
                <pt idx="287">
                  <v>38484</v>
                </pt>
                <pt idx="288">
                  <v>38489</v>
                </pt>
                <pt idx="289">
                  <v>38491</v>
                </pt>
                <pt idx="290">
                  <v>38496</v>
                </pt>
                <pt idx="291">
                  <v>38498</v>
                </pt>
                <pt idx="292">
                  <v>38503</v>
                </pt>
                <pt idx="293">
                  <v>38506</v>
                </pt>
                <pt idx="294">
                  <v>38510</v>
                </pt>
                <pt idx="295">
                  <v>38512</v>
                </pt>
                <pt idx="296">
                  <v>38517</v>
                </pt>
                <pt idx="297">
                  <v>38519</v>
                </pt>
                <pt idx="298">
                  <v>38524</v>
                </pt>
                <pt idx="299">
                  <v>38526</v>
                </pt>
                <pt idx="300">
                  <v>38531</v>
                </pt>
                <pt idx="301">
                  <v>38533</v>
                </pt>
                <pt idx="302">
                  <v>38538</v>
                </pt>
                <pt idx="303">
                  <v>38540</v>
                </pt>
                <pt idx="304">
                  <v>38547</v>
                </pt>
                <pt idx="305">
                  <v>38552</v>
                </pt>
                <pt idx="306">
                  <v>38554</v>
                </pt>
                <pt idx="307">
                  <formatCode>dd\-mmm\-yy</formatCode>
                  <v>38559</v>
                </pt>
                <pt idx="308">
                  <formatCode>dd\-mmm\-yy</formatCode>
                  <v>38561</v>
                </pt>
                <pt idx="309">
                  <formatCode>dd\-mmm\-yy</formatCode>
                  <v>38566</v>
                </pt>
                <pt idx="310">
                  <formatCode>dd\-mmm\-yy</formatCode>
                  <v>38568</v>
                </pt>
                <pt idx="311">
                  <formatCode>dd\-mmm\-yy</formatCode>
                  <v>38573</v>
                </pt>
                <pt idx="312">
                  <formatCode>dd\-mmm\-yy</formatCode>
                  <v>38575</v>
                </pt>
                <pt idx="313">
                  <formatCode>dd\-mmm\-yy</formatCode>
                  <v>38580</v>
                </pt>
                <pt idx="314">
                  <formatCode>dd\-mmm\-yy</formatCode>
                  <v>38582</v>
                </pt>
                <pt idx="315">
                  <formatCode>dd\-mmm\-yy</formatCode>
                  <v>38587</v>
                </pt>
                <pt idx="316">
                  <formatCode>dd\-mmm\-yy</formatCode>
                  <v>38589</v>
                </pt>
                <pt idx="317">
                  <formatCode>dd\-mmm\-yy</formatCode>
                  <v>38594</v>
                </pt>
                <pt idx="318">
                  <formatCode>dd\-mmm\-yy</formatCode>
                  <v>38596</v>
                </pt>
                <pt idx="319">
                  <formatCode>dd\-mmm\-yy</formatCode>
                  <v>38601</v>
                </pt>
                <pt idx="320">
                  <formatCode>dd\-mmm\-yy</formatCode>
                  <v>38608</v>
                </pt>
                <pt idx="321">
                  <formatCode>dd\-mmm\-yy</formatCode>
                  <v>38610</v>
                </pt>
                <pt idx="322">
                  <formatCode>dd\-mmm\-yy</formatCode>
                  <v>38615</v>
                </pt>
                <pt idx="323">
                  <formatCode>dd\-mmm\-yy</formatCode>
                  <v>38617</v>
                </pt>
                <pt idx="324">
                  <formatCode>dd\-mmm\-yy</formatCode>
                  <v>38628</v>
                </pt>
                <pt idx="325">
                  <formatCode>dd\-mmm\-yy</formatCode>
                  <v>38631</v>
                </pt>
                <pt idx="326">
                  <formatCode>dd\-mmm\-yy</formatCode>
                  <v>38636</v>
                </pt>
                <pt idx="327">
                  <formatCode>dd\-mmm\-yy</formatCode>
                  <v>38638</v>
                </pt>
                <pt idx="328">
                  <formatCode>dd\-mmm\-yy</formatCode>
                  <v>38643</v>
                </pt>
                <pt idx="329">
                  <formatCode>dd\-mmm\-yy</formatCode>
                  <v>38645</v>
                </pt>
                <pt idx="330">
                  <formatCode>dd\-mmm\-yy</formatCode>
                  <v>38650</v>
                </pt>
                <pt idx="331">
                  <formatCode>dd\-mmm\-yy</formatCode>
                  <v>38652</v>
                </pt>
                <pt idx="332">
                  <formatCode>dd\-mmm\-yy</formatCode>
                  <v>38657</v>
                </pt>
                <pt idx="333">
                  <formatCode>dd\-mmm\-yy</formatCode>
                  <v>38659</v>
                </pt>
                <pt idx="334">
                  <formatCode>dd\-mmm\-yy</formatCode>
                  <v>38664</v>
                </pt>
                <pt idx="335">
                  <formatCode>dd\-mmm\-yy</formatCode>
                  <v>38666</v>
                </pt>
                <pt idx="336">
                  <formatCode>dd\-mmm\-yy</formatCode>
                  <v>38671</v>
                </pt>
                <pt idx="337">
                  <formatCode>dd\-mmm\-yy</formatCode>
                  <v>38673</v>
                </pt>
                <pt idx="338">
                  <formatCode>dd\-mmm\-yy</formatCode>
                  <v>38678</v>
                </pt>
                <pt idx="339">
                  <formatCode>dd\-mmm\-yy</formatCode>
                  <v>38681</v>
                </pt>
                <pt idx="340">
                  <formatCode>dd\-mmm\-yy</formatCode>
                  <v>38684</v>
                </pt>
                <pt idx="341">
                  <formatCode>dd\-mmm\-yy</formatCode>
                  <v>38686</v>
                </pt>
                <pt idx="342">
                  <formatCode>dd\-mmm\-yy</formatCode>
                  <v>38688</v>
                </pt>
                <pt idx="343">
                  <formatCode>dd\-mmm\-yy</formatCode>
                  <v>38693</v>
                </pt>
                <pt idx="344">
                  <formatCode>dd\-mmm\-yy</formatCode>
                  <v>38694</v>
                </pt>
                <pt idx="345">
                  <formatCode>dd\-mmm\-yy</formatCode>
                  <v>38699</v>
                </pt>
                <pt idx="346">
                  <formatCode>dd\-mmm\-yy</formatCode>
                  <v>38701</v>
                </pt>
                <pt idx="347">
                  <formatCode>dd\-mmm\-yy</formatCode>
                  <v>38707</v>
                </pt>
                <pt idx="348">
                  <formatCode>dd\-mmm\-yy</formatCode>
                  <v>38713</v>
                </pt>
                <pt idx="349">
                  <formatCode>dd\-mmm\-yy</formatCode>
                  <v>38715</v>
                </pt>
                <pt idx="350">
                  <formatCode>dd\-mmm\-yy</formatCode>
                  <v>38720</v>
                </pt>
                <pt idx="351">
                  <formatCode>dd\-mmm\-yy</formatCode>
                  <v>38722</v>
                </pt>
                <pt idx="352">
                  <formatCode>dd\-mmm\-yy</formatCode>
                  <v>38727</v>
                </pt>
                <pt idx="353">
                  <formatCode>dd\-mmm\-yy</formatCode>
                  <v>38729</v>
                </pt>
                <pt idx="354">
                  <formatCode>dd\-mmm\-yy</formatCode>
                  <v>38734</v>
                </pt>
                <pt idx="355">
                  <formatCode>dd\-mmm\-yy</formatCode>
                  <v>38737</v>
                </pt>
                <pt idx="356">
                  <formatCode>dd\-mmm\-yy</formatCode>
                  <v>38741</v>
                </pt>
                <pt idx="357">
                  <formatCode>dd\-mmm\-yy</formatCode>
                  <v>38743</v>
                </pt>
                <pt idx="358">
                  <formatCode>dd\-mmm\-yy</formatCode>
                  <v>38748</v>
                </pt>
                <pt idx="359">
                  <formatCode>dd\-mmm\-yy</formatCode>
                  <v>38750</v>
                </pt>
                <pt idx="360">
                  <formatCode>dd\-mmm\-yy</formatCode>
                  <v>38755</v>
                </pt>
                <pt idx="361">
                  <formatCode>dd\-mmm\-yy</formatCode>
                  <v>38757</v>
                </pt>
                <pt idx="362">
                  <formatCode>dd\-mmm\-yy</formatCode>
                  <v>38763</v>
                </pt>
                <pt idx="363">
                  <formatCode>dd\-mmm\-yy</formatCode>
                  <v>38765</v>
                </pt>
                <pt idx="364">
                  <formatCode>dd\-mmm\-yy</formatCode>
                  <v>38769</v>
                </pt>
                <pt idx="365">
                  <formatCode>dd\-mmm\-yy</formatCode>
                  <v>38771</v>
                </pt>
                <pt idx="366">
                  <formatCode>dd\-mmm\-yy</formatCode>
                  <v>38778</v>
                </pt>
                <pt idx="367">
                  <formatCode>dd\-mmm\-yy</formatCode>
                  <v>38783</v>
                </pt>
                <pt idx="368">
                  <formatCode>dd\-mmm\-yy</formatCode>
                  <v>38785</v>
                </pt>
                <pt idx="369">
                  <formatCode>dd\-mmm\-yy</formatCode>
                  <v>38790</v>
                </pt>
                <pt idx="370">
                  <formatCode>dd\-mmm\-yy</formatCode>
                  <v>38792</v>
                </pt>
                <pt idx="371">
                  <formatCode>dd\-mmm\-yy</formatCode>
                  <v>38797</v>
                </pt>
                <pt idx="372">
                  <formatCode>dd\-mmm\-yy</formatCode>
                  <v>38799</v>
                </pt>
                <pt idx="373">
                  <formatCode>dd\-mmm\-yy</formatCode>
                  <v>38804</v>
                </pt>
                <pt idx="374">
                  <formatCode>dd\-mmm\-yy</formatCode>
                  <v>38807</v>
                </pt>
                <pt idx="375">
                  <formatCode>dd\-mmm\-yy</formatCode>
                  <v>38811</v>
                </pt>
                <pt idx="376">
                  <formatCode>dd\-mmm\-yy</formatCode>
                  <v>38818</v>
                </pt>
                <pt idx="377">
                  <formatCode>dd\-mmm\-yy</formatCode>
                  <v>38820</v>
                </pt>
                <pt idx="378">
                  <formatCode>dd\-mmm\-yy</formatCode>
                  <v>38825</v>
                </pt>
                <pt idx="379">
                  <formatCode>dd\-mmm\-yy</formatCode>
                  <v>38827</v>
                </pt>
                <pt idx="380">
                  <formatCode>dd\-mmm\-yy</formatCode>
                  <v>38832</v>
                </pt>
                <pt idx="381">
                  <formatCode>dd\-mmm\-yy</formatCode>
                  <v>38835</v>
                </pt>
                <pt idx="382">
                  <formatCode>dd\-mmm\-yy</formatCode>
                  <v>38840</v>
                </pt>
                <pt idx="383">
                  <formatCode>dd\-mmm\-yy</formatCode>
                  <v>38842</v>
                </pt>
                <pt idx="384">
                  <formatCode>dd\-mmm\-yy</formatCode>
                  <v>38846</v>
                </pt>
                <pt idx="385">
                  <formatCode>dd\-mmm\-yy</formatCode>
                  <v>38849</v>
                </pt>
                <pt idx="386">
                  <formatCode>dd\-mmm\-yy</formatCode>
                  <v>38853</v>
                </pt>
                <pt idx="387">
                  <formatCode>dd\-mmm\-yy</formatCode>
                  <v>38855</v>
                </pt>
                <pt idx="388">
                  <formatCode>dd\-mmm\-yy</formatCode>
                  <v>38860</v>
                </pt>
                <pt idx="389">
                  <formatCode>dd\-mmm\-yy</formatCode>
                  <v>38862</v>
                </pt>
                <pt idx="390">
                  <formatCode>dd\-mmm\-yy</formatCode>
                  <v>38867</v>
                </pt>
                <pt idx="391">
                  <formatCode>dd\-mmm\-yy</formatCode>
                  <v>38869</v>
                </pt>
                <pt idx="392">
                  <formatCode>dd\-mmm\-yy</formatCode>
                  <v>38874</v>
                </pt>
                <pt idx="393">
                  <formatCode>dd\-mmm\-yy</formatCode>
                  <v>38876</v>
                </pt>
                <pt idx="394">
                  <formatCode>dd\-mmm\-yy</formatCode>
                  <v>38881</v>
                </pt>
                <pt idx="395">
                  <formatCode>dd\-mmm\-yy</formatCode>
                  <v>38883</v>
                </pt>
                <pt idx="396">
                  <formatCode>dd\-mmm\-yy</formatCode>
                  <v>38888</v>
                </pt>
                <pt idx="397">
                  <formatCode>dd\-mmm\-yy</formatCode>
                  <v>38895</v>
                </pt>
                <pt idx="398">
                  <formatCode>dd\-mmm\-yy</formatCode>
                  <v>38897</v>
                </pt>
                <pt idx="399">
                  <formatCode>dd\-mmm\-yy</formatCode>
                  <v>38902</v>
                </pt>
                <pt idx="400">
                  <formatCode>dd\-mmm\-yy</formatCode>
                  <v>38904</v>
                </pt>
                <pt idx="401">
                  <formatCode>dd\-mmm\-yy</formatCode>
                  <v>38909</v>
                </pt>
                <pt idx="402">
                  <formatCode>dd\-mmm\-yy</formatCode>
                  <v>38911</v>
                </pt>
                <pt idx="403">
                  <formatCode>dd\-mmm\-yy</formatCode>
                  <v>38916</v>
                </pt>
                <pt idx="404">
                  <formatCode>dd\-mmm\-yy</formatCode>
                  <v>38918</v>
                </pt>
                <pt idx="405">
                  <formatCode>dd\-mmm\-yy</formatCode>
                  <v>38923</v>
                </pt>
                <pt idx="406">
                  <formatCode>dd\-mmm\-yy</formatCode>
                  <v>38930</v>
                </pt>
                <pt idx="407">
                  <formatCode>dd\-mmm\-yy</formatCode>
                  <v>38932</v>
                </pt>
                <pt idx="408">
                  <formatCode>dd\-mmm\-yy</formatCode>
                  <v>38937</v>
                </pt>
                <pt idx="409">
                  <formatCode>dd\-mmm\-yy</formatCode>
                  <v>38939</v>
                </pt>
                <pt idx="410">
                  <formatCode>dd\-mmm\-yy</formatCode>
                  <v>38944</v>
                </pt>
                <pt idx="411">
                  <formatCode>dd\-mmm\-yy</formatCode>
                  <v>38946</v>
                </pt>
                <pt idx="412">
                  <formatCode>dd\-mmm\-yy</formatCode>
                  <v>38951</v>
                </pt>
                <pt idx="413">
                  <formatCode>dd\-mmm\-yy</formatCode>
                  <v>38953</v>
                </pt>
                <pt idx="414">
                  <formatCode>dd\-mmm\-yy</formatCode>
                  <v>38958</v>
                </pt>
                <pt idx="415">
                  <formatCode>dd\-mmm\-yy</formatCode>
                  <v>38960</v>
                </pt>
                <pt idx="416">
                  <formatCode>dd\-mmm\-yy</formatCode>
                  <v>38965</v>
                </pt>
                <pt idx="417">
                  <formatCode>dd\-mmm\-yy</formatCode>
                  <v>38972</v>
                </pt>
                <pt idx="418">
                  <formatCode>dd\-mmm\-yy</formatCode>
                  <v>38975</v>
                </pt>
                <pt idx="419">
                  <formatCode>dd\-mmm\-yy</formatCode>
                  <v>38982</v>
                </pt>
                <pt idx="420">
                  <formatCode>dd\-mmm\-yy</formatCode>
                  <v>38986</v>
                </pt>
                <pt idx="421">
                  <formatCode>dd\-mmm\-yy</formatCode>
                  <v>38988</v>
                </pt>
                <pt idx="422">
                  <formatCode>dd\-mmm\-yy</formatCode>
                  <v>38993</v>
                </pt>
                <pt idx="423">
                  <formatCode>dd\-mmm\-yy</formatCode>
                  <v>38995</v>
                </pt>
                <pt idx="424">
                  <formatCode>dd\-mmm\-yy</formatCode>
                  <v>38999</v>
                </pt>
                <pt idx="425">
                  <formatCode>dd\-mmm\-yy</formatCode>
                  <v>39006</v>
                </pt>
                <pt idx="426">
                  <formatCode>dd\-mmm\-yy</formatCode>
                  <v>39010</v>
                </pt>
                <pt idx="427">
                  <formatCode>dd\-mmm\-yy</formatCode>
                  <v>39014</v>
                </pt>
                <pt idx="428">
                  <formatCode>dd\-mmm\-yy</formatCode>
                  <v>39017</v>
                </pt>
                <pt idx="429">
                  <formatCode>dd\-mmm\-yy</formatCode>
                  <v>39021</v>
                </pt>
                <pt idx="430">
                  <formatCode>dd\-mmm\-yy</formatCode>
                  <v>39023</v>
                </pt>
                <pt idx="431">
                  <formatCode>dd\-mmm\-yy</formatCode>
                  <v>39030</v>
                </pt>
                <pt idx="432">
                  <formatCode>dd\-mmm\-yy</formatCode>
                  <v>39035</v>
                </pt>
                <pt idx="433">
                  <formatCode>dd\-mmm\-yy</formatCode>
                  <v>39037</v>
                </pt>
                <pt idx="434">
                  <formatCode>dd\-mmm\-yy</formatCode>
                  <v>39044</v>
                </pt>
                <pt idx="435">
                  <formatCode>dd\-mmm\-yy</formatCode>
                  <v>39049</v>
                </pt>
                <pt idx="436">
                  <formatCode>dd\-mmm\-yy</formatCode>
                  <v>39056</v>
                </pt>
                <pt idx="437">
                  <formatCode>dd\-mmm\-yy</formatCode>
                  <v>39058</v>
                </pt>
                <pt idx="438">
                  <formatCode>dd\-mmm\-yy</formatCode>
                  <v>39063</v>
                </pt>
                <pt idx="439">
                  <formatCode>dd\-mmm\-yy</formatCode>
                  <v>39066</v>
                </pt>
                <pt idx="440">
                  <formatCode>dd\-mmm\-yy</formatCode>
                  <v>39070</v>
                </pt>
                <pt idx="441">
                  <formatCode>dd\-mmm\-yy</formatCode>
                  <v>39072</v>
                </pt>
                <pt idx="442">
                  <formatCode>dd\-mmm\-yy</formatCode>
                  <v>39080</v>
                </pt>
                <pt idx="443">
                  <formatCode>dd\-mmm\-yy</formatCode>
                  <v>39087</v>
                </pt>
                <pt idx="444">
                  <formatCode>dd\-mmm\-yy</formatCode>
                  <v>39098</v>
                </pt>
                <pt idx="445">
                  <formatCode>dd\-mmm\-yy</formatCode>
                  <v>39100</v>
                </pt>
                <pt idx="446">
                  <formatCode>[$-416]d\-mmm\-yy;@</formatCode>
                  <v>39087</v>
                </pt>
                <pt idx="447">
                  <formatCode>[$-416]d\-mmm\-yy;@</formatCode>
                  <v>39098</v>
                </pt>
                <pt idx="448">
                  <formatCode>[$-416]d\-mmm\-yy;@</formatCode>
                  <v>39100</v>
                </pt>
                <pt idx="449">
                  <formatCode>[$-416]d\-mmm\-yy;@</formatCode>
                  <v>39105</v>
                </pt>
                <pt idx="450">
                  <formatCode>[$-416]d\-mmm\-yy;@</formatCode>
                  <v>39108</v>
                </pt>
                <pt idx="451">
                  <formatCode>[$-416]d\-mmm\-yy;@</formatCode>
                  <v>39112</v>
                </pt>
                <pt idx="452">
                  <formatCode>[$-416]d\-mmm\-yy;@</formatCode>
                  <v>39114</v>
                </pt>
                <pt idx="453">
                  <formatCode>[$-416]d\-mmm\-yy;@</formatCode>
                  <v>39119</v>
                </pt>
                <pt idx="454">
                  <formatCode>[$-416]d\-mmm\-yy;@</formatCode>
                  <v>39126</v>
                </pt>
                <pt idx="455">
                  <formatCode>[$-416]d\-mmm\-yy;@</formatCode>
                  <v>39129</v>
                </pt>
                <pt idx="456">
                  <formatCode>[$-416]d\-mmm\-yy;@</formatCode>
                  <v>39132</v>
                </pt>
                <pt idx="457">
                  <formatCode>[$-416]d\-mmm\-yy;@</formatCode>
                  <v>39135</v>
                </pt>
                <pt idx="458">
                  <formatCode>[$-416]d\-mmm\-yy;@</formatCode>
                  <v>39140</v>
                </pt>
                <pt idx="459">
                  <formatCode>[$-416]d\-mmm\-yy;@</formatCode>
                  <v>39143</v>
                </pt>
                <pt idx="460">
                  <formatCode>[$-416]d\-mmm\-yy;@</formatCode>
                  <v>39147</v>
                </pt>
                <pt idx="461">
                  <formatCode>[$-416]d\-mmm\-yy;@</formatCode>
                  <v>39149</v>
                </pt>
                <pt idx="462">
                  <formatCode>[$-416]d\-mmm\-yy;@</formatCode>
                  <v>39154</v>
                </pt>
                <pt idx="463">
                  <formatCode>[$-416]d\-mmm\-yy;@</formatCode>
                  <v>39161</v>
                </pt>
                <pt idx="464">
                  <formatCode>[$-416]d\-mmm\-yy;@</formatCode>
                  <v>39163</v>
                </pt>
                <pt idx="465">
                  <formatCode>[$-416]d\-mmm\-yy;@</formatCode>
                  <v>39168</v>
                </pt>
                <pt idx="466">
                  <formatCode>[$-416]d\-mmm\-yy;@</formatCode>
                  <v>39170</v>
                </pt>
                <pt idx="467">
                  <formatCode>[$-416]d\-mmm\-yy;@</formatCode>
                  <v>39175</v>
                </pt>
                <pt idx="468">
                  <formatCode>[$-416]d\-mmm\-yy;@</formatCode>
                  <v>39182</v>
                </pt>
                <pt idx="469">
                  <formatCode>[$-416]d\-mmm\-yy;@</formatCode>
                  <v>39185</v>
                </pt>
                <pt idx="470">
                  <formatCode>[$-416]d\-mmm\-yy;@</formatCode>
                  <v>39190</v>
                </pt>
                <pt idx="471">
                  <formatCode>[$-416]d\-mmm\-yy;@</formatCode>
                  <v>39192</v>
                </pt>
                <pt idx="472">
                  <formatCode>[$-416]d\-mmm\-yy;@</formatCode>
                  <v>39196</v>
                </pt>
                <pt idx="473">
                  <formatCode>[$-416]d\-mmm\-yy;@</formatCode>
                  <v>39198</v>
                </pt>
                <pt idx="474">
                  <formatCode>[$-416]d\-mmm\-yy;@</formatCode>
                  <v>39203</v>
                </pt>
                <pt idx="475">
                  <formatCode>[$-416]d\-mmm\-yy;@</formatCode>
                  <v>39210</v>
                </pt>
                <pt idx="476">
                  <formatCode>[$-416]d\-mmm\-yy;@</formatCode>
                  <v>39212</v>
                </pt>
                <pt idx="477">
                  <formatCode>[$-416]d\-mmm\-yy;@</formatCode>
                  <v>39218</v>
                </pt>
                <pt idx="478">
                  <formatCode>[$-416]d\-mmm\-yy;@</formatCode>
                  <v>39224</v>
                </pt>
                <pt idx="479">
                  <formatCode>[$-416]d\-mmm\-yy;@</formatCode>
                  <v>39227</v>
                </pt>
                <pt idx="480">
                  <formatCode>[$-416]d\-mmm\-yy;@</formatCode>
                  <v>39231</v>
                </pt>
                <pt idx="481">
                  <formatCode>[$-416]d\-mmm\-yy;@</formatCode>
                  <v>39233</v>
                </pt>
                <pt idx="482">
                  <formatCode>[$-416]d\-mmm\-yy;@</formatCode>
                  <v>39241</v>
                </pt>
                <pt idx="483">
                  <formatCode>[$-416]d\-mmm\-yy;@</formatCode>
                  <v>39245</v>
                </pt>
                <pt idx="484">
                  <formatCode>[$-416]d\-mmm\-yy;@</formatCode>
                  <v>39247</v>
                </pt>
                <pt idx="485">
                  <formatCode>[$-416]d\-mmm\-yy;@</formatCode>
                  <v>39253</v>
                </pt>
                <pt idx="486">
                  <formatCode>[$-416]d\-mmm\-yy;@</formatCode>
                  <v>39260</v>
                </pt>
                <pt idx="487">
                  <formatCode>[$-416]d\-mmm\-yy;@</formatCode>
                  <v>39266</v>
                </pt>
                <pt idx="488">
                  <formatCode>[$-416]d\-mmm\-yy;@</formatCode>
                  <v>39268</v>
                </pt>
                <pt idx="489">
                  <formatCode>[$-416]d\-mmm\-yy;@</formatCode>
                  <v>39273</v>
                </pt>
                <pt idx="490">
                  <formatCode>[$-416]d\-mmm\-yy;@</formatCode>
                  <v>39280</v>
                </pt>
                <pt idx="491">
                  <formatCode>[$-416]d\-mmm\-yy;@</formatCode>
                  <v>39287</v>
                </pt>
                <pt idx="492">
                  <formatCode>[$-416]d\-mmm\-yy;@</formatCode>
                  <v>39301</v>
                </pt>
                <pt idx="493">
                  <formatCode>[$-416]d\-mmm\-yy;@</formatCode>
                  <v>39307</v>
                </pt>
                <pt idx="494">
                  <formatCode>[$-416]d\-mmm\-yy;@</formatCode>
                  <v>39315</v>
                </pt>
                <pt idx="495">
                  <formatCode>[$-416]d\-mmm\-yy;@</formatCode>
                  <v>39323</v>
                </pt>
                <pt idx="496">
                  <formatCode>[$-416]d\-mmm\-yy;@</formatCode>
                  <v>39329</v>
                </pt>
                <pt idx="497">
                  <formatCode>[$-416]d\-mmm\-yy;@</formatCode>
                  <v>39336</v>
                </pt>
                <pt idx="498">
                  <formatCode>[$-416]d\-mmm\-yy;@</formatCode>
                  <v>39338</v>
                </pt>
                <pt idx="499">
                  <formatCode>[$-416]d\-mmm\-yy;@</formatCode>
                  <v>39343</v>
                </pt>
                <pt idx="500">
                  <formatCode>[$-416]d\-mmm\-yy;@</formatCode>
                  <v>39345</v>
                </pt>
                <pt idx="501">
                  <formatCode>[$-416]d\-mmm\-yy;@</formatCode>
                  <v>39350</v>
                </pt>
                <pt idx="502">
                  <formatCode>[$-416]d\-mmm\-yy;@</formatCode>
                  <v>39357</v>
                </pt>
                <pt idx="503">
                  <formatCode>[$-416]d\-mmm\-yy;@</formatCode>
                  <v>39364</v>
                </pt>
                <pt idx="504">
                  <formatCode>[$-416]d\-mmm\-yy;@</formatCode>
                  <v>39366</v>
                </pt>
                <pt idx="505">
                  <formatCode>[$-416]d\-mmm\-yy;@</formatCode>
                  <v>39372</v>
                </pt>
                <pt idx="506">
                  <formatCode>[$-416]d\-mmm\-yy;@</formatCode>
                  <v>39378</v>
                </pt>
                <pt idx="507">
                  <formatCode>[$-416]d\-mmm\-yy;@</formatCode>
                  <v>39380</v>
                </pt>
                <pt idx="508">
                  <formatCode>[$-416]d\-mmm\-yy;@</formatCode>
                  <v>39385</v>
                </pt>
                <pt idx="509">
                  <formatCode>[$-416]d\-mmm\-yy;@</formatCode>
                  <v>39387</v>
                </pt>
                <pt idx="510">
                  <formatCode>[$-416]d\-mmm\-yy;@</formatCode>
                  <v>39393</v>
                </pt>
                <pt idx="511">
                  <formatCode>[$-416]d\-mmm\-yy;@</formatCode>
                  <v>39399</v>
                </pt>
                <pt idx="512">
                  <formatCode>[$-416]d\-mmm\-yy;@</formatCode>
                  <v>39406</v>
                </pt>
                <pt idx="513">
                  <formatCode>[$-416]d\-mmm\-yy;@</formatCode>
                  <v>39408</v>
                </pt>
                <pt idx="514">
                  <formatCode>[$-416]d\-mmm\-yy;@</formatCode>
                  <v>39413</v>
                </pt>
                <pt idx="515">
                  <formatCode>[$-416]d\-mmm\-yy;@</formatCode>
                  <v>39416</v>
                </pt>
                <pt idx="516">
                  <formatCode>[$-416]d\-mmm\-yy;@</formatCode>
                  <v>39420</v>
                </pt>
                <pt idx="517">
                  <formatCode>[$-416]d\-mmm\-yy;@</formatCode>
                  <v>39427</v>
                </pt>
                <pt idx="518">
                  <formatCode>[$-416]d\-mmm\-yy;@</formatCode>
                  <v>39430</v>
                </pt>
                <pt idx="519">
                  <formatCode>[$-416]d\-mmm\-yy;@</formatCode>
                  <v>39434</v>
                </pt>
                <pt idx="520">
                  <formatCode>[$-416]d\-mmm\-yy;@</formatCode>
                  <v>39444</v>
                </pt>
                <pt idx="521">
                  <formatCode>[$-416]d\-mmm\-yy;@</formatCode>
                  <v>39457</v>
                </pt>
                <pt idx="522">
                  <formatCode>[$-416]d\-mmm\-yy;@</formatCode>
                  <v>39458</v>
                </pt>
                <pt idx="523">
                  <formatCode>[$-416]d\-mmm\-yy;@</formatCode>
                  <v>39462</v>
                </pt>
                <pt idx="524">
                  <formatCode>[$-416]d\-mmm\-yy;@</formatCode>
                  <v>39465</v>
                </pt>
                <pt idx="525">
                  <formatCode>[$-416]d\-mmm\-yy;@</formatCode>
                  <v>39469</v>
                </pt>
                <pt idx="526">
                  <formatCode>[$-416]d\-mmm\-yy;@</formatCode>
                  <v>39472</v>
                </pt>
                <pt idx="527">
                  <formatCode>[$-416]d\-mmm\-yy;@</formatCode>
                  <v>39476</v>
                </pt>
                <pt idx="528">
                  <formatCode>[$-416]d\-mmm\-yy;@</formatCode>
                  <v>39478</v>
                </pt>
                <pt idx="529">
                  <formatCode>[$-416]d\-mmm\-yy;@</formatCode>
                  <v>39485</v>
                </pt>
                <pt idx="530">
                  <formatCode>[$-416]d\-mmm\-yy;@</formatCode>
                  <v>39489</v>
                </pt>
                <pt idx="531">
                  <formatCode>[$-416]d\-mmm\-yy;@</formatCode>
                  <v>39493</v>
                </pt>
                <pt idx="532">
                  <formatCode>[$-416]d\-mmm\-yy;@</formatCode>
                  <v>39499</v>
                </pt>
                <pt idx="533">
                  <formatCode>[$-416]d\-mmm\-yy;@</formatCode>
                  <v>39504</v>
                </pt>
                <pt idx="534">
                  <formatCode>[$-416]d\-mmm\-yy;@</formatCode>
                  <v>39506</v>
                </pt>
                <pt idx="535">
                  <formatCode>[$-416]d\-mmm\-yy;@</formatCode>
                  <v>39511</v>
                </pt>
                <pt idx="536">
                  <formatCode>[$-416]d\-mmm\-yy;@</formatCode>
                  <v>39511</v>
                </pt>
                <pt idx="537">
                  <formatCode>[$-416]d\-mmm\-yy;@</formatCode>
                  <v>39518</v>
                </pt>
                <pt idx="538">
                  <formatCode>[$-416]d\-mmm\-yy;@</formatCode>
                  <v>39521</v>
                </pt>
                <pt idx="539">
                  <formatCode>[$-416]d\-mmm\-yy;@</formatCode>
                  <v>39525</v>
                </pt>
                <pt idx="540">
                  <formatCode>[$-416]d\-mmm\-yy;@</formatCode>
                  <v>39527</v>
                </pt>
                <pt idx="541">
                  <formatCode>[$-416]d\-mmm\-yy;@</formatCode>
                  <v>39533</v>
                </pt>
                <pt idx="542">
                  <formatCode>[$-416]d\-mmm\-yy;@</formatCode>
                  <v>39535</v>
                </pt>
                <pt idx="543">
                  <formatCode>[$-416]d\-mmm\-yy;@</formatCode>
                  <v>39539</v>
                </pt>
                <pt idx="544">
                  <formatCode>[$-416]d\-mmm\-yy;@</formatCode>
                  <v>39541</v>
                </pt>
                <pt idx="545">
                  <formatCode>[$-416]d\-mmm\-yy;@</formatCode>
                  <v>39546</v>
                </pt>
                <pt idx="546">
                  <formatCode>[$-416]d\-mmm\-yy;@</formatCode>
                  <v>39553</v>
                </pt>
                <pt idx="547">
                  <formatCode>[$-416]d\-mmm\-yy;@</formatCode>
                  <v>39555</v>
                </pt>
                <pt idx="548">
                  <formatCode>[$-416]d\-mmm\-yy;@</formatCode>
                  <v>39559</v>
                </pt>
                <pt idx="549">
                  <formatCode>[$-416]d\-mmm\-yy;@</formatCode>
                  <v>39567</v>
                </pt>
                <pt idx="550">
                  <formatCode>[$-416]d\-mmm\-yy;@</formatCode>
                  <v>39575</v>
                </pt>
                <pt idx="551">
                  <formatCode>[$-416]d\-mmm\-yy;@</formatCode>
                  <v>39577</v>
                </pt>
                <pt idx="552">
                  <formatCode>[$-416]d\-mmm\-yy;@</formatCode>
                  <v>39581</v>
                </pt>
                <pt idx="553">
                  <formatCode>[$-416]d\-mmm\-yy;@</formatCode>
                  <v>39583</v>
                </pt>
                <pt idx="554">
                  <formatCode>[$-416]d\-mmm\-yy;@</formatCode>
                  <v>39588</v>
                </pt>
                <pt idx="555">
                  <formatCode>[$-416]d\-mmm\-yy;@</formatCode>
                  <v>39595</v>
                </pt>
                <pt idx="556">
                  <formatCode>[$-416]d\-mmm\-yy;@</formatCode>
                  <v>39597</v>
                </pt>
                <pt idx="557">
                  <formatCode>[$-416]d\-mmm\-yy;@</formatCode>
                  <v>39602</v>
                </pt>
                <pt idx="558">
                  <formatCode>[$-416]d\-mmm\-yy;@</formatCode>
                  <v>39604</v>
                </pt>
                <pt idx="559">
                  <formatCode>[$-416]d\-mmm\-yy;@</formatCode>
                  <v>39609</v>
                </pt>
                <pt idx="560">
                  <formatCode>[$-416]d\-mmm\-yy;@</formatCode>
                  <v>39612</v>
                </pt>
                <pt idx="561">
                  <formatCode>[$-416]d\-mmm\-yy;@</formatCode>
                  <v>39616</v>
                </pt>
                <pt idx="562">
                  <formatCode>[$-416]d\-mmm\-yy;@</formatCode>
                  <v>39623</v>
                </pt>
                <pt idx="563">
                  <formatCode>[$-416]d\-mmm\-yy;@</formatCode>
                  <v>39624</v>
                </pt>
                <pt idx="564">
                  <formatCode>[$-416]d\-mmm\-yy;@</formatCode>
                  <v>39630</v>
                </pt>
                <pt idx="565">
                  <formatCode>[$-416]d\-mmm\-yy;@</formatCode>
                  <v>39632</v>
                </pt>
                <pt idx="566">
                  <formatCode>[$-416]d\-mmm\-yy;@</formatCode>
                  <v>39637</v>
                </pt>
                <pt idx="567">
                  <formatCode>[$-416]d\-mmm\-yy;@</formatCode>
                  <v>39639</v>
                </pt>
                <pt idx="568">
                  <formatCode>[$-416]d\-mmm\-yy;@</formatCode>
                  <v>39644</v>
                </pt>
                <pt idx="569">
                  <formatCode>[$-416]d\-mmm\-yy;@</formatCode>
                  <v>39646</v>
                </pt>
                <pt idx="570">
                  <formatCode>[$-416]d\-mmm\-yy;@</formatCode>
                  <v>39651</v>
                </pt>
                <pt idx="571">
                  <formatCode>[$-416]d\-mmm\-yy;@</formatCode>
                  <v>39653</v>
                </pt>
                <pt idx="572">
                  <formatCode>[$-416]d\-mmm\-yy;@</formatCode>
                  <v>39658</v>
                </pt>
                <pt idx="573">
                  <formatCode>[$-416]d\-mmm\-yy;@</formatCode>
                  <v>39664</v>
                </pt>
                <pt idx="574">
                  <formatCode>[$-416]d\-mmm\-yy;@</formatCode>
                  <v>39666</v>
                </pt>
                <pt idx="575">
                  <formatCode>[$-416]d\-mmm\-yy;@</formatCode>
                  <v>39672</v>
                </pt>
                <pt idx="576">
                  <formatCode>[$-416]d\-mmm\-yy;@</formatCode>
                  <v>39674</v>
                </pt>
                <pt idx="577">
                  <formatCode>[$-416]d\-mmm\-yy;@</formatCode>
                  <v>39679</v>
                </pt>
                <pt idx="578">
                  <formatCode>[$-416]d\-mmm\-yy;@</formatCode>
                  <v>39681</v>
                </pt>
                <pt idx="579">
                  <formatCode>[$-416]d\-mmm\-yy;@</formatCode>
                  <v>39686</v>
                </pt>
                <pt idx="580">
                  <formatCode>[$-416]d\-mmm\-yy;@</formatCode>
                  <v>39688</v>
                </pt>
                <pt idx="581">
                  <formatCode>[$-416]d\-mmm\-yy;@</formatCode>
                  <v>39693</v>
                </pt>
                <pt idx="582">
                  <formatCode>[$-416]d\-mmm\-yy;@</formatCode>
                  <v>39695</v>
                </pt>
                <pt idx="583">
                  <formatCode>[$-416]d\-mmm\-yy;@</formatCode>
                  <v>39701</v>
                </pt>
                <pt idx="584">
                  <formatCode>[$-416]d\-mmm\-yy;@</formatCode>
                  <v>39707</v>
                </pt>
                <pt idx="585">
                  <formatCode>[$-416]d\-mmm\-yy;@</formatCode>
                  <v>39709</v>
                </pt>
                <pt idx="586">
                  <formatCode>[$-416]d\-mmm\-yy;@</formatCode>
                  <v>39714</v>
                </pt>
                <pt idx="587">
                  <formatCode>[$-416]d\-mmm\-yy;@</formatCode>
                  <v>39716</v>
                </pt>
                <pt idx="588">
                  <formatCode>[$-416]d\-mmm\-yy;@</formatCode>
                  <v>39722</v>
                </pt>
                <pt idx="589">
                  <formatCode>[$-416]d\-mmm\-yy;@</formatCode>
                  <v>39728</v>
                </pt>
                <pt idx="590">
                  <formatCode>[$-416]d\-mmm\-yy;@</formatCode>
                  <v>39730</v>
                </pt>
                <pt idx="591">
                  <formatCode>[$-416]d\-mmm\-yy;@</formatCode>
                  <v>39735</v>
                </pt>
                <pt idx="592">
                  <formatCode>[$-416]d\-mmm\-yy;@</formatCode>
                  <v>39744</v>
                </pt>
                <pt idx="593">
                  <formatCode>[$-416]d\-mmm\-yy;@</formatCode>
                  <v>39751</v>
                </pt>
                <pt idx="594">
                  <formatCode>[$-416]d\-mmm\-yy;@</formatCode>
                  <v>39756</v>
                </pt>
                <pt idx="595">
                  <formatCode>[$-416]d\-mmm\-yy;@</formatCode>
                  <v>39763</v>
                </pt>
                <pt idx="596">
                  <formatCode>[$-416]d\-mmm\-yy;@</formatCode>
                  <v>39765</v>
                </pt>
                <pt idx="597">
                  <formatCode>[$-416]d\-mmm\-yy;@</formatCode>
                  <v>39772</v>
                </pt>
                <pt idx="598">
                  <formatCode>[$-416]d\-mmm\-yy;@</formatCode>
                  <v>39777</v>
                </pt>
                <pt idx="599">
                  <formatCode>[$-416]d\-mmm\-yy;@</formatCode>
                  <v>39780</v>
                </pt>
                <pt idx="600">
                  <formatCode>[$-416]d\-mmm\-yy;@</formatCode>
                  <v>39784</v>
                </pt>
                <pt idx="601">
                  <formatCode>[$-416]d\-mmm\-yy;@</formatCode>
                  <v>39786</v>
                </pt>
                <pt idx="602">
                  <formatCode>[$-416]d\-mmm\-yy;@</formatCode>
                  <v>39793</v>
                </pt>
                <pt idx="603">
                  <formatCode>[$-416]d\-mmm\-yy;@</formatCode>
                  <v>39798</v>
                </pt>
                <pt idx="604">
                  <formatCode>[$-416]d\-mmm\-yy;@</formatCode>
                  <v>39800</v>
                </pt>
                <pt idx="605">
                  <formatCode>[$-416]d\-mmm\-yy;@</formatCode>
                  <v>39808</v>
                </pt>
                <pt idx="606">
                  <formatCode>[$-416]d\-mmm\-yy;@</formatCode>
                  <v>39812</v>
                </pt>
                <pt idx="607">
                  <formatCode>[$-416]d\-mmm\-yy;@</formatCode>
                  <v>39819</v>
                </pt>
                <pt idx="608">
                  <formatCode>[$-416]d\-mmm\-yy;@</formatCode>
                  <v>39822</v>
                </pt>
                <pt idx="609">
                  <formatCode>[$-416]d\-mmm\-yy;@</formatCode>
                  <v>39826</v>
                </pt>
                <pt idx="610">
                  <formatCode>[$-416]d\-mmm\-yy;@</formatCode>
                  <v>39828</v>
                </pt>
                <pt idx="611">
                  <formatCode>[$-416]d\-mmm\-yy;@</formatCode>
                  <v>39833</v>
                </pt>
                <pt idx="612">
                  <formatCode>[$-416]d\-mmm\-yy;@</formatCode>
                  <v>39835</v>
                </pt>
                <pt idx="613">
                  <formatCode>[$-416]d\-mmm\-yy;@</formatCode>
                  <v>39840</v>
                </pt>
                <pt idx="614">
                  <formatCode>[$-416]d\-mmm\-yy;@</formatCode>
                  <v>39842</v>
                </pt>
                <pt idx="615">
                  <formatCode>[$-416]d\-mmm\-yy;@</formatCode>
                  <v>39847</v>
                </pt>
                <pt idx="616">
                  <formatCode>[$-416]d\-mmm\-yy;@</formatCode>
                  <v>39850</v>
                </pt>
                <pt idx="617">
                  <formatCode>[$-416]d\-mmm\-yy;@</formatCode>
                  <v>39854</v>
                </pt>
                <pt idx="618">
                  <formatCode>[$-416]d\-mmm\-yy;@</formatCode>
                  <v>39856</v>
                </pt>
                <pt idx="619">
                  <formatCode>[$-416]d\-mmm\-yy;@</formatCode>
                  <v>39861</v>
                </pt>
                <pt idx="620">
                  <formatCode>[$-416]d\-mmm\-yy;@</formatCode>
                  <v>39863</v>
                </pt>
                <pt idx="621">
                  <formatCode>[$-416]d\-mmm\-yy;@</formatCode>
                  <v>39871</v>
                </pt>
                <pt idx="622">
                  <formatCode>[$-416]d\-mmm\-yy;@</formatCode>
                  <v>39875</v>
                </pt>
                <pt idx="623">
                  <formatCode>[$-416]d\-mmm\-yy;@</formatCode>
                  <v>39877</v>
                </pt>
                <pt idx="624">
                  <formatCode>[$-416]d\-mmm\-yy;@</formatCode>
                  <v>39882</v>
                </pt>
                <pt idx="625">
                  <formatCode>[$-416]d\-mmm\-yy;@</formatCode>
                  <v>39884</v>
                </pt>
                <pt idx="626">
                  <formatCode>[$-416]d\-mmm\-yy;@</formatCode>
                  <v>39889</v>
                </pt>
                <pt idx="627">
                  <formatCode>[$-416]d\-mmm\-yy;@</formatCode>
                  <v>39891</v>
                </pt>
                <pt idx="628">
                  <formatCode>[$-416]d\-mmm\-yy;@</formatCode>
                  <v>39896</v>
                </pt>
                <pt idx="629">
                  <formatCode>[$-416]d\-mmm\-yy;@</formatCode>
                  <v>39903</v>
                </pt>
                <pt idx="630">
                  <formatCode>[$-416]d\-mmm\-yy;@</formatCode>
                  <v>39905</v>
                </pt>
                <pt idx="631">
                  <formatCode>[$-416]d\-mmm\-yy;@</formatCode>
                  <v>39910</v>
                </pt>
                <pt idx="632">
                  <formatCode>[$-416]d\-mmm\-yy;@</formatCode>
                  <v>39917</v>
                </pt>
                <pt idx="633">
                  <formatCode>[$-416]d\-mmm\-yy;@</formatCode>
                  <v>39925</v>
                </pt>
                <pt idx="634">
                  <formatCode>[$-416]d\-mmm\-yy;@</formatCode>
                  <v>39932</v>
                </pt>
                <pt idx="635">
                  <formatCode>[$-416]d\-mmm\-yy;@</formatCode>
                  <v>39938</v>
                </pt>
                <pt idx="636">
                  <formatCode>[$-416]d\-mmm\-yy;@</formatCode>
                  <v>39947</v>
                </pt>
                <pt idx="637">
                  <formatCode>[$-416]d\-mmm\-yy;@</formatCode>
                  <v>39952</v>
                </pt>
                <pt idx="638">
                  <formatCode>[$-416]d\-mmm\-yy;@</formatCode>
                  <v>39954</v>
                </pt>
                <pt idx="639">
                  <formatCode>[$-416]d\-mmm\-yy;@</formatCode>
                  <v>39959</v>
                </pt>
                <pt idx="640">
                  <formatCode>[$-416]d\-mmm\-yy;@</formatCode>
                  <v>39961</v>
                </pt>
                <pt idx="641">
                  <formatCode>[$-416]d\-mmm\-yy;@</formatCode>
                  <v>39966</v>
                </pt>
                <pt idx="642">
                  <formatCode>[$-416]d\-mmm\-yy;@</formatCode>
                  <v>39968</v>
                </pt>
                <pt idx="643">
                  <formatCode>[$-416]d\-mmm\-yy;@</formatCode>
                  <v>39973</v>
                </pt>
                <pt idx="644">
                  <formatCode>[$-416]d\-mmm\-yy;@</formatCode>
                  <v>39980</v>
                </pt>
                <pt idx="645">
                  <formatCode>[$-416]d\-mmm\-yy;@</formatCode>
                  <v>39987</v>
                </pt>
                <pt idx="646">
                  <formatCode>[$-416]d\-mmm\-yy;@</formatCode>
                  <v>39989</v>
                </pt>
                <pt idx="647">
                  <formatCode>[$-416]d\-mmm\-yy;@</formatCode>
                  <v>39994</v>
                </pt>
                <pt idx="648">
                  <formatCode>[$-416]d\-mmm\-yy;@</formatCode>
                  <v>39996</v>
                </pt>
                <pt idx="649">
                  <formatCode>[$-416]d\-mmm\-yy;@</formatCode>
                  <v>40001</v>
                </pt>
                <pt idx="650">
                  <formatCode>[$-416]d\-mmm\-yy;@</formatCode>
                  <v>40003</v>
                </pt>
                <pt idx="651">
                  <formatCode>[$-416]d\-mmm\-yy;@</formatCode>
                  <v>40008</v>
                </pt>
                <pt idx="652">
                  <formatCode>[$-416]d\-mmm\-yy;@</formatCode>
                  <v>40011</v>
                </pt>
                <pt idx="653">
                  <formatCode>[$-416]d\-mmm\-yy;@</formatCode>
                  <v>40016</v>
                </pt>
                <pt idx="654">
                  <formatCode>[$-416]d\-mmm\-yy;@</formatCode>
                  <v>40022</v>
                </pt>
                <pt idx="655">
                  <formatCode>[$-416]d\-mmm\-yy;@</formatCode>
                  <v>40024</v>
                </pt>
                <pt idx="656">
                  <formatCode>[$-416]d\-mmm\-yy;@</formatCode>
                  <v>40029</v>
                </pt>
                <pt idx="657">
                  <formatCode>[$-416]d\-mmm\-yy;@</formatCode>
                  <v>40036</v>
                </pt>
                <pt idx="658">
                  <formatCode>[$-416]d\-mmm\-yy;@</formatCode>
                  <v>40039</v>
                </pt>
                <pt idx="659">
                  <formatCode>[$-416]d\-mmm\-yy;@</formatCode>
                  <v>40050</v>
                </pt>
                <pt idx="660">
                  <formatCode>[$-416]d\-mmm\-yy;@</formatCode>
                  <v>40053</v>
                </pt>
                <pt idx="661">
                  <formatCode>[$-416]d\-mmm\-yy;@</formatCode>
                  <v>40057</v>
                </pt>
                <pt idx="662">
                  <formatCode>[$-416]d\-mmm\-yy;@</formatCode>
                  <v>40059</v>
                </pt>
                <pt idx="663">
                  <formatCode>[$-416]d\-mmm\-yy;@</formatCode>
                  <v>40065</v>
                </pt>
                <pt idx="664">
                  <formatCode>[$-416]d\-mmm\-yy;@</formatCode>
                  <v>40071</v>
                </pt>
                <pt idx="665">
                  <formatCode>[$-416]d\-mmm\-yy;@</formatCode>
                  <v>40073</v>
                </pt>
                <pt idx="666">
                  <formatCode>[$-416]d\-mmm\-yy;@</formatCode>
                  <v>40079</v>
                </pt>
                <pt idx="667">
                  <formatCode>[$-416]d\-mmm\-yy;@</formatCode>
                  <v>40085</v>
                </pt>
                <pt idx="668">
                  <formatCode>[$-416]d\-mmm\-yy;@</formatCode>
                  <v>40093</v>
                </pt>
                <pt idx="669">
                  <formatCode>[$-416]d\-mmm\-yy;@</formatCode>
                  <v>40100</v>
                </pt>
                <pt idx="670">
                  <formatCode>[$-416]d\-mmm\-yy;@</formatCode>
                  <v>40106</v>
                </pt>
                <pt idx="671">
                  <formatCode>[$-416]d\-mmm\-yy;@</formatCode>
                  <v>40108</v>
                </pt>
                <pt idx="672">
                  <formatCode>[$-416]d\-mmm\-yy;@</formatCode>
                  <v>40121</v>
                </pt>
                <pt idx="673">
                  <formatCode>[$-416]d\-mmm\-yy;@</formatCode>
                  <v>40127</v>
                </pt>
                <pt idx="674">
                  <formatCode>[$-416]d\-mmm\-yy;@</formatCode>
                  <v>40129</v>
                </pt>
                <pt idx="675">
                  <formatCode>[$-416]d\-mmm\-yy;@</formatCode>
                  <v>40134</v>
                </pt>
                <pt idx="676">
                  <formatCode>[$-416]d\-mmm\-yy;@</formatCode>
                  <v>40136</v>
                </pt>
                <pt idx="677">
                  <formatCode>[$-416]d\-mmm\-yy;@</formatCode>
                  <v>40144</v>
                </pt>
                <pt idx="678">
                  <formatCode>[$-416]d\-mmm\-yy;@</formatCode>
                  <v>40148</v>
                </pt>
                <pt idx="679">
                  <formatCode>[$-416]d\-mmm\-yy;@</formatCode>
                  <v>40151</v>
                </pt>
                <pt idx="680">
                  <formatCode>[$-416]d\-mmm\-yy;@</formatCode>
                  <v>40155</v>
                </pt>
                <pt idx="681">
                  <formatCode>[$-416]d\-mmm\-yy;@</formatCode>
                  <v>40163</v>
                </pt>
                <pt idx="682">
                  <formatCode>[$-416]d\-mmm\-yy;@</formatCode>
                  <v>40173</v>
                </pt>
                <pt idx="683">
                  <formatCode>[$-416]d\-mmm\-yy;@</formatCode>
                  <v>40177</v>
                </pt>
                <pt idx="684">
                  <formatCode>[$-416]d\-mmm\-yy;@</formatCode>
                  <v>40911</v>
                </pt>
                <pt idx="685">
                  <formatCode>[$-416]d\-mmm\-yy;@</formatCode>
                  <v>40920</v>
                </pt>
                <pt idx="686">
                  <formatCode>[$-416]d\-mmm\-yy;@</formatCode>
                  <v>40997</v>
                </pt>
                <pt idx="687">
                  <formatCode>[$-416]d\-mmm\-yy;@</formatCode>
                  <v>41018</v>
                </pt>
                <pt idx="688">
                  <formatCode>[$-416]d\-mmm\-yy;@</formatCode>
                  <v>41051</v>
                </pt>
                <pt idx="689">
                  <formatCode>[$-416]d\-mmm\-yy;@</formatCode>
                  <v>41060</v>
                </pt>
                <pt idx="690">
                  <formatCode>[$-416]d\-mmm\-yy;@</formatCode>
                  <v>41067</v>
                </pt>
                <pt idx="691">
                  <formatCode>[$-416]d\-mmm\-yy;@</formatCode>
                  <v>41080</v>
                </pt>
                <pt idx="692">
                  <formatCode>[$-416]d\-mmm\-yy;@</formatCode>
                  <v>41095</v>
                </pt>
                <pt idx="693">
                  <formatCode>[$-416]d\-mmm\-yy;@</formatCode>
                  <v>41137</v>
                </pt>
                <pt idx="694">
                  <formatCode>[$-416]d\-mmm\-yy;@</formatCode>
                  <v>41177</v>
                </pt>
                <pt idx="695">
                  <formatCode>[$-416]d\-mmm\-yy;@</formatCode>
                  <v>41200</v>
                </pt>
                <pt idx="696">
                  <formatCode>[$-416]d\-mmm\-yy;@</formatCode>
                  <v>41208</v>
                </pt>
                <pt idx="697">
                  <formatCode>[$-416]d\-mmm\-yy;@</formatCode>
                  <v>41310</v>
                </pt>
                <pt idx="698">
                  <formatCode>[$-416]d\-mmm\-yy;@</formatCode>
                  <v>41352</v>
                </pt>
                <pt idx="699">
                  <formatCode>[$-416]d\-mmm\-yy;@</formatCode>
                  <v>41375</v>
                </pt>
                <pt idx="700">
                  <formatCode>[$-416]d\-mmm\-yy;@</formatCode>
                  <v>41387</v>
                </pt>
                <pt idx="701">
                  <formatCode>[$-416]d\-mmm\-yy;@</formatCode>
                  <v>41408</v>
                </pt>
                <pt idx="702">
                  <formatCode>[$-416]d\-mmm\-yy;@</formatCode>
                  <v>41473</v>
                </pt>
                <pt idx="703">
                  <formatCode>[$-416]d\-mmm\-yy;@</formatCode>
                  <v>41478</v>
                </pt>
                <pt idx="704">
                  <formatCode>[$-416]d\-mmm\-yy;@</formatCode>
                  <v>41492</v>
                </pt>
                <pt idx="705">
                  <formatCode>[$-416]d\-mmm\-yy;@</formatCode>
                  <v>41508</v>
                </pt>
                <pt idx="706">
                  <formatCode>[$-416]d\-mmm\-yy;@</formatCode>
                  <v>41513</v>
                </pt>
                <pt idx="707">
                  <formatCode>[$-416]d\-mmm\-yy;@</formatCode>
                  <v>41520</v>
                </pt>
                <pt idx="708">
                  <formatCode>[$-416]d\-mmm\-yy;@</formatCode>
                  <v>41541</v>
                </pt>
                <pt idx="709">
                  <formatCode>[$-416]d\-mmm\-yy;@</formatCode>
                  <v>41555</v>
                </pt>
                <pt idx="710">
                  <formatCode>[$-416]d\-mmm\-yy;@</formatCode>
                  <v>41640</v>
                </pt>
                <pt idx="711">
                  <formatCode>[$-416]d\-mmm\-yy;@</formatCode>
                  <v>41647</v>
                </pt>
                <pt idx="712">
                  <formatCode>[$-416]d\-mmm\-yy;@</formatCode>
                  <v>41653</v>
                </pt>
                <pt idx="713">
                  <formatCode>[$-416]d\-mmm\-yy;@</formatCode>
                  <v>41661</v>
                </pt>
                <pt idx="714">
                  <formatCode>[$-416]d\-mmm\-yy;@</formatCode>
                  <v>41667</v>
                </pt>
                <pt idx="715">
                  <formatCode>[$-416]d\-mmm\-yy;@</formatCode>
                  <v>41682</v>
                </pt>
                <pt idx="716">
                  <formatCode>[$-416]d\-mmm\-yy;@</formatCode>
                  <v>41688</v>
                </pt>
                <pt idx="717">
                  <formatCode>[$-416]d\-mmm\-yy;@</formatCode>
                  <v>41695</v>
                </pt>
                <pt idx="718">
                  <formatCode>[$-416]d\-mmm\-yy;@</formatCode>
                  <v>41701</v>
                </pt>
                <pt idx="719">
                  <formatCode>[$-416]d\-mmm\-yy;@</formatCode>
                  <v>41708</v>
                </pt>
                <pt idx="720">
                  <formatCode>[$-416]d\-mmm\-yy;@</formatCode>
                  <v>41715</v>
                </pt>
                <pt idx="721">
                  <formatCode>[$-416]d\-mmm\-yy;@</formatCode>
                  <v>41723</v>
                </pt>
                <pt idx="722">
                  <formatCode>[$-416]d\-mmm\-yy;@</formatCode>
                  <v>41729</v>
                </pt>
                <pt idx="723">
                  <formatCode>[$-416]d\-mmm\-yy;@</formatCode>
                  <v>41738</v>
                </pt>
                <pt idx="724">
                  <formatCode>[$-416]d\-mmm\-yy;@</formatCode>
                  <v>41744</v>
                </pt>
                <pt idx="725">
                  <formatCode>[$-416]d\-mmm\-yy;@</formatCode>
                  <v>41754</v>
                </pt>
                <pt idx="726">
                  <formatCode>[$-416]d\-mmm\-yy;@</formatCode>
                  <v>41757</v>
                </pt>
                <pt idx="727">
                  <formatCode>[$-416]d\-mmm\-yy;@</formatCode>
                  <v>41766</v>
                </pt>
                <pt idx="728">
                  <formatCode>[$-416]d\-mmm\-yy;@</formatCode>
                  <v>41771</v>
                </pt>
                <pt idx="729">
                  <formatCode>[$-416]d\-mmm\-yy;@</formatCode>
                  <v>41778</v>
                </pt>
                <pt idx="730">
                  <formatCode>[$-416]d\-mmm\-yy;@</formatCode>
                  <v>41785</v>
                </pt>
                <pt idx="731">
                  <formatCode>[$-416]d\-mmm\-yy;@</formatCode>
                  <v>41793</v>
                </pt>
                <pt idx="732">
                  <formatCode>[$-416]d\-mmm\-yy;@</formatCode>
                  <v>41800</v>
                </pt>
                <pt idx="733">
                  <formatCode>[$-416]d\-mmm\-yy;@</formatCode>
                  <v>41810</v>
                </pt>
                <pt idx="734">
                  <formatCode>[$-416]d\-mmm\-yy;@</formatCode>
                  <v>41814</v>
                </pt>
                <pt idx="735">
                  <formatCode>[$-416]d\-mmm\-yy;@</formatCode>
                  <v>41820</v>
                </pt>
                <pt idx="736">
                  <formatCode>[$-416]d\-mmm\-yy;@</formatCode>
                  <v>41829</v>
                </pt>
                <pt idx="737">
                  <formatCode>[$-416]d\-mmm\-yy;@</formatCode>
                  <v>41834</v>
                </pt>
                <pt idx="738">
                  <formatCode>[$-416]d\-mmm\-yy;@</formatCode>
                  <v>41841</v>
                </pt>
                <pt idx="739">
                  <formatCode>[$-416]d\-mmm\-yy;@</formatCode>
                  <v>41848</v>
                </pt>
                <pt idx="740">
                  <formatCode>[$-416]d\-mmm\-yy;@</formatCode>
                  <v>41855</v>
                </pt>
                <pt idx="741">
                  <formatCode>[$-416]d\-mmm\-yy;@</formatCode>
                  <v>41864</v>
                </pt>
                <pt idx="742">
                  <formatCode>[$-416]d\-mmm\-yy;@</formatCode>
                  <v>41869</v>
                </pt>
                <pt idx="743">
                  <formatCode>[$-416]d\-mmm\-yy;@</formatCode>
                  <v>41876</v>
                </pt>
                <pt idx="744">
                  <formatCode>[$-416]d\-mmm\-yy;@</formatCode>
                  <v>41883</v>
                </pt>
                <pt idx="745">
                  <formatCode>[$-416]d\-mmm\-yy;@</formatCode>
                  <v>41890</v>
                </pt>
                <pt idx="746">
                  <formatCode>[$-416]d\-mmm\-yy;@</formatCode>
                  <v>41897</v>
                </pt>
                <pt idx="747">
                  <formatCode>[$-416]d\-mmm\-yy;@</formatCode>
                  <v>41904</v>
                </pt>
                <pt idx="748">
                  <formatCode>[$-416]d\-mmm\-yy;@</formatCode>
                  <v>41911</v>
                </pt>
                <pt idx="749">
                  <formatCode>[$-416]d\-mmm\-yy;@</formatCode>
                  <v>41918</v>
                </pt>
                <pt idx="750">
                  <formatCode>[$-416]d\-mmm\-yy;@</formatCode>
                  <v>41928</v>
                </pt>
                <pt idx="751">
                  <formatCode>[$-416]d\-mmm\-yy;@</formatCode>
                  <v>41934</v>
                </pt>
                <pt idx="752">
                  <formatCode>[$-416]d\-mmm\-yy;@</formatCode>
                  <v>41942</v>
                </pt>
                <pt idx="753">
                  <formatCode>[$-416]d\-mmm\-yy;@</formatCode>
                  <v>41915</v>
                </pt>
                <pt idx="754">
                  <formatCode>[$-416]d\-mmm\-yy;@</formatCode>
                  <v>41956</v>
                </pt>
                <pt idx="755">
                  <formatCode>[$-416]d\-mmm\-yy;@</formatCode>
                  <v>41962</v>
                </pt>
                <pt idx="756">
                  <formatCode>[$-416]d\-mmm\-yy;@</formatCode>
                  <v>41967</v>
                </pt>
                <pt idx="757">
                  <formatCode>[$-416]d\-mmm\-yy;@</formatCode>
                  <v>41974</v>
                </pt>
                <pt idx="758">
                  <formatCode>[$-416]d\-mmm\-yy;@</formatCode>
                  <v>41982</v>
                </pt>
                <pt idx="759">
                  <formatCode>[$-416]d\-mmm\-yy;@</formatCode>
                  <v>41988</v>
                </pt>
                <pt idx="760">
                  <formatCode>[$-416]d\-mmm\-yy;@</formatCode>
                  <v>41995</v>
                </pt>
                <pt idx="761">
                  <formatCode>[$-416]d\-mmm\-yy;@</formatCode>
                  <v>42002</v>
                </pt>
                <pt idx="762">
                  <formatCode>[$-416]d\-mmm\-yy;@</formatCode>
                  <v>42010</v>
                </pt>
                <pt idx="763">
                  <formatCode>[$-416]d\-mmm\-yy;@</formatCode>
                  <v>42016</v>
                </pt>
                <pt idx="764">
                  <formatCode>[$-416]d\-mmm\-yy;@</formatCode>
                  <v>42023</v>
                </pt>
                <pt idx="765">
                  <formatCode>[$-416]d\-mmm\-yy;@</formatCode>
                  <v>42033</v>
                </pt>
                <pt idx="766">
                  <formatCode>[$-416]d\-mmm\-yy;@</formatCode>
                  <v>42037</v>
                </pt>
                <pt idx="767">
                  <formatCode>[$-416]d\-mmm\-yy;@</formatCode>
                  <v>42047</v>
                </pt>
                <pt idx="768">
                  <formatCode>[$-416]d\-mmm\-yy;@</formatCode>
                  <v>42054</v>
                </pt>
                <pt idx="769">
                  <formatCode>[$-416]d\-mmm\-yy;@</formatCode>
                  <v>42058</v>
                </pt>
                <pt idx="770">
                  <formatCode>[$-416]d\-mmm\-yy;@</formatCode>
                  <v>42065</v>
                </pt>
                <pt idx="771">
                  <formatCode>[$-416]d\-mmm\-yy;@</formatCode>
                  <v>42075</v>
                </pt>
                <pt idx="772">
                  <formatCode>[$-416]d\-mmm\-yy;@</formatCode>
                  <v>42081</v>
                </pt>
                <pt idx="773">
                  <formatCode>[$-416]d\-mmm\-yy;@</formatCode>
                  <v>42086</v>
                </pt>
                <pt idx="774">
                  <formatCode>[$-416]d\-mmm\-yy;@</formatCode>
                  <v>42093</v>
                </pt>
                <pt idx="775">
                  <formatCode>[$-416]d\-mmm\-yy;@</formatCode>
                  <v>42102</v>
                </pt>
                <pt idx="776">
                  <formatCode>[$-416]d\-mmm\-yy;@</formatCode>
                  <v>42107</v>
                </pt>
                <pt idx="777">
                  <formatCode>[$-416]d\-mmm\-yy;@</formatCode>
                  <v>42116</v>
                </pt>
                <pt idx="778">
                  <formatCode>[$-416]d\-mmm\-yy;@</formatCode>
                  <v>42116</v>
                </pt>
                <pt idx="779">
                  <formatCode>[$-416]d\-mmm\-yy;@</formatCode>
                  <v>42128</v>
                </pt>
                <pt idx="780">
                  <formatCode>[$-416]d\-mmm\-yy;@</formatCode>
                  <v>42135</v>
                </pt>
                <pt idx="781">
                  <formatCode>[$-416]d\-mmm\-yy;@</formatCode>
                  <v>42144</v>
                </pt>
                <pt idx="782">
                  <formatCode>[$-416]d\-mmm\-yy;@</formatCode>
                  <v>42151</v>
                </pt>
                <pt idx="783">
                  <formatCode>[$-416]d\-mmm\-yy;@</formatCode>
                  <v>42156</v>
                </pt>
                <pt idx="784">
                  <formatCode>[$-416]d\-mmm\-yy;@</formatCode>
                  <v>42163</v>
                </pt>
                <pt idx="785">
                  <formatCode>[$-416]d\-mmm\-yy;@</formatCode>
                  <v>42170</v>
                </pt>
                <pt idx="786">
                  <formatCode>[$-416]d\-mmm\-yy;@</formatCode>
                  <v>42179</v>
                </pt>
                <pt idx="787">
                  <formatCode>[$-416]d\-mmm\-yy;@</formatCode>
                  <v>42186</v>
                </pt>
                <pt idx="788">
                  <formatCode>[$-416]d\-mmm\-yy;@</formatCode>
                  <v>42192</v>
                </pt>
                <pt idx="789">
                  <formatCode>[$-416]d\-mmm\-yy;@</formatCode>
                  <v>42198</v>
                </pt>
                <pt idx="790">
                  <formatCode>[$-416]d\-mmm\-yy;@</formatCode>
                  <v>42205</v>
                </pt>
                <pt idx="791">
                  <formatCode>[$-416]d\-mmm\-yy;@</formatCode>
                  <v>42212</v>
                </pt>
                <pt idx="792">
                  <formatCode>[$-416]d\-mmm\-yy;@</formatCode>
                  <v>42219</v>
                </pt>
                <pt idx="793">
                  <formatCode>[$-416]d\-mmm\-yy;@</formatCode>
                  <v>42226</v>
                </pt>
                <pt idx="794">
                  <formatCode>[$-416]d\-mmm\-yy;@</formatCode>
                  <v>42236</v>
                </pt>
                <pt idx="795">
                  <formatCode>[$-416]d\-mmm\-yy;@</formatCode>
                  <v>42241</v>
                </pt>
                <pt idx="796">
                  <formatCode>[$-416]d\-mmm\-yy;@</formatCode>
                  <v>42249</v>
                </pt>
                <pt idx="797">
                  <formatCode>[$-416]d\-mmm\-yy;@</formatCode>
                  <v>42256</v>
                </pt>
                <pt idx="798">
                  <formatCode>[$-416]d\-mmm\-yy;@</formatCode>
                  <v>42261</v>
                </pt>
                <pt idx="799">
                  <formatCode>[$-416]d\-mmm\-yy;@</formatCode>
                  <v>42270</v>
                </pt>
                <pt idx="800">
                  <formatCode>[$-416]d\-mmm\-yy;@</formatCode>
                  <v>42275</v>
                </pt>
                <pt idx="801">
                  <formatCode>[$-416]d\-mmm\-yy;@</formatCode>
                  <v>42282</v>
                </pt>
                <pt idx="802">
                  <formatCode>[$-416]d\-mmm\-yy;@</formatCode>
                  <v>42290</v>
                </pt>
                <pt idx="803">
                  <formatCode>[$-416]d\-mmm\-yy;@</formatCode>
                  <v>42296</v>
                </pt>
                <pt idx="804">
                  <formatCode>[$-416]d\-mmm\-yy;@</formatCode>
                  <v>42303</v>
                </pt>
                <pt idx="805">
                  <formatCode>[$-416]d\-mmm\-yy;@</formatCode>
                  <v>42311</v>
                </pt>
                <pt idx="806">
                  <formatCode>[$-416]d\-mmm\-yy;@</formatCode>
                  <v>42317</v>
                </pt>
                <pt idx="807">
                  <formatCode>[$-416]d\-mmm\-yy;@</formatCode>
                  <v>42324</v>
                </pt>
                <pt idx="808">
                  <formatCode>[$-416]d\-mmm\-yy;@</formatCode>
                  <v>42332</v>
                </pt>
                <pt idx="809">
                  <formatCode>[$-416]d\-mmm\-yy;@</formatCode>
                  <v>42338</v>
                </pt>
                <pt idx="810">
                  <formatCode>[$-416]d\-mmm\-yy;@</formatCode>
                  <v>42345</v>
                </pt>
                <pt idx="811">
                  <formatCode>[$-416]d\-mmm\-yy;@</formatCode>
                  <v>42352</v>
                </pt>
                <pt idx="812">
                  <formatCode>[$-416]d\-mmm\-yy;@</formatCode>
                  <v>42360</v>
                </pt>
                <pt idx="813">
                  <formatCode>[$-416]d\-mmm\-yy;@</formatCode>
                  <v>42366</v>
                </pt>
                <pt idx="814">
                  <formatCode>[$-416]d\-mmm\-yy;@</formatCode>
                  <v>42373</v>
                </pt>
                <pt idx="815">
                  <formatCode>[$-416]d\-mmm\-yy;@</formatCode>
                  <v>42381</v>
                </pt>
                <pt idx="816">
                  <formatCode>[$-416]d\-mmm\-yy;@</formatCode>
                  <v>42387</v>
                </pt>
                <pt idx="817">
                  <formatCode>[$-416]d\-mmm\-yy;@</formatCode>
                  <v>42395</v>
                </pt>
                <pt idx="818">
                  <formatCode>[$-416]d\-mmm\-yy;@</formatCode>
                  <v>42401</v>
                </pt>
                <pt idx="819">
                  <formatCode>[$-416]d\-mmm\-yy;@</formatCode>
                  <v>42408</v>
                </pt>
                <pt idx="820">
                  <formatCode>[$-416]d\-mmm\-yy;@</formatCode>
                  <v>42415</v>
                </pt>
                <pt idx="821">
                  <formatCode>[$-416]d\-mmm\-yy;@</formatCode>
                  <v>42422</v>
                </pt>
                <pt idx="822">
                  <formatCode>[$-416]d\-mmm\-yy;@</formatCode>
                  <v>42429</v>
                </pt>
                <pt idx="823">
                  <formatCode>[$-416]d\-mmm\-yy;@</formatCode>
                  <v>42436</v>
                </pt>
                <pt idx="824">
                  <formatCode>[$-416]d\-mmm\-yy;@</formatCode>
                  <v>42443</v>
                </pt>
                <pt idx="825">
                  <formatCode>[$-416]d\-mmm\-yy;@</formatCode>
                  <v>42451</v>
                </pt>
                <pt idx="826">
                  <formatCode>[$-416]d\-mmm\-yy;@</formatCode>
                  <v>42457</v>
                </pt>
                <pt idx="827">
                  <formatCode>[$-416]d\-mmm\-yy;@</formatCode>
                  <v>42471</v>
                </pt>
                <pt idx="828">
                  <formatCode>[$-416]d\-mmm\-yy;@</formatCode>
                  <v>42478</v>
                </pt>
                <pt idx="829">
                  <formatCode>[$-416]d\-mmm\-yy;@</formatCode>
                  <v>42486</v>
                </pt>
                <pt idx="830">
                  <formatCode>[$-416]d\-mmm\-yy;@</formatCode>
                  <v>42492</v>
                </pt>
                <pt idx="831">
                  <formatCode>[$-416]d\-mmm\-yy;@</formatCode>
                  <v>42499</v>
                </pt>
                <pt idx="832">
                  <formatCode>[$-416]d\-mmm\-yy;@</formatCode>
                  <v>42506</v>
                </pt>
                <pt idx="833">
                  <formatCode>[$-416]d\-mmm\-yy;@</formatCode>
                  <v>42521</v>
                </pt>
                <pt idx="834">
                  <formatCode>[$-416]d\-mmm\-yy;@</formatCode>
                  <v>42527</v>
                </pt>
                <pt idx="835">
                  <formatCode>[$-416]d\-mmm\-yy;@</formatCode>
                  <v>42534</v>
                </pt>
                <pt idx="836">
                  <formatCode>[$-416]d\-mmm\-yy;@</formatCode>
                  <v>42542</v>
                </pt>
                <pt idx="837">
                  <formatCode>[$-416]d\-mmm\-yy;@</formatCode>
                  <v>42548</v>
                </pt>
                <pt idx="838">
                  <formatCode>[$-416]d\-mmm\-yy;@</formatCode>
                  <v>42555</v>
                </pt>
                <pt idx="839">
                  <formatCode>[$-416]d\-mmm\-yy;@</formatCode>
                  <v>42562</v>
                </pt>
                <pt idx="840">
                  <formatCode>[$-416]d\-mmm\-yy;@</formatCode>
                  <v>42569</v>
                </pt>
                <pt idx="841">
                  <formatCode>[$-416]d\-mmm\-yy;@</formatCode>
                  <v>42578</v>
                </pt>
                <pt idx="842">
                  <formatCode>[$-416]d\-mmm\-yy;@</formatCode>
                  <v>42583</v>
                </pt>
                <pt idx="843">
                  <formatCode>[$-416]d\-mmm\-yy;@</formatCode>
                  <v>42590</v>
                </pt>
                <pt idx="844">
                  <formatCode>[$-416]d\-mmm\-yy;@</formatCode>
                  <v>42597</v>
                </pt>
                <pt idx="845">
                  <formatCode>[$-416]d\-mmm\-yy;@</formatCode>
                  <v>42605</v>
                </pt>
                <pt idx="846">
                  <formatCode>[$-416]d\-mmm\-yy;@</formatCode>
                  <v>42611</v>
                </pt>
                <pt idx="847">
                  <formatCode>[$-416]d\-mmm\-yy;@</formatCode>
                  <v>42654</v>
                </pt>
              </numCache>
            </numRef>
          </cat>
          <val>
            <numRef>
              <f>'PZ­_PT-07'!$E$6:$E$853</f>
              <numCache>
                <formatCode>0.00</formatCode>
                <ptCount val="848"/>
                <pt idx="0">
                  <v>0.67</v>
                </pt>
                <pt idx="1">
                  <v>0.5</v>
                </pt>
                <pt idx="2">
                  <v>0.6</v>
                </pt>
                <pt idx="3">
                  <v>0.66</v>
                </pt>
                <pt idx="4">
                  <v>0.84</v>
                </pt>
                <pt idx="5">
                  <v>1.09</v>
                </pt>
                <pt idx="6">
                  <v>1.1</v>
                </pt>
                <pt idx="7">
                  <v>1.06</v>
                </pt>
                <pt idx="8">
                  <v>1.03</v>
                </pt>
                <pt idx="9">
                  <v>1.05</v>
                </pt>
                <pt idx="10">
                  <v>0.9600000000000001</v>
                </pt>
                <pt idx="11">
                  <v>0.52</v>
                </pt>
                <pt idx="12">
                  <v>0.6</v>
                </pt>
                <pt idx="13">
                  <v>0.42</v>
                </pt>
                <pt idx="14">
                  <v>0.59</v>
                </pt>
                <pt idx="15">
                  <v>0.67</v>
                </pt>
                <pt idx="16">
                  <v>0.6</v>
                </pt>
                <pt idx="17">
                  <v>0.54</v>
                </pt>
                <pt idx="18">
                  <v>0.72</v>
                </pt>
                <pt idx="19">
                  <v>0.77</v>
                </pt>
                <pt idx="20">
                  <v>0.82</v>
                </pt>
                <pt idx="21">
                  <v>0.57</v>
                </pt>
                <pt idx="22">
                  <v>0.51</v>
                </pt>
                <pt idx="23">
                  <v>0.5</v>
                </pt>
                <pt idx="24">
                  <v>0.47</v>
                </pt>
                <pt idx="25">
                  <v>0.65</v>
                </pt>
                <pt idx="26">
                  <v>0.62</v>
                </pt>
                <pt idx="27">
                  <v>0.66</v>
                </pt>
                <pt idx="28">
                  <v>0.67</v>
                </pt>
                <pt idx="29">
                  <v>0.4399999999999999</v>
                </pt>
                <pt idx="30">
                  <v>0.59</v>
                </pt>
                <pt idx="31">
                  <v>0.63</v>
                </pt>
                <pt idx="32">
                  <v>0.66</v>
                </pt>
                <pt idx="33">
                  <v>0.57</v>
                </pt>
                <pt idx="34">
                  <v>0.7</v>
                </pt>
                <pt idx="35">
                  <v>0.79</v>
                </pt>
                <pt idx="36">
                  <v>0.83</v>
                </pt>
                <pt idx="37">
                  <v>0.82</v>
                </pt>
                <pt idx="38">
                  <v>0.84</v>
                </pt>
                <pt idx="39">
                  <v>0.87</v>
                </pt>
                <pt idx="40">
                  <v>0.84</v>
                </pt>
                <pt idx="41">
                  <v>0.79</v>
                </pt>
                <pt idx="42">
                  <v>0.91</v>
                </pt>
                <pt idx="43">
                  <v>0.91</v>
                </pt>
                <pt idx="44">
                  <v>0.9900000000000001</v>
                </pt>
                <pt idx="45">
                  <v>1.01</v>
                </pt>
                <pt idx="46">
                  <v>1.07</v>
                </pt>
                <pt idx="47">
                  <v>1.01</v>
                </pt>
                <pt idx="48">
                  <v>1.1</v>
                </pt>
                <pt idx="49">
                  <v>1.13</v>
                </pt>
                <pt idx="50">
                  <v>1.07</v>
                </pt>
                <pt idx="51">
                  <v>1.03</v>
                </pt>
                <pt idx="52">
                  <v>1.05</v>
                </pt>
                <pt idx="53">
                  <v>0.92</v>
                </pt>
                <pt idx="54">
                  <v>0.9900000000000001</v>
                </pt>
                <pt idx="55">
                  <v>0.75</v>
                </pt>
                <pt idx="56">
                  <v>0.66</v>
                </pt>
                <pt idx="57">
                  <v>0.89</v>
                </pt>
                <pt idx="58">
                  <v>0.92</v>
                </pt>
                <pt idx="59">
                  <v>0.9</v>
                </pt>
                <pt idx="60">
                  <v>0.9</v>
                </pt>
                <pt idx="61">
                  <v>0.91</v>
                </pt>
                <pt idx="62">
                  <v>1.01</v>
                </pt>
                <pt idx="63">
                  <v>1.05</v>
                </pt>
                <pt idx="64">
                  <v>1.27</v>
                </pt>
                <pt idx="65">
                  <v>0.9999999999999999</v>
                </pt>
                <pt idx="66">
                  <v>0.9900000000000001</v>
                </pt>
                <pt idx="67">
                  <v>1.04</v>
                </pt>
                <pt idx="68">
                  <v>1.1</v>
                </pt>
                <pt idx="69">
                  <v>1.15</v>
                </pt>
                <pt idx="70">
                  <v>1.18</v>
                </pt>
                <pt idx="71">
                  <v>1.14</v>
                </pt>
                <pt idx="72">
                  <v>1.05</v>
                </pt>
                <pt idx="73">
                  <v>0.8</v>
                </pt>
                <pt idx="74">
                  <v>1.11</v>
                </pt>
                <pt idx="75">
                  <v>1.14</v>
                </pt>
                <pt idx="76">
                  <v>1.16</v>
                </pt>
                <pt idx="77">
                  <v>1.25</v>
                </pt>
                <pt idx="78">
                  <v>1.32</v>
                </pt>
                <pt idx="79">
                  <v>1.34</v>
                </pt>
                <pt idx="80">
                  <v>1.39</v>
                </pt>
                <pt idx="81">
                  <v>1.32</v>
                </pt>
                <pt idx="82">
                  <v>1.32</v>
                </pt>
                <pt idx="83">
                  <v>1.33</v>
                </pt>
                <pt idx="84">
                  <v>1.41</v>
                </pt>
                <pt idx="85">
                  <v>1.4</v>
                </pt>
                <pt idx="86">
                  <v>1.27</v>
                </pt>
                <pt idx="87">
                  <v>1.31</v>
                </pt>
                <pt idx="88">
                  <v>1.14</v>
                </pt>
                <pt idx="89">
                  <v>1.12</v>
                </pt>
                <pt idx="90">
                  <v>1.13</v>
                </pt>
                <pt idx="91">
                  <v>0.9999999999999999</v>
                </pt>
                <pt idx="92">
                  <v>0.7</v>
                </pt>
                <pt idx="93">
                  <v>0.62</v>
                </pt>
                <pt idx="94">
                  <v>0.6899999999999999</v>
                </pt>
                <pt idx="95">
                  <v>0.77</v>
                </pt>
                <pt idx="96">
                  <v>0.9500000000000001</v>
                </pt>
                <pt idx="97">
                  <v>0.84</v>
                </pt>
                <pt idx="98">
                  <v>0.9999999999999999</v>
                </pt>
                <pt idx="99">
                  <v>0.71</v>
                </pt>
                <pt idx="100">
                  <v>0.67</v>
                </pt>
                <pt idx="101">
                  <v>0.92</v>
                </pt>
                <pt idx="102">
                  <v>0.9700000000000001</v>
                </pt>
                <pt idx="103">
                  <v>1.02</v>
                </pt>
                <pt idx="104">
                  <v>0.84</v>
                </pt>
                <pt idx="105">
                  <v>0.89</v>
                </pt>
                <pt idx="106">
                  <v>0.9500000000000001</v>
                </pt>
                <pt idx="107">
                  <v>0.64</v>
                </pt>
                <pt idx="108">
                  <v>0.87</v>
                </pt>
                <pt idx="109">
                  <v>0.9400000000000001</v>
                </pt>
                <pt idx="110">
                  <v>1.03</v>
                </pt>
                <pt idx="111">
                  <v>1.1</v>
                </pt>
                <pt idx="112">
                  <v>1.1</v>
                </pt>
                <pt idx="113">
                  <v>1.12</v>
                </pt>
                <pt idx="114">
                  <v>1.17</v>
                </pt>
                <pt idx="115">
                  <v>1.24</v>
                </pt>
                <pt idx="116">
                  <v>1.28</v>
                </pt>
                <pt idx="117">
                  <v>1.55</v>
                </pt>
                <pt idx="118">
                  <v>1.3</v>
                </pt>
                <pt idx="119">
                  <v>1.32</v>
                </pt>
                <pt idx="120">
                  <v>1.36</v>
                </pt>
                <pt idx="121">
                  <v>1.11</v>
                </pt>
                <pt idx="122">
                  <v>1.12</v>
                </pt>
                <pt idx="123">
                  <v>1.23</v>
                </pt>
                <pt idx="124">
                  <v>1.26</v>
                </pt>
                <pt idx="125">
                  <v>1.32</v>
                </pt>
                <pt idx="126">
                  <v>1.31</v>
                </pt>
                <pt idx="127">
                  <v>1.36</v>
                </pt>
                <pt idx="128">
                  <v>1.65</v>
                </pt>
                <pt idx="129">
                  <v>1.37</v>
                </pt>
                <pt idx="130">
                  <v>1.37</v>
                </pt>
                <pt idx="131">
                  <v>1.41</v>
                </pt>
                <pt idx="132">
                  <v>1.4</v>
                </pt>
                <pt idx="133">
                  <v>1.44</v>
                </pt>
                <pt idx="134">
                  <v>1.48</v>
                </pt>
                <pt idx="135">
                  <v>1.49</v>
                </pt>
                <pt idx="136">
                  <v>1.41</v>
                </pt>
                <pt idx="137">
                  <v>1.38</v>
                </pt>
                <pt idx="138">
                  <v>1.43</v>
                </pt>
                <pt idx="139">
                  <v>1.47</v>
                </pt>
                <pt idx="140">
                  <v>1.52</v>
                </pt>
                <pt idx="141">
                  <v>1.54</v>
                </pt>
                <pt idx="142">
                  <v>1.36</v>
                </pt>
                <pt idx="143">
                  <v>1.42</v>
                </pt>
                <pt idx="144">
                  <v>1.48</v>
                </pt>
                <pt idx="145">
                  <v>1.57</v>
                </pt>
                <pt idx="146">
                  <v>1.54</v>
                </pt>
                <pt idx="147">
                  <v>1.35</v>
                </pt>
                <pt idx="148">
                  <v>1.52</v>
                </pt>
                <pt idx="149">
                  <v>1.15</v>
                </pt>
                <pt idx="150">
                  <v>1.19</v>
                </pt>
                <pt idx="151">
                  <v>0.9400000000000001</v>
                </pt>
                <pt idx="152">
                  <v>1.02</v>
                </pt>
                <pt idx="153">
                  <v>0.78</v>
                </pt>
                <pt idx="154">
                  <v>0.92</v>
                </pt>
                <pt idx="155">
                  <v>1.03</v>
                </pt>
                <pt idx="156">
                  <v>1.07</v>
                </pt>
                <pt idx="157">
                  <v>1.24</v>
                </pt>
                <pt idx="158">
                  <v>1.27</v>
                </pt>
                <pt idx="159">
                  <v>1.34</v>
                </pt>
                <pt idx="160">
                  <v>1.35</v>
                </pt>
                <pt idx="161">
                  <v>1.24</v>
                </pt>
                <pt idx="162">
                  <v>1.28</v>
                </pt>
                <pt idx="163">
                  <v>0.45</v>
                </pt>
                <pt idx="164">
                  <v>0.73</v>
                </pt>
                <pt idx="165">
                  <v>0.92</v>
                </pt>
                <pt idx="166">
                  <v>0.9400000000000001</v>
                </pt>
                <pt idx="167">
                  <v>0.91</v>
                </pt>
                <pt idx="168">
                  <v>0.58</v>
                </pt>
                <pt idx="169">
                  <v>0.8099999999999999</v>
                </pt>
                <pt idx="170">
                  <v>0.79</v>
                </pt>
                <pt idx="171">
                  <v>0.8</v>
                </pt>
                <pt idx="172">
                  <v>0.6</v>
                </pt>
                <pt idx="173">
                  <v>0.52</v>
                </pt>
                <pt idx="174">
                  <v>0.61</v>
                </pt>
                <pt idx="175">
                  <v>0.6899999999999999</v>
                </pt>
                <pt idx="176">
                  <v>0.48</v>
                </pt>
                <pt idx="177">
                  <v>0.59</v>
                </pt>
                <pt idx="178">
                  <v>0.71</v>
                </pt>
                <pt idx="179">
                  <v>0.73</v>
                </pt>
                <pt idx="180">
                  <v>0.51</v>
                </pt>
                <pt idx="181">
                  <v>0.39</v>
                </pt>
                <pt idx="182">
                  <v>0.42</v>
                </pt>
                <pt idx="183">
                  <v>0.82</v>
                </pt>
                <pt idx="184">
                  <v>0.4399999999999999</v>
                </pt>
                <pt idx="185">
                  <v>0.5599999999999999</v>
                </pt>
                <pt idx="186">
                  <v>0.55</v>
                </pt>
                <pt idx="187">
                  <v>0.62</v>
                </pt>
                <pt idx="188">
                  <v>0.54</v>
                </pt>
                <pt idx="189">
                  <v>0.5599999999999999</v>
                </pt>
                <pt idx="190">
                  <v>0.37</v>
                </pt>
                <pt idx="191">
                  <v>0.46</v>
                </pt>
                <pt idx="192">
                  <v>0.52</v>
                </pt>
                <pt idx="193">
                  <v>0.68</v>
                </pt>
                <pt idx="194">
                  <v>0.7</v>
                </pt>
                <pt idx="195">
                  <v>0.59</v>
                </pt>
                <pt idx="196">
                  <v>0.54</v>
                </pt>
                <pt idx="197">
                  <v>0.57</v>
                </pt>
                <pt idx="198">
                  <v>0.5599999999999999</v>
                </pt>
                <pt idx="199">
                  <v>0.72</v>
                </pt>
                <pt idx="200">
                  <v>0.65</v>
                </pt>
                <pt idx="201">
                  <v>0.74</v>
                </pt>
                <pt idx="202">
                  <v>0.77</v>
                </pt>
                <pt idx="203">
                  <v>0.82</v>
                </pt>
                <pt idx="204">
                  <v>0.83</v>
                </pt>
                <pt idx="205">
                  <v>0.67</v>
                </pt>
                <pt idx="206">
                  <v>0.75</v>
                </pt>
                <pt idx="207">
                  <v>0.85</v>
                </pt>
                <pt idx="208">
                  <v>0.87</v>
                </pt>
                <pt idx="209">
                  <v>0.79</v>
                </pt>
                <pt idx="210">
                  <v>0.8</v>
                </pt>
                <pt idx="211">
                  <v>0.9</v>
                </pt>
                <pt idx="212">
                  <v>0.89</v>
                </pt>
                <pt idx="213">
                  <v>0.92</v>
                </pt>
                <pt idx="214">
                  <v>0.91</v>
                </pt>
                <pt idx="215">
                  <v>0.6899999999999999</v>
                </pt>
                <pt idx="216">
                  <v>0.87</v>
                </pt>
                <pt idx="217">
                  <v>0.8099999999999999</v>
                </pt>
                <pt idx="218">
                  <v>0.9900000000000001</v>
                </pt>
                <pt idx="219">
                  <v>0.9999999999999999</v>
                </pt>
                <pt idx="220">
                  <v>0.9999999999999999</v>
                </pt>
                <pt idx="221">
                  <v>1.03</v>
                </pt>
                <pt idx="222">
                  <v>1.06</v>
                </pt>
                <pt idx="223">
                  <v>0.9800000000000001</v>
                </pt>
                <pt idx="224">
                  <v>0.92</v>
                </pt>
                <pt idx="225">
                  <v>0.8099999999999999</v>
                </pt>
                <pt idx="226">
                  <v>0.9800000000000001</v>
                </pt>
                <pt idx="227">
                  <v>1.01</v>
                </pt>
                <pt idx="228">
                  <v>1.02</v>
                </pt>
                <pt idx="229">
                  <v>1.08</v>
                </pt>
                <pt idx="230">
                  <v>1.04</v>
                </pt>
                <pt idx="231">
                  <v>1.09</v>
                </pt>
                <pt idx="232">
                  <v>1.13</v>
                </pt>
                <pt idx="233">
                  <v>1.17</v>
                </pt>
                <pt idx="234">
                  <v>1.19</v>
                </pt>
                <pt idx="235">
                  <v>1.14</v>
                </pt>
                <pt idx="236">
                  <v>1.15</v>
                </pt>
                <pt idx="237">
                  <v>1.11</v>
                </pt>
                <pt idx="238">
                  <v>1.21</v>
                </pt>
                <pt idx="239">
                  <v>1.21</v>
                </pt>
                <pt idx="240">
                  <v>1.27</v>
                </pt>
                <pt idx="241">
                  <v>1.33</v>
                </pt>
                <pt idx="242">
                  <v>1.34</v>
                </pt>
                <pt idx="243">
                  <v>1.35</v>
                </pt>
                <pt idx="244">
                  <v>1.32</v>
                </pt>
                <pt idx="245">
                  <v>1.35</v>
                </pt>
                <pt idx="246">
                  <v>1.33</v>
                </pt>
                <pt idx="247">
                  <v>1.38</v>
                </pt>
                <pt idx="248">
                  <v>1.4</v>
                </pt>
                <pt idx="249">
                  <v>1.37</v>
                </pt>
                <pt idx="250">
                  <v>1.26</v>
                </pt>
                <pt idx="251">
                  <v>1.22</v>
                </pt>
                <pt idx="252">
                  <v>1.22</v>
                </pt>
                <pt idx="253">
                  <v>1.29</v>
                </pt>
                <pt idx="254">
                  <v>1.19</v>
                </pt>
                <pt idx="255">
                  <v>1.13</v>
                </pt>
                <pt idx="256">
                  <v>1.03</v>
                </pt>
                <pt idx="257">
                  <v>0.9400000000000001</v>
                </pt>
                <pt idx="258">
                  <v>1.07</v>
                </pt>
                <pt idx="259">
                  <v>0.9</v>
                </pt>
                <pt idx="260">
                  <v>0.76</v>
                </pt>
                <pt idx="261">
                  <v>0.9500000000000001</v>
                </pt>
                <pt idx="262">
                  <v>0.9400000000000001</v>
                </pt>
                <pt idx="263">
                  <v>1.03</v>
                </pt>
                <pt idx="264">
                  <v>0.9</v>
                </pt>
                <pt idx="265">
                  <v>0.9900000000000001</v>
                </pt>
                <pt idx="266">
                  <v>0.65</v>
                </pt>
                <pt idx="267">
                  <v>0.5599999999999999</v>
                </pt>
                <pt idx="268">
                  <v>0.65</v>
                </pt>
                <pt idx="269">
                  <v>0.6899999999999999</v>
                </pt>
                <pt idx="270">
                  <v>0.72</v>
                </pt>
                <pt idx="271">
                  <v>0.76</v>
                </pt>
                <pt idx="272">
                  <v>0.45</v>
                </pt>
                <pt idx="273">
                  <v>0.61</v>
                </pt>
                <pt idx="274">
                  <v>0.66</v>
                </pt>
                <pt idx="275">
                  <v>0.67</v>
                </pt>
                <pt idx="276">
                  <v>0.75</v>
                </pt>
                <pt idx="277">
                  <v>0.74</v>
                </pt>
                <pt idx="278">
                  <v>0.62</v>
                </pt>
                <pt idx="279">
                  <v>0.72</v>
                </pt>
                <pt idx="280">
                  <v>0.54</v>
                </pt>
                <pt idx="281">
                  <v>0.61</v>
                </pt>
                <pt idx="282">
                  <v>0.76</v>
                </pt>
                <pt idx="283">
                  <v>0.7</v>
                </pt>
                <pt idx="284">
                  <v>0.59</v>
                </pt>
                <pt idx="285">
                  <v>0.66</v>
                </pt>
                <pt idx="286">
                  <v>0.59</v>
                </pt>
                <pt idx="287">
                  <v>0.64</v>
                </pt>
                <pt idx="288">
                  <v>0.54</v>
                </pt>
                <pt idx="289">
                  <v>0.52</v>
                </pt>
                <pt idx="290">
                  <v>0.6899999999999999</v>
                </pt>
                <pt idx="291">
                  <v>0.74</v>
                </pt>
                <pt idx="292">
                  <v>0.82</v>
                </pt>
                <pt idx="293">
                  <v>0.85</v>
                </pt>
                <pt idx="294">
                  <v>0.86</v>
                </pt>
                <pt idx="295">
                  <v>0.87</v>
                </pt>
                <pt idx="296">
                  <v>0.84</v>
                </pt>
                <pt idx="297">
                  <v>0.82</v>
                </pt>
                <pt idx="298">
                  <v>0.83</v>
                </pt>
                <pt idx="299">
                  <v>0.87</v>
                </pt>
                <pt idx="300">
                  <v>0.86</v>
                </pt>
                <pt idx="301">
                  <v>0.9</v>
                </pt>
                <pt idx="302">
                  <v>0.93</v>
                </pt>
                <pt idx="303">
                  <v>0.93</v>
                </pt>
                <pt idx="304">
                  <v>0.77</v>
                </pt>
                <pt idx="305">
                  <v>0.93</v>
                </pt>
                <pt idx="306">
                  <v>0.9500000000000001</v>
                </pt>
                <pt idx="307">
                  <v>0.9900000000000001</v>
                </pt>
                <pt idx="308">
                  <v>1.02</v>
                </pt>
                <pt idx="309">
                  <v>1.06</v>
                </pt>
                <pt idx="310">
                  <v>1.07</v>
                </pt>
                <pt idx="311">
                  <v>1.12</v>
                </pt>
                <pt idx="312">
                  <v>1.12</v>
                </pt>
                <pt idx="313">
                  <v>1.12</v>
                </pt>
                <pt idx="314">
                  <v>1.14</v>
                </pt>
                <pt idx="315">
                  <v>1.18</v>
                </pt>
                <pt idx="316">
                  <v>1.19</v>
                </pt>
                <pt idx="317">
                  <v>1.23</v>
                </pt>
                <pt idx="318">
                  <v>1.25</v>
                </pt>
                <pt idx="319">
                  <v>1.18</v>
                </pt>
                <pt idx="320">
                  <v>1.27</v>
                </pt>
                <pt idx="321">
                  <v>1.24</v>
                </pt>
                <pt idx="322">
                  <v>1.22</v>
                </pt>
                <pt idx="323">
                  <v>1.25</v>
                </pt>
                <pt idx="324">
                  <v>1.34</v>
                </pt>
                <pt idx="325">
                  <v>1.36</v>
                </pt>
                <pt idx="326">
                  <v>1.34</v>
                </pt>
                <pt idx="327">
                  <v>1.35</v>
                </pt>
                <pt idx="328">
                  <v>1.22</v>
                </pt>
                <pt idx="329">
                  <v>1.28</v>
                </pt>
                <pt idx="330">
                  <v>1.36</v>
                </pt>
                <pt idx="331">
                  <v>1.37</v>
                </pt>
                <pt idx="332">
                  <v>1.42</v>
                </pt>
                <pt idx="333">
                  <v>1.37</v>
                </pt>
                <pt idx="334">
                  <v>1.26</v>
                </pt>
                <pt idx="335">
                  <v>1.3</v>
                </pt>
                <pt idx="336">
                  <v>1.23</v>
                </pt>
                <pt idx="337">
                  <v>1.24</v>
                </pt>
                <pt idx="338">
                  <v>1.3</v>
                </pt>
                <pt idx="339">
                  <v>1.32</v>
                </pt>
                <pt idx="340">
                  <v>1.09</v>
                </pt>
                <pt idx="341">
                  <v>1.02</v>
                </pt>
                <pt idx="342">
                  <v>1.01</v>
                </pt>
                <pt idx="343">
                  <v>1.11</v>
                </pt>
                <pt idx="344">
                  <v>1.14</v>
                </pt>
                <pt idx="345">
                  <v>0.9</v>
                </pt>
                <pt idx="346">
                  <v>1.02</v>
                </pt>
                <pt idx="347">
                  <v>0.9900000000000001</v>
                </pt>
                <pt idx="348">
                  <v>0.92</v>
                </pt>
                <pt idx="349">
                  <v>0.88</v>
                </pt>
                <pt idx="350">
                  <v>0.76</v>
                </pt>
                <pt idx="351">
                  <v>0.76</v>
                </pt>
                <pt idx="352">
                  <v>0.85</v>
                </pt>
                <pt idx="353">
                  <v>0.92</v>
                </pt>
                <pt idx="354">
                  <v>0.82</v>
                </pt>
                <pt idx="355">
                  <v>0.85</v>
                </pt>
                <pt idx="356">
                  <v>1.01</v>
                </pt>
                <pt idx="357">
                  <v>1.06</v>
                </pt>
                <pt idx="358">
                  <v>0.92</v>
                </pt>
                <pt idx="359">
                  <v>0.78</v>
                </pt>
                <pt idx="360">
                  <v>0.78</v>
                </pt>
                <pt idx="361">
                  <v>0.82</v>
                </pt>
                <pt idx="362">
                  <v>0.84</v>
                </pt>
                <pt idx="363">
                  <v>0.86</v>
                </pt>
                <pt idx="364">
                  <v>0.88</v>
                </pt>
                <pt idx="365">
                  <v>0.82</v>
                </pt>
                <pt idx="366">
                  <v>0.92</v>
                </pt>
                <pt idx="367">
                  <v>1.02</v>
                </pt>
                <pt idx="368">
                  <v>0.68</v>
                </pt>
                <pt idx="369">
                  <v>0.7</v>
                </pt>
                <pt idx="370">
                  <v>0.84</v>
                </pt>
                <pt idx="371">
                  <v>0.75</v>
                </pt>
                <pt idx="372">
                  <v>0.64</v>
                </pt>
                <pt idx="373">
                  <v>0.68</v>
                </pt>
                <pt idx="374">
                  <v>0.71</v>
                </pt>
                <pt idx="375">
                  <v>0.72</v>
                </pt>
                <pt idx="376">
                  <v>0.74</v>
                </pt>
                <pt idx="377">
                  <v>0.82</v>
                </pt>
                <pt idx="378">
                  <v>0.6899999999999999</v>
                </pt>
                <pt idx="379">
                  <v>0.57</v>
                </pt>
                <pt idx="380">
                  <v>0.5599999999999999</v>
                </pt>
                <pt idx="381">
                  <v>0.68</v>
                </pt>
                <pt idx="382">
                  <v>0.77</v>
                </pt>
                <pt idx="383">
                  <v>0.34</v>
                </pt>
                <pt idx="384">
                  <v>0.38</v>
                </pt>
                <pt idx="385">
                  <v>0.5</v>
                </pt>
                <pt idx="386">
                  <v>0.46</v>
                </pt>
                <pt idx="387">
                  <v>0.49</v>
                </pt>
                <pt idx="388">
                  <v>0.5599999999999999</v>
                </pt>
                <pt idx="389">
                  <v>0.59</v>
                </pt>
                <pt idx="390">
                  <v>0.57</v>
                </pt>
                <pt idx="391">
                  <v>0.57</v>
                </pt>
                <pt idx="392">
                  <v>0.5599999999999999</v>
                </pt>
                <pt idx="393">
                  <v>0.63</v>
                </pt>
                <pt idx="394">
                  <v>0.57</v>
                </pt>
                <pt idx="395">
                  <v>0.62</v>
                </pt>
                <pt idx="396">
                  <v>0.68</v>
                </pt>
                <pt idx="397">
                  <v>0.71</v>
                </pt>
                <pt idx="398">
                  <v>0.73</v>
                </pt>
                <pt idx="399">
                  <v>0.8099999999999999</v>
                </pt>
                <pt idx="400">
                  <v>0.79</v>
                </pt>
                <pt idx="401">
                  <v>0.85</v>
                </pt>
                <pt idx="402">
                  <v>0.83</v>
                </pt>
                <pt idx="403">
                  <v>0.87</v>
                </pt>
                <pt idx="404">
                  <v>0.83</v>
                </pt>
                <pt idx="405">
                  <v>0.66</v>
                </pt>
                <pt idx="406">
                  <v>0.79</v>
                </pt>
                <pt idx="407">
                  <v>0.84</v>
                </pt>
                <pt idx="408">
                  <v>0.93</v>
                </pt>
                <pt idx="409">
                  <v>0.9500000000000001</v>
                </pt>
                <pt idx="410">
                  <v>0.9700000000000001</v>
                </pt>
                <pt idx="411">
                  <v>0.9999999999999999</v>
                </pt>
                <pt idx="412">
                  <v>1.01</v>
                </pt>
                <pt idx="413">
                  <v>1.02</v>
                </pt>
                <pt idx="414">
                  <v>1.05</v>
                </pt>
                <pt idx="415">
                  <v>1.05</v>
                </pt>
                <pt idx="416">
                  <v>1.08</v>
                </pt>
                <pt idx="417">
                  <v>1.1</v>
                </pt>
                <pt idx="418">
                  <v>1.11</v>
                </pt>
                <pt idx="419">
                  <v>0.9400000000000001</v>
                </pt>
                <pt idx="420">
                  <v>1.07</v>
                </pt>
                <pt idx="421">
                  <v>0.9800000000000001</v>
                </pt>
                <pt idx="422">
                  <v>0.9400000000000001</v>
                </pt>
                <pt idx="423">
                  <v>0.9999999999999999</v>
                </pt>
                <pt idx="424">
                  <v>1.1</v>
                </pt>
                <pt idx="425">
                  <v>1.15</v>
                </pt>
                <pt idx="426">
                  <v>1.07</v>
                </pt>
                <pt idx="427">
                  <v>1.17</v>
                </pt>
                <pt idx="428">
                  <v>1.2</v>
                </pt>
                <pt idx="429">
                  <v>1.25</v>
                </pt>
                <pt idx="430">
                  <v>1.21</v>
                </pt>
                <pt idx="431">
                  <v>1.21</v>
                </pt>
                <pt idx="432">
                  <v>1.02</v>
                </pt>
                <pt idx="433">
                  <v>1.01</v>
                </pt>
                <pt idx="434">
                  <v>0.9</v>
                </pt>
                <pt idx="435">
                  <v>1.05</v>
                </pt>
                <pt idx="436">
                  <v>1.11</v>
                </pt>
                <pt idx="437">
                  <v>1.15</v>
                </pt>
                <pt idx="438">
                  <v>1.23</v>
                </pt>
                <pt idx="439">
                  <v>0.9900000000000001</v>
                </pt>
                <pt idx="440">
                  <v>1.08</v>
                </pt>
                <pt idx="441">
                  <v>1.11</v>
                </pt>
                <pt idx="442">
                  <v>1.24</v>
                </pt>
                <pt idx="443">
                  <v>0.9999999999999999</v>
                </pt>
                <pt idx="444">
                  <v>1.14</v>
                </pt>
                <pt idx="445">
                  <v>0.9700000000000001</v>
                </pt>
                <pt idx="446">
                  <v>0.9999999999999999</v>
                </pt>
                <pt idx="447">
                  <v>1.14</v>
                </pt>
                <pt idx="448">
                  <v>0.9700000000000001</v>
                </pt>
                <pt idx="449">
                  <v>0.9700000000000001</v>
                </pt>
                <pt idx="450">
                  <v>0.86</v>
                </pt>
                <pt idx="451">
                  <v>1.03</v>
                </pt>
                <pt idx="452">
                  <v>1.08</v>
                </pt>
                <pt idx="453">
                  <v>1.22</v>
                </pt>
                <pt idx="454">
                  <v>1.1</v>
                </pt>
                <pt idx="455">
                  <v>1.19</v>
                </pt>
                <pt idx="456">
                  <v>1.27</v>
                </pt>
                <pt idx="457">
                  <v>1.33</v>
                </pt>
                <pt idx="458">
                  <v>1.26</v>
                </pt>
                <pt idx="459">
                  <v>1.26</v>
                </pt>
                <pt idx="460">
                  <v>1.14</v>
                </pt>
                <pt idx="461">
                  <v>1.18</v>
                </pt>
                <pt idx="462">
                  <v>1.14</v>
                </pt>
                <pt idx="463">
                  <v>1.16</v>
                </pt>
                <pt idx="464">
                  <v>1.18</v>
                </pt>
                <pt idx="465">
                  <v>1.09</v>
                </pt>
                <pt idx="466">
                  <v>0.7</v>
                </pt>
                <pt idx="467">
                  <v>0.9400000000000001</v>
                </pt>
                <pt idx="468">
                  <v>0.13</v>
                </pt>
                <pt idx="469">
                  <v>0.23</v>
                </pt>
                <pt idx="470">
                  <v>0.45</v>
                </pt>
                <pt idx="471">
                  <v>0.54</v>
                </pt>
                <pt idx="472">
                  <v>0.64</v>
                </pt>
                <pt idx="473">
                  <v>0.71</v>
                </pt>
                <pt idx="474">
                  <v>0.7</v>
                </pt>
                <pt idx="475">
                  <v>0.49</v>
                </pt>
                <pt idx="476">
                  <v>0.8</v>
                </pt>
                <pt idx="477">
                  <v>0.5599999999999999</v>
                </pt>
                <pt idx="478">
                  <v>0.73</v>
                </pt>
                <pt idx="479">
                  <v>0.8</v>
                </pt>
                <pt idx="480">
                  <v>0.8099999999999999</v>
                </pt>
                <pt idx="481">
                  <v>0.47</v>
                </pt>
                <pt idx="482">
                  <v>0.6</v>
                </pt>
                <pt idx="483">
                  <v>0.7</v>
                </pt>
                <pt idx="484">
                  <v>0.68</v>
                </pt>
                <pt idx="485">
                  <v>0.5599999999999999</v>
                </pt>
                <pt idx="486">
                  <v>0.8</v>
                </pt>
                <pt idx="487">
                  <v>0.84</v>
                </pt>
                <pt idx="488">
                  <v>0.83</v>
                </pt>
                <pt idx="489">
                  <v>0.75</v>
                </pt>
                <pt idx="490">
                  <v>0.83</v>
                </pt>
                <pt idx="491">
                  <v>0.57</v>
                </pt>
                <pt idx="492">
                  <v>0.84</v>
                </pt>
                <pt idx="493">
                  <v>0.8</v>
                </pt>
                <pt idx="494">
                  <v>0.62</v>
                </pt>
                <pt idx="495">
                  <v>0.54</v>
                </pt>
                <pt idx="496">
                  <v>0.74</v>
                </pt>
                <pt idx="497">
                  <v>0.84</v>
                </pt>
                <pt idx="498">
                  <v>0.88</v>
                </pt>
                <pt idx="499">
                  <v>0.92</v>
                </pt>
                <pt idx="500">
                  <v>0.92</v>
                </pt>
                <pt idx="501">
                  <v>0.9800000000000001</v>
                </pt>
                <pt idx="502">
                  <v>0.9400000000000001</v>
                </pt>
                <pt idx="503">
                  <v>0.7</v>
                </pt>
                <pt idx="504">
                  <v>0.82</v>
                </pt>
                <pt idx="505">
                  <v>0.93</v>
                </pt>
                <pt idx="506">
                  <v>1.01</v>
                </pt>
                <pt idx="507">
                  <v>1.02</v>
                </pt>
                <pt idx="508">
                  <v>1.07</v>
                </pt>
                <pt idx="509">
                  <v>1.01</v>
                </pt>
                <pt idx="510">
                  <v>1.1</v>
                </pt>
                <pt idx="511">
                  <v>1.17</v>
                </pt>
                <pt idx="512">
                  <v>1.15</v>
                </pt>
                <pt idx="513">
                  <v>1.18</v>
                </pt>
                <pt idx="514">
                  <v>1.21</v>
                </pt>
                <pt idx="515">
                  <v>0.83</v>
                </pt>
                <pt idx="516">
                  <v>1.01</v>
                </pt>
                <pt idx="517">
                  <v>1.1</v>
                </pt>
                <pt idx="518">
                  <v>0.78</v>
                </pt>
                <pt idx="519">
                  <v>0.91</v>
                </pt>
                <pt idx="520">
                  <v>0.89</v>
                </pt>
                <pt idx="521">
                  <v>0.73</v>
                </pt>
                <pt idx="522">
                  <v>0.8</v>
                </pt>
                <pt idx="523">
                  <v>0.66</v>
                </pt>
                <pt idx="524">
                  <v>0.6</v>
                </pt>
                <pt idx="525">
                  <v>0.75</v>
                </pt>
                <pt idx="526">
                  <v>0.84</v>
                </pt>
                <pt idx="527">
                  <v>0.92</v>
                </pt>
                <pt idx="528">
                  <v>0.9600000000000001</v>
                </pt>
                <pt idx="529">
                  <v>0.67</v>
                </pt>
                <pt idx="530">
                  <v>0.77</v>
                </pt>
                <pt idx="531">
                  <v>0.55</v>
                </pt>
                <pt idx="532">
                  <v>0.54</v>
                </pt>
                <pt idx="533">
                  <v>0.55</v>
                </pt>
                <pt idx="534">
                  <v>0.64</v>
                </pt>
                <pt idx="535">
                  <v>0.62</v>
                </pt>
                <pt idx="536">
                  <v>0.62</v>
                </pt>
                <pt idx="537">
                  <v>0.52</v>
                </pt>
                <pt idx="538">
                  <v>0.62</v>
                </pt>
                <pt idx="539">
                  <v>0.64</v>
                </pt>
                <pt idx="540">
                  <v>0.55</v>
                </pt>
                <pt idx="541">
                  <v>0.49</v>
                </pt>
                <pt idx="542">
                  <v>0.6</v>
                </pt>
                <pt idx="543">
                  <v>0.68</v>
                </pt>
                <pt idx="544">
                  <v>0.73</v>
                </pt>
                <pt idx="545">
                  <v>0.73</v>
                </pt>
                <pt idx="546">
                  <v>0.36</v>
                </pt>
                <pt idx="547">
                  <v>0.45</v>
                </pt>
                <pt idx="548">
                  <v>0.51</v>
                </pt>
                <pt idx="549">
                  <v>0.18</v>
                </pt>
                <pt idx="550">
                  <v>0.17</v>
                </pt>
                <pt idx="551">
                  <v>0.31</v>
                </pt>
                <pt idx="552">
                  <v>0.33</v>
                </pt>
                <pt idx="553">
                  <v>0.41</v>
                </pt>
                <pt idx="554">
                  <v>0.28</v>
                </pt>
                <pt idx="555">
                  <v>0.47</v>
                </pt>
                <pt idx="556">
                  <v>0.5</v>
                </pt>
                <pt idx="557">
                  <v>0.47</v>
                </pt>
                <pt idx="558">
                  <v>0.5</v>
                </pt>
                <pt idx="559">
                  <v>0.47</v>
                </pt>
                <pt idx="560">
                  <v>0.26</v>
                </pt>
                <pt idx="561">
                  <v>0.34</v>
                </pt>
                <pt idx="562">
                  <v>0.45</v>
                </pt>
                <pt idx="563">
                  <v>0.48</v>
                </pt>
                <pt idx="564">
                  <v>0.59</v>
                </pt>
                <pt idx="565">
                  <v>0.61</v>
                </pt>
                <pt idx="566">
                  <v>0.55</v>
                </pt>
                <pt idx="567">
                  <v>0.59</v>
                </pt>
                <pt idx="568">
                  <v>0.63</v>
                </pt>
                <pt idx="569">
                  <v>0.66</v>
                </pt>
                <pt idx="570">
                  <v>0.7</v>
                </pt>
                <pt idx="571">
                  <v>0.73</v>
                </pt>
                <pt idx="572">
                  <v>0.6899999999999999</v>
                </pt>
                <pt idx="573">
                  <v>0.78</v>
                </pt>
                <pt idx="574">
                  <v>0.8</v>
                </pt>
                <pt idx="575">
                  <v>0.8099999999999999</v>
                </pt>
                <pt idx="576">
                  <v>0.83</v>
                </pt>
                <pt idx="577">
                  <v>0.85</v>
                </pt>
                <pt idx="578">
                  <v>0.86</v>
                </pt>
                <pt idx="579">
                  <v>0.8099999999999999</v>
                </pt>
                <pt idx="580">
                  <v>0.79</v>
                </pt>
                <pt idx="581">
                  <v>0.84</v>
                </pt>
                <pt idx="582">
                  <v>0.75</v>
                </pt>
                <pt idx="583">
                  <v>0.83</v>
                </pt>
                <pt idx="584">
                  <v>0.88</v>
                </pt>
                <pt idx="585">
                  <v>0.88</v>
                </pt>
                <pt idx="586">
                  <v>0.91</v>
                </pt>
                <pt idx="587">
                  <v>0.9400000000000001</v>
                </pt>
                <pt idx="588">
                  <v>0.9999999999999999</v>
                </pt>
                <pt idx="589">
                  <v>1.04</v>
                </pt>
                <pt idx="590">
                  <v>1.03</v>
                </pt>
                <pt idx="591">
                  <v>1.04</v>
                </pt>
                <pt idx="592">
                  <v>1.06</v>
                </pt>
                <pt idx="593">
                  <v>1.13</v>
                </pt>
                <pt idx="594">
                  <v>1.16</v>
                </pt>
                <pt idx="595">
                  <v>0.9400000000000001</v>
                </pt>
                <pt idx="596">
                  <v>0.74</v>
                </pt>
                <pt idx="597">
                  <v>0.73</v>
                </pt>
                <pt idx="598">
                  <v>0.5</v>
                </pt>
                <pt idx="599">
                  <v>0.64</v>
                </pt>
                <pt idx="600">
                  <v>0.67</v>
                </pt>
                <pt idx="601">
                  <v>0.78</v>
                </pt>
                <pt idx="602">
                  <v>0.9</v>
                </pt>
                <pt idx="603">
                  <v>0.66</v>
                </pt>
                <pt idx="604">
                  <v>0.75</v>
                </pt>
                <pt idx="605">
                  <v>0.47</v>
                </pt>
                <pt idx="606">
                  <v>0.52</v>
                </pt>
                <pt idx="607">
                  <v>0.5</v>
                </pt>
                <pt idx="608">
                  <v>0.62</v>
                </pt>
                <pt idx="609">
                  <v>0.57</v>
                </pt>
                <pt idx="610">
                  <v>0.62</v>
                </pt>
                <pt idx="611">
                  <v>0.49</v>
                </pt>
                <pt idx="612">
                  <v>0.4399999999999999</v>
                </pt>
                <pt idx="613">
                  <v>0.53</v>
                </pt>
                <pt idx="614">
                  <v>0.41</v>
                </pt>
                <pt idx="615">
                  <v>0.61</v>
                </pt>
                <pt idx="616">
                  <v>0.64</v>
                </pt>
                <pt idx="617">
                  <v>0.45</v>
                </pt>
                <pt idx="618">
                  <v>0.46</v>
                </pt>
                <pt idx="619">
                  <v>0.52</v>
                </pt>
                <pt idx="620">
                  <v>0.58</v>
                </pt>
                <pt idx="621">
                  <v>0.55</v>
                </pt>
                <pt idx="622">
                  <v>0.59</v>
                </pt>
                <pt idx="623">
                  <v>0.59</v>
                </pt>
                <pt idx="624">
                  <v>0.5599999999999999</v>
                </pt>
                <pt idx="625">
                  <v>0.48</v>
                </pt>
                <pt idx="626">
                  <v>0.53</v>
                </pt>
                <pt idx="627">
                  <v>0.59</v>
                </pt>
                <pt idx="628">
                  <v>0.58</v>
                </pt>
                <pt idx="629">
                  <v>0.55</v>
                </pt>
                <pt idx="630">
                  <v>0.39</v>
                </pt>
                <pt idx="631">
                  <v>0.59</v>
                </pt>
                <pt idx="632">
                  <v>0.61</v>
                </pt>
                <pt idx="633">
                  <v>0.53</v>
                </pt>
                <pt idx="634">
                  <v>0.53</v>
                </pt>
                <pt idx="635">
                  <v>0.51</v>
                </pt>
                <pt idx="636">
                  <v>0.28</v>
                </pt>
                <pt idx="637">
                  <v>0.49</v>
                </pt>
                <pt idx="638">
                  <v>0.51</v>
                </pt>
                <pt idx="639">
                  <v>0.5599999999999999</v>
                </pt>
                <pt idx="640">
                  <v>0.59</v>
                </pt>
                <pt idx="641">
                  <v>0.34</v>
                </pt>
                <pt idx="642">
                  <v>0.35</v>
                </pt>
                <pt idx="643">
                  <v>0.5</v>
                </pt>
                <pt idx="644">
                  <v>0.48</v>
                </pt>
                <pt idx="645">
                  <v>0.65</v>
                </pt>
                <pt idx="646">
                  <v>0.58</v>
                </pt>
                <pt idx="647">
                  <v>0.61</v>
                </pt>
                <pt idx="648">
                  <v>0.59</v>
                </pt>
                <pt idx="649">
                  <v>0.66</v>
                </pt>
                <pt idx="650">
                  <v>0.63</v>
                </pt>
                <pt idx="651">
                  <v>0.73</v>
                </pt>
                <pt idx="652">
                  <v>0.64</v>
                </pt>
                <pt idx="653">
                  <v>0.73</v>
                </pt>
                <pt idx="654">
                  <v>0.77</v>
                </pt>
                <pt idx="655">
                  <v>0.8</v>
                </pt>
                <pt idx="656">
                  <v>0.83</v>
                </pt>
                <pt idx="657">
                  <v>0.9</v>
                </pt>
                <pt idx="658">
                  <v>0.89</v>
                </pt>
                <pt idx="659">
                  <v>0.9800000000000001</v>
                </pt>
                <pt idx="660">
                  <v>0.9999999999999999</v>
                </pt>
                <pt idx="661">
                  <v>0.93</v>
                </pt>
                <pt idx="662">
                  <v>0.9700000000000001</v>
                </pt>
                <pt idx="663">
                  <v>1.05</v>
                </pt>
                <pt idx="664">
                  <v>1.09</v>
                </pt>
                <pt idx="665">
                  <v>1.11</v>
                </pt>
                <pt idx="666">
                  <v>1.15</v>
                </pt>
                <pt idx="667">
                  <v>1.2</v>
                </pt>
                <pt idx="668">
                  <v>1.26</v>
                </pt>
                <pt idx="669">
                  <v>1.29</v>
                </pt>
                <pt idx="670">
                  <v>1.09</v>
                </pt>
                <pt idx="671">
                  <v>1.13</v>
                </pt>
                <pt idx="672">
                  <v>0.9400000000000001</v>
                </pt>
                <pt idx="673">
                  <v>1.12</v>
                </pt>
                <pt idx="674">
                  <v>1.16</v>
                </pt>
                <pt idx="675">
                  <v>1.21</v>
                </pt>
                <pt idx="676">
                  <v>1.24</v>
                </pt>
                <pt idx="677">
                  <v>1.34</v>
                </pt>
                <pt idx="678">
                  <v>1.38</v>
                </pt>
                <pt idx="679">
                  <v>1.4</v>
                </pt>
                <pt idx="680">
                  <v>1.41</v>
                </pt>
                <pt idx="681">
                  <v>1.29</v>
                </pt>
                <pt idx="682">
                  <v>1.03</v>
                </pt>
                <pt idx="683">
                  <v>1.19</v>
                </pt>
                <pt idx="684">
                  <formatCode>General</formatCode>
                  <v>0.9999999999999999</v>
                </pt>
                <pt idx="685">
                  <formatCode>General</formatCode>
                  <v>0.91</v>
                </pt>
                <pt idx="686">
                  <formatCode>General</formatCode>
                  <v>0.66</v>
                </pt>
                <pt idx="687">
                  <formatCode>General</formatCode>
                  <v>0.55</v>
                </pt>
                <pt idx="688">
                  <formatCode>General</formatCode>
                  <v>0.71</v>
                </pt>
                <pt idx="689">
                  <formatCode>General</formatCode>
                  <v>0.64</v>
                </pt>
                <pt idx="690">
                  <formatCode>General</formatCode>
                  <v>0.75</v>
                </pt>
                <pt idx="691">
                  <formatCode>General</formatCode>
                  <v>0.84</v>
                </pt>
                <pt idx="692">
                  <formatCode>General</formatCode>
                  <v>0.88</v>
                </pt>
                <pt idx="693">
                  <formatCode>General</formatCode>
                  <v>0.9600000000000001</v>
                </pt>
                <pt idx="694">
                  <formatCode>General</formatCode>
                  <v>1.24</v>
                </pt>
                <pt idx="695">
                  <formatCode>General</formatCode>
                  <v>1.27</v>
                </pt>
                <pt idx="696">
                  <formatCode>General</formatCode>
                  <v>1.28</v>
                </pt>
                <pt idx="697">
                  <v>0.8</v>
                </pt>
                <pt idx="698">
                  <v>0.4399999999999999</v>
                </pt>
                <pt idx="699">
                  <v>0.65</v>
                </pt>
                <pt idx="700">
                  <v>0.25</v>
                </pt>
                <pt idx="701">
                  <v>0.47</v>
                </pt>
                <pt idx="702">
                  <v>0.74</v>
                </pt>
                <pt idx="703">
                  <v>0.77</v>
                </pt>
                <pt idx="704">
                  <v>0.8099999999999999</v>
                </pt>
                <pt idx="705">
                  <v>0.8099999999999999</v>
                </pt>
                <pt idx="706">
                  <v>0.9</v>
                </pt>
                <pt idx="707">
                  <v>0.9</v>
                </pt>
                <pt idx="708">
                  <v>1.09</v>
                </pt>
                <pt idx="709">
                  <v>1.11</v>
                </pt>
                <pt idx="710">
                  <v>1.07</v>
                </pt>
                <pt idx="711">
                  <v>1.27</v>
                </pt>
                <pt idx="712">
                  <v>0.67</v>
                </pt>
                <pt idx="713">
                  <v>0.74</v>
                </pt>
                <pt idx="714">
                  <v>1.14</v>
                </pt>
                <pt idx="715">
                  <v>0.87</v>
                </pt>
                <pt idx="716">
                  <v>1.05</v>
                </pt>
                <pt idx="717">
                  <v>0.9</v>
                </pt>
                <pt idx="718">
                  <v>0.65</v>
                </pt>
                <pt idx="719">
                  <v>0.52</v>
                </pt>
                <pt idx="720">
                  <v>0.71</v>
                </pt>
                <pt idx="721">
                  <v>0.55</v>
                </pt>
                <pt idx="722">
                  <v>0.65</v>
                </pt>
                <pt idx="723">
                  <v>0.8100000000000001</v>
                </pt>
                <pt idx="724">
                  <v>0.45</v>
                </pt>
                <pt idx="725">
                  <v>0.52</v>
                </pt>
                <pt idx="726">
                  <v>0.49</v>
                </pt>
                <pt idx="727">
                  <v>0.45</v>
                </pt>
                <pt idx="728">
                  <v>0.35</v>
                </pt>
                <pt idx="729">
                  <v>0.41</v>
                </pt>
                <pt idx="730">
                  <v>0.27</v>
                </pt>
                <pt idx="731">
                  <v>0.53</v>
                </pt>
                <pt idx="732">
                  <v>0.65</v>
                </pt>
                <pt idx="733">
                  <v>0.42</v>
                </pt>
                <pt idx="734">
                  <v>0.48</v>
                </pt>
                <pt idx="735">
                  <v>0.43</v>
                </pt>
                <pt idx="736">
                  <v>0.66</v>
                </pt>
                <pt idx="737">
                  <v>0.45</v>
                </pt>
                <pt idx="738">
                  <v>0.61</v>
                </pt>
                <pt idx="739">
                  <v>0.74</v>
                </pt>
                <pt idx="740">
                  <v>0.83</v>
                </pt>
                <pt idx="741">
                  <v>0.83</v>
                </pt>
                <pt idx="742">
                  <v>0.83</v>
                </pt>
                <pt idx="743">
                  <v>0.49</v>
                </pt>
                <pt idx="744">
                  <v>0.77</v>
                </pt>
                <pt idx="745">
                  <v>0.9</v>
                </pt>
                <pt idx="746">
                  <v>0.97</v>
                </pt>
                <pt idx="747">
                  <v>1.05</v>
                </pt>
                <pt idx="748">
                  <v>1.06</v>
                </pt>
                <pt idx="749">
                  <v>0.99</v>
                </pt>
                <pt idx="750">
                  <v>0.7</v>
                </pt>
                <pt idx="751">
                  <v>0.86</v>
                </pt>
                <pt idx="752">
                  <v>0.79</v>
                </pt>
                <pt idx="753">
                  <v>1.04</v>
                </pt>
                <pt idx="754">
                  <v>0.87</v>
                </pt>
                <pt idx="755">
                  <v>1</v>
                </pt>
                <pt idx="756">
                  <v>0.89</v>
                </pt>
                <pt idx="757">
                  <v>1.06</v>
                </pt>
                <pt idx="758">
                  <v>1.11</v>
                </pt>
                <pt idx="759">
                  <v>0.9</v>
                </pt>
                <pt idx="760">
                  <v>1.03</v>
                </pt>
                <pt idx="761">
                  <v>1.05</v>
                </pt>
                <pt idx="762">
                  <formatCode>General</formatCode>
                  <v>1.05</v>
                </pt>
                <pt idx="763">
                  <formatCode>General</formatCode>
                  <v>1.03</v>
                </pt>
                <pt idx="764">
                  <formatCode>General</formatCode>
                  <v>0.83</v>
                </pt>
                <pt idx="765">
                  <formatCode>General</formatCode>
                  <v>0.82</v>
                </pt>
                <pt idx="766">
                  <formatCode>General</formatCode>
                  <v>0.92</v>
                </pt>
                <pt idx="767">
                  <formatCode>General</formatCode>
                  <v>1.01</v>
                </pt>
                <pt idx="768">
                  <formatCode>General</formatCode>
                  <v>0.87</v>
                </pt>
                <pt idx="769">
                  <formatCode>General</formatCode>
                  <v>0.76</v>
                </pt>
                <pt idx="770">
                  <formatCode>General</formatCode>
                  <v>0.82</v>
                </pt>
                <pt idx="771">
                  <formatCode>General</formatCode>
                  <v>0.76</v>
                </pt>
                <pt idx="772">
                  <formatCode>General</formatCode>
                  <v>0.76</v>
                </pt>
                <pt idx="773">
                  <formatCode>General</formatCode>
                  <v>0.86</v>
                </pt>
                <pt idx="774">
                  <formatCode>General</formatCode>
                  <v>0.6899999999999999</v>
                </pt>
                <pt idx="775">
                  <formatCode>General</formatCode>
                  <v>0.99</v>
                </pt>
                <pt idx="776">
                  <formatCode>General</formatCode>
                  <v>1.02</v>
                </pt>
                <pt idx="777">
                  <formatCode>General</formatCode>
                  <v>0.74</v>
                </pt>
                <pt idx="778">
                  <v>0.7</v>
                </pt>
                <pt idx="779">
                  <formatCode>General</formatCode>
                  <v>0.76</v>
                </pt>
                <pt idx="780">
                  <formatCode>General</formatCode>
                  <v>0.53</v>
                </pt>
                <pt idx="781">
                  <formatCode>General</formatCode>
                  <v>0.67</v>
                </pt>
                <pt idx="782">
                  <formatCode>General</formatCode>
                  <v>0.44</v>
                </pt>
                <pt idx="783">
                  <formatCode>General</formatCode>
                  <v>0.65</v>
                </pt>
                <pt idx="784">
                  <formatCode>General</formatCode>
                  <v>0.68</v>
                </pt>
                <pt idx="785">
                  <formatCode>General</formatCode>
                  <v>0.73</v>
                </pt>
                <pt idx="786">
                  <formatCode>General</formatCode>
                  <v>0.62</v>
                </pt>
                <pt idx="787">
                  <formatCode>General</formatCode>
                  <v>0.72</v>
                </pt>
                <pt idx="788">
                  <formatCode>General</formatCode>
                  <v>0.78</v>
                </pt>
                <pt idx="789">
                  <formatCode>General</formatCode>
                  <v>0.85</v>
                </pt>
                <pt idx="790">
                  <formatCode>General</formatCode>
                  <v>0.89</v>
                </pt>
                <pt idx="791">
                  <formatCode>General</formatCode>
                  <v>0.86</v>
                </pt>
                <pt idx="792">
                  <formatCode>General</formatCode>
                  <v>0.91</v>
                </pt>
                <pt idx="793">
                  <formatCode>General</formatCode>
                  <v>0.98</v>
                </pt>
                <pt idx="794">
                  <formatCode>General</formatCode>
                  <v>1.01</v>
                </pt>
                <pt idx="795">
                  <formatCode>General</formatCode>
                  <v>1.06</v>
                </pt>
                <pt idx="796">
                  <formatCode>General</formatCode>
                  <v>1.11</v>
                </pt>
                <pt idx="797">
                  <formatCode>General</formatCode>
                  <v>1.12</v>
                </pt>
                <pt idx="798">
                  <formatCode>General</formatCode>
                  <v>1.19</v>
                </pt>
                <pt idx="799">
                  <formatCode>General</formatCode>
                  <v>1.25</v>
                </pt>
                <pt idx="800">
                  <formatCode>General</formatCode>
                  <v>1.31</v>
                </pt>
                <pt idx="801">
                  <formatCode>General</formatCode>
                  <v>1.36</v>
                </pt>
                <pt idx="802">
                  <formatCode>General</formatCode>
                  <v>1.38</v>
                </pt>
                <pt idx="803">
                  <formatCode>General</formatCode>
                  <v>1.4</v>
                </pt>
                <pt idx="804">
                  <formatCode>General</formatCode>
                  <v>1.41</v>
                </pt>
                <pt idx="805">
                  <formatCode>General</formatCode>
                  <v>1.44</v>
                </pt>
                <pt idx="806">
                  <formatCode>General</formatCode>
                  <v>1.23</v>
                </pt>
                <pt idx="807">
                  <formatCode>General</formatCode>
                  <v>1.33</v>
                </pt>
                <pt idx="808">
                  <formatCode>General</formatCode>
                  <v>1.42</v>
                </pt>
                <pt idx="809">
                  <formatCode>General</formatCode>
                  <v>1.37</v>
                </pt>
                <pt idx="810">
                  <formatCode>General</formatCode>
                  <v>1.45</v>
                </pt>
                <pt idx="811">
                  <formatCode>General</formatCode>
                  <v>1.52</v>
                </pt>
                <pt idx="812">
                  <formatCode>General</formatCode>
                  <v>1.45</v>
                </pt>
                <pt idx="813">
                  <formatCode>General</formatCode>
                  <v>1.56</v>
                </pt>
                <pt idx="814">
                  <formatCode>General</formatCode>
                  <v>1.55</v>
                </pt>
                <pt idx="815">
                  <formatCode>General</formatCode>
                  <v>1.64</v>
                </pt>
                <pt idx="816">
                  <formatCode>General</formatCode>
                  <v>1.67</v>
                </pt>
                <pt idx="817">
                  <formatCode>General</formatCode>
                  <v>1.73</v>
                </pt>
                <pt idx="818">
                  <formatCode>General</formatCode>
                  <v>1.86</v>
                </pt>
                <pt idx="819">
                  <formatCode>General</formatCode>
                  <v>1.79</v>
                </pt>
                <pt idx="820">
                  <formatCode>General</formatCode>
                  <v>1.64</v>
                </pt>
                <pt idx="821">
                  <formatCode>General</formatCode>
                  <v>1.66</v>
                </pt>
                <pt idx="822">
                  <formatCode>General</formatCode>
                  <v>1.71</v>
                </pt>
                <pt idx="823">
                  <formatCode>General</formatCode>
                  <v>1.67</v>
                </pt>
                <pt idx="824">
                  <formatCode>General</formatCode>
                  <v>1.67</v>
                </pt>
                <pt idx="825">
                  <formatCode>General</formatCode>
                  <v>1.49</v>
                </pt>
                <pt idx="826">
                  <formatCode>General</formatCode>
                  <v>1.25</v>
                </pt>
                <pt idx="827">
                  <formatCode>General</formatCode>
                  <v>1.26</v>
                </pt>
                <pt idx="828">
                  <formatCode>General</formatCode>
                  <v>1.26</v>
                </pt>
                <pt idx="829">
                  <formatCode>General</formatCode>
                  <v>0.97</v>
                </pt>
                <pt idx="830">
                  <formatCode>General</formatCode>
                  <v>1.41</v>
                </pt>
                <pt idx="831">
                  <formatCode>General</formatCode>
                  <v>1.4</v>
                </pt>
                <pt idx="832">
                  <formatCode>General</formatCode>
                  <v>1.43</v>
                </pt>
                <pt idx="833">
                  <formatCode>General</formatCode>
                  <v>1.44</v>
                </pt>
                <pt idx="834">
                  <formatCode>General</formatCode>
                  <v>1.44</v>
                </pt>
                <pt idx="835">
                  <formatCode>General</formatCode>
                  <v>1.43</v>
                </pt>
                <pt idx="836">
                  <formatCode>General</formatCode>
                  <v>1.5</v>
                </pt>
                <pt idx="837">
                  <formatCode>General</formatCode>
                  <v>1.24</v>
                </pt>
                <pt idx="838">
                  <formatCode>General</formatCode>
                  <v>1.48</v>
                </pt>
                <pt idx="839">
                  <formatCode>General</formatCode>
                  <v>1.54</v>
                </pt>
                <pt idx="840">
                  <formatCode>General</formatCode>
                  <v>1.61</v>
                </pt>
                <pt idx="841">
                  <formatCode>General</formatCode>
                  <v>1.56</v>
                </pt>
                <pt idx="842">
                  <formatCode>General</formatCode>
                  <v>1.65</v>
                </pt>
                <pt idx="843">
                  <formatCode>General</formatCode>
                  <v>1.72</v>
                </pt>
                <pt idx="844">
                  <formatCode>General</formatCode>
                  <v>1.77</v>
                </pt>
                <pt idx="845">
                  <formatCode>General</formatCode>
                  <v>1.84</v>
                </pt>
                <pt idx="846">
                  <formatCode>General</formatCode>
                  <v>1.84</v>
                </pt>
                <pt idx="847">
                  <formatCode>General</formatCode>
                  <v>1.86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50400"/>
        <axId val="-458649312"/>
      </lineChart>
      <dateAx>
        <axId val="-458650400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49312"/>
        <crosses val="max"/>
        <lblOffset val="100"/>
        <baseTimeUnit val="days"/>
      </dateAx>
      <valAx>
        <axId val="-458649312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0400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'PZ­_PR-06'!$A$6:$A$852</f>
              <numCache>
                <formatCode>d\-mmm\-yy</formatCode>
                <ptCount val="847"/>
                <pt idx="0">
                  <v>37207</v>
                </pt>
                <pt idx="1">
                  <v>37208</v>
                </pt>
                <pt idx="2">
                  <v>37208</v>
                </pt>
                <pt idx="3">
                  <v>37209</v>
                </pt>
                <pt idx="4">
                  <v>37210</v>
                </pt>
                <pt idx="5">
                  <v>37211</v>
                </pt>
                <pt idx="6">
                  <v>37212</v>
                </pt>
                <pt idx="7">
                  <v>37213</v>
                </pt>
                <pt idx="8">
                  <v>37214</v>
                </pt>
                <pt idx="9">
                  <v>37215</v>
                </pt>
                <pt idx="10">
                  <v>37216</v>
                </pt>
                <pt idx="11">
                  <v>37217</v>
                </pt>
                <pt idx="12">
                  <v>37291</v>
                </pt>
                <pt idx="13">
                  <v>37292</v>
                </pt>
                <pt idx="14">
                  <v>37294</v>
                </pt>
                <pt idx="15">
                  <v>37310</v>
                </pt>
                <pt idx="16">
                  <v>37311</v>
                </pt>
                <pt idx="17">
                  <v>37313</v>
                </pt>
                <pt idx="18">
                  <v>37315</v>
                </pt>
                <pt idx="19">
                  <v>37322</v>
                </pt>
                <pt idx="20">
                  <v>37329</v>
                </pt>
                <pt idx="21">
                  <v>37337</v>
                </pt>
                <pt idx="22">
                  <v>37341</v>
                </pt>
                <pt idx="23">
                  <v>37356</v>
                </pt>
                <pt idx="24">
                  <v>37364</v>
                </pt>
                <pt idx="25">
                  <v>37371</v>
                </pt>
                <pt idx="26">
                  <v>37376</v>
                </pt>
                <pt idx="27">
                  <v>37385</v>
                </pt>
                <pt idx="28">
                  <v>37392</v>
                </pt>
                <pt idx="29">
                  <v>37397</v>
                </pt>
                <pt idx="30">
                  <v>37400</v>
                </pt>
                <pt idx="31">
                  <v>37405</v>
                </pt>
                <pt idx="32">
                  <v>37412</v>
                </pt>
                <pt idx="33">
                  <v>37418</v>
                </pt>
                <pt idx="34">
                  <v>37420</v>
                </pt>
                <pt idx="35">
                  <v>37426</v>
                </pt>
                <pt idx="36">
                  <v>37432</v>
                </pt>
                <pt idx="37">
                  <v>37440</v>
                </pt>
                <pt idx="38">
                  <v>37446</v>
                </pt>
                <pt idx="39">
                  <v>37453</v>
                </pt>
                <pt idx="40">
                  <v>37456</v>
                </pt>
                <pt idx="41">
                  <v>37457</v>
                </pt>
                <pt idx="42">
                  <v>37461</v>
                </pt>
                <pt idx="43">
                  <v>37467</v>
                </pt>
                <pt idx="44">
                  <v>37474</v>
                </pt>
                <pt idx="45">
                  <v>37481</v>
                </pt>
                <pt idx="46">
                  <v>37482</v>
                </pt>
                <pt idx="47">
                  <v>37489</v>
                </pt>
                <pt idx="48">
                  <v>37496</v>
                </pt>
                <pt idx="49">
                  <v>37502</v>
                </pt>
                <pt idx="50">
                  <v>37510</v>
                </pt>
                <pt idx="51">
                  <v>37517</v>
                </pt>
                <pt idx="52">
                  <v>37524</v>
                </pt>
                <pt idx="53">
                  <v>37531</v>
                </pt>
                <pt idx="54">
                  <v>37539</v>
                </pt>
                <pt idx="55">
                  <v>37540</v>
                </pt>
                <pt idx="56">
                  <v>37544</v>
                </pt>
                <pt idx="57">
                  <v>37546</v>
                </pt>
                <pt idx="58">
                  <v>37551</v>
                </pt>
                <pt idx="59">
                  <v>37553</v>
                </pt>
                <pt idx="60">
                  <v>37558</v>
                </pt>
                <pt idx="61">
                  <v>37560</v>
                </pt>
                <pt idx="62">
                  <v>37567</v>
                </pt>
                <pt idx="63">
                  <v>37567</v>
                </pt>
                <pt idx="64">
                  <v>37568</v>
                </pt>
                <pt idx="65">
                  <v>37572</v>
                </pt>
                <pt idx="66">
                  <v>37574</v>
                </pt>
                <pt idx="67">
                  <v>37576</v>
                </pt>
                <pt idx="68">
                  <v>37579</v>
                </pt>
                <pt idx="69">
                  <v>37580</v>
                </pt>
                <pt idx="70">
                  <v>37582</v>
                </pt>
                <pt idx="71">
                  <v>37586</v>
                </pt>
                <pt idx="72">
                  <v>37589</v>
                </pt>
                <pt idx="73">
                  <v>37594</v>
                </pt>
                <pt idx="74">
                  <v>37596</v>
                </pt>
                <pt idx="75">
                  <v>37601</v>
                </pt>
                <pt idx="76">
                  <v>37609</v>
                </pt>
                <pt idx="77">
                  <v>37617</v>
                </pt>
                <pt idx="78">
                  <v>37623</v>
                </pt>
                <pt idx="79">
                  <v>37624</v>
                </pt>
                <pt idx="80">
                  <v>37630</v>
                </pt>
                <pt idx="81">
                  <v>37637</v>
                </pt>
                <pt idx="82">
                  <v>37643</v>
                </pt>
                <pt idx="83">
                  <v>37650</v>
                </pt>
                <pt idx="84">
                  <v>37656</v>
                </pt>
                <pt idx="85">
                  <v>37664</v>
                </pt>
                <pt idx="86">
                  <v>37666</v>
                </pt>
                <pt idx="87">
                  <v>37670</v>
                </pt>
                <pt idx="88">
                  <v>37677</v>
                </pt>
                <pt idx="89">
                  <v>37692</v>
                </pt>
                <pt idx="90">
                  <v>37699</v>
                </pt>
                <pt idx="91">
                  <v>37705</v>
                </pt>
                <pt idx="92">
                  <v>37707</v>
                </pt>
                <pt idx="93">
                  <v>37712</v>
                </pt>
                <pt idx="94">
                  <v>37714</v>
                </pt>
                <pt idx="95">
                  <v>37720</v>
                </pt>
                <pt idx="96">
                  <v>37726</v>
                </pt>
                <pt idx="97">
                  <v>37727</v>
                </pt>
                <pt idx="98">
                  <v>37728</v>
                </pt>
                <pt idx="99">
                  <v>37734</v>
                </pt>
                <pt idx="100">
                  <v>37736</v>
                </pt>
                <pt idx="101">
                  <v>37740</v>
                </pt>
                <pt idx="102">
                  <v>37747</v>
                </pt>
                <pt idx="103">
                  <v>37749</v>
                </pt>
                <pt idx="104">
                  <v>37753</v>
                </pt>
                <pt idx="105">
                  <v>37756</v>
                </pt>
                <pt idx="106">
                  <v>37761</v>
                </pt>
                <pt idx="107">
                  <v>37763</v>
                </pt>
                <pt idx="108">
                  <v>37768</v>
                </pt>
                <pt idx="109">
                  <v>37775</v>
                </pt>
                <pt idx="110">
                  <v>37782</v>
                </pt>
                <pt idx="111">
                  <v>37789</v>
                </pt>
                <pt idx="112">
                  <v>37796</v>
                </pt>
                <pt idx="113">
                  <v>37803</v>
                </pt>
                <pt idx="114">
                  <v>37810</v>
                </pt>
                <pt idx="115">
                  <v>37818</v>
                </pt>
                <pt idx="116">
                  <v>37824</v>
                </pt>
                <pt idx="117">
                  <v>37830</v>
                </pt>
                <pt idx="118">
                  <v>37839</v>
                </pt>
                <pt idx="119">
                  <v>37845</v>
                </pt>
                <pt idx="120">
                  <v>37847</v>
                </pt>
                <pt idx="121">
                  <v>37852</v>
                </pt>
                <pt idx="122">
                  <v>37853</v>
                </pt>
                <pt idx="123">
                  <v>37861</v>
                </pt>
                <pt idx="124">
                  <v>37866</v>
                </pt>
                <pt idx="125">
                  <v>37868</v>
                </pt>
                <pt idx="126">
                  <v>37873</v>
                </pt>
                <pt idx="127">
                  <v>37875</v>
                </pt>
                <pt idx="128">
                  <v>37880</v>
                </pt>
                <pt idx="129">
                  <v>37887</v>
                </pt>
                <pt idx="130">
                  <v>37894</v>
                </pt>
                <pt idx="131">
                  <v>37896</v>
                </pt>
                <pt idx="132">
                  <v>37901</v>
                </pt>
                <pt idx="133">
                  <v>37903</v>
                </pt>
                <pt idx="134">
                  <v>37907</v>
                </pt>
                <pt idx="135">
                  <v>37909</v>
                </pt>
                <pt idx="136">
                  <v>37915</v>
                </pt>
                <pt idx="137">
                  <v>37923</v>
                </pt>
                <pt idx="138">
                  <v>37925</v>
                </pt>
                <pt idx="139">
                  <v>37929</v>
                </pt>
                <pt idx="140">
                  <v>37931</v>
                </pt>
                <pt idx="141">
                  <v>37935</v>
                </pt>
                <pt idx="142">
                  <v>37938</v>
                </pt>
                <pt idx="143">
                  <v>37942</v>
                </pt>
                <pt idx="144">
                  <v>37945</v>
                </pt>
                <pt idx="145">
                  <v>37950</v>
                </pt>
                <pt idx="146">
                  <v>37952</v>
                </pt>
                <pt idx="147">
                  <v>37958</v>
                </pt>
                <pt idx="148">
                  <v>37966</v>
                </pt>
                <pt idx="149">
                  <v>37972</v>
                </pt>
                <pt idx="150">
                  <v>37978</v>
                </pt>
                <pt idx="151">
                  <v>37985</v>
                </pt>
                <pt idx="152">
                  <v>37988</v>
                </pt>
                <pt idx="153">
                  <v>37992</v>
                </pt>
                <pt idx="154">
                  <v>37994</v>
                </pt>
                <pt idx="155">
                  <v>37999</v>
                </pt>
                <pt idx="156">
                  <v>38001</v>
                </pt>
                <pt idx="157">
                  <v>38006</v>
                </pt>
                <pt idx="158">
                  <v>38008</v>
                </pt>
                <pt idx="159">
                  <v>38012</v>
                </pt>
                <pt idx="160">
                  <v>38013</v>
                </pt>
                <pt idx="161">
                  <v>38020</v>
                </pt>
                <pt idx="162">
                  <v>38021</v>
                </pt>
                <pt idx="163">
                  <v>38026</v>
                </pt>
                <pt idx="164">
                  <v>38028</v>
                </pt>
                <pt idx="165">
                  <v>38033</v>
                </pt>
                <pt idx="166">
                  <v>38036</v>
                </pt>
                <pt idx="167">
                  <v>38040</v>
                </pt>
                <pt idx="168">
                  <v>38044</v>
                </pt>
                <pt idx="169">
                  <v>38048</v>
                </pt>
                <pt idx="170">
                  <formatCode>m/d/yyyy</formatCode>
                  <v>38049</v>
                </pt>
                <pt idx="171">
                  <v>38050</v>
                </pt>
                <pt idx="172">
                  <v>38054</v>
                </pt>
                <pt idx="173">
                  <v>38057</v>
                </pt>
                <pt idx="174">
                  <v>38062</v>
                </pt>
                <pt idx="175">
                  <v>38064</v>
                </pt>
                <pt idx="176">
                  <v>38069</v>
                </pt>
                <pt idx="177">
                  <v>38071</v>
                </pt>
                <pt idx="178">
                  <v>38076</v>
                </pt>
                <pt idx="179">
                  <v>38079</v>
                </pt>
                <pt idx="180">
                  <v>38084</v>
                </pt>
                <pt idx="181">
                  <v>38085</v>
                </pt>
                <pt idx="182">
                  <v>38089</v>
                </pt>
                <pt idx="183">
                  <v>38090</v>
                </pt>
                <pt idx="184">
                  <v>38092</v>
                </pt>
                <pt idx="185">
                  <v>38097</v>
                </pt>
                <pt idx="186">
                  <v>38099</v>
                </pt>
                <pt idx="187">
                  <v>38104</v>
                </pt>
                <pt idx="188">
                  <v>38106</v>
                </pt>
                <pt idx="189">
                  <v>38111</v>
                </pt>
                <pt idx="190">
                  <v>38113</v>
                </pt>
                <pt idx="191">
                  <v>38118</v>
                </pt>
                <pt idx="192">
                  <v>38119</v>
                </pt>
                <pt idx="193">
                  <v>38120</v>
                </pt>
                <pt idx="194">
                  <v>38125</v>
                </pt>
                <pt idx="195">
                  <v>38126</v>
                </pt>
                <pt idx="196">
                  <v>38127</v>
                </pt>
                <pt idx="197">
                  <v>38133</v>
                </pt>
                <pt idx="198">
                  <v>38134</v>
                </pt>
                <pt idx="199">
                  <v>38139</v>
                </pt>
                <pt idx="200">
                  <v>38141</v>
                </pt>
                <pt idx="201">
                  <v>38145</v>
                </pt>
                <pt idx="202">
                  <v>38147</v>
                </pt>
                <pt idx="203">
                  <v>38153</v>
                </pt>
                <pt idx="204">
                  <v>38155</v>
                </pt>
                <pt idx="205">
                  <v>38161</v>
                </pt>
                <pt idx="206">
                  <v>38162</v>
                </pt>
                <pt idx="207">
                  <v>38167</v>
                </pt>
                <pt idx="208">
                  <v>38168</v>
                </pt>
                <pt idx="209">
                  <v>38174</v>
                </pt>
                <pt idx="210">
                  <v>38176</v>
                </pt>
                <pt idx="211">
                  <v>38181</v>
                </pt>
                <pt idx="212">
                  <v>38184</v>
                </pt>
                <pt idx="213">
                  <v>38187</v>
                </pt>
                <pt idx="214">
                  <v>38190</v>
                </pt>
                <pt idx="215">
                  <v>38196</v>
                </pt>
                <pt idx="216">
                  <v>38198</v>
                </pt>
                <pt idx="217">
                  <v>38201</v>
                </pt>
                <pt idx="218">
                  <v>38205</v>
                </pt>
                <pt idx="219">
                  <v>38211</v>
                </pt>
                <pt idx="220">
                  <v>38216</v>
                </pt>
                <pt idx="221">
                  <v>38218</v>
                </pt>
                <pt idx="222">
                  <v>38223</v>
                </pt>
                <pt idx="223">
                  <v>38225</v>
                </pt>
                <pt idx="224">
                  <v>38230</v>
                </pt>
                <pt idx="225">
                  <v>38232</v>
                </pt>
                <pt idx="226">
                  <v>38239</v>
                </pt>
                <pt idx="227">
                  <v>38240</v>
                </pt>
                <pt idx="228">
                  <v>38244</v>
                </pt>
                <pt idx="229">
                  <v>38246</v>
                </pt>
                <pt idx="230">
                  <v>38251</v>
                </pt>
                <pt idx="231">
                  <v>38253</v>
                </pt>
                <pt idx="232">
                  <v>38259</v>
                </pt>
                <pt idx="233">
                  <v>38265</v>
                </pt>
                <pt idx="234">
                  <v>38267</v>
                </pt>
                <pt idx="235">
                  <v>38271</v>
                </pt>
                <pt idx="236">
                  <v>38274</v>
                </pt>
                <pt idx="237">
                  <v>38279</v>
                </pt>
                <pt idx="238">
                  <v>38281</v>
                </pt>
                <pt idx="239">
                  <v>38282</v>
                </pt>
                <pt idx="240">
                  <v>38286</v>
                </pt>
                <pt idx="241">
                  <v>38288</v>
                </pt>
                <pt idx="242">
                  <v>38295</v>
                </pt>
                <pt idx="243">
                  <v>38269</v>
                </pt>
                <pt idx="244">
                  <v>38302</v>
                </pt>
                <pt idx="245">
                  <v>38308</v>
                </pt>
                <pt idx="246">
                  <v>38310</v>
                </pt>
                <pt idx="247">
                  <v>38314</v>
                </pt>
                <pt idx="248">
                  <v>38321</v>
                </pt>
                <pt idx="249">
                  <v>38323</v>
                </pt>
                <pt idx="250">
                  <v>38328</v>
                </pt>
                <pt idx="251">
                  <v>38331</v>
                </pt>
                <pt idx="252">
                  <v>38336</v>
                </pt>
                <pt idx="253">
                  <v>38338</v>
                </pt>
                <pt idx="254">
                  <v>38342</v>
                </pt>
                <pt idx="255">
                  <v>38349</v>
                </pt>
                <pt idx="256">
                  <v>38356</v>
                </pt>
                <pt idx="257">
                  <v>38358</v>
                </pt>
                <pt idx="258">
                  <v>38363</v>
                </pt>
                <pt idx="259">
                  <v>38365</v>
                </pt>
                <pt idx="260">
                  <v>38371</v>
                </pt>
                <pt idx="261">
                  <v>38377</v>
                </pt>
                <pt idx="262">
                  <v>38380</v>
                </pt>
                <pt idx="263">
                  <v>38384</v>
                </pt>
                <pt idx="264">
                  <v>38387</v>
                </pt>
                <pt idx="265">
                  <v>38393</v>
                </pt>
                <pt idx="266">
                  <v>38398</v>
                </pt>
                <pt idx="267">
                  <v>38400</v>
                </pt>
                <pt idx="268">
                  <v>38404</v>
                </pt>
                <pt idx="269">
                  <v>38407</v>
                </pt>
                <pt idx="270">
                  <formatCode>[$-416]dd\-mmm\-yy;@</formatCode>
                  <v>38412</v>
                </pt>
                <pt idx="271">
                  <v>38414</v>
                </pt>
                <pt idx="272">
                  <v>38419</v>
                </pt>
                <pt idx="273">
                  <v>38421</v>
                </pt>
                <pt idx="274">
                  <v>38426</v>
                </pt>
                <pt idx="275">
                  <v>38428</v>
                </pt>
                <pt idx="276">
                  <v>38433</v>
                </pt>
                <pt idx="277">
                  <v>38435</v>
                </pt>
                <pt idx="278">
                  <v>38440</v>
                </pt>
                <pt idx="279">
                  <v>38442</v>
                </pt>
                <pt idx="280">
                  <v>38446</v>
                </pt>
                <pt idx="281">
                  <formatCode>[$-416]dd\-mmm\-yy;@</formatCode>
                  <v>38449</v>
                </pt>
                <pt idx="282">
                  <v>38454</v>
                </pt>
                <pt idx="283">
                  <v>38456</v>
                </pt>
                <pt idx="284">
                  <v>38462</v>
                </pt>
                <pt idx="285">
                  <v>38463</v>
                </pt>
                <pt idx="286">
                  <v>38468</v>
                </pt>
                <pt idx="287">
                  <v>38470</v>
                </pt>
                <pt idx="288">
                  <v>38475</v>
                </pt>
                <pt idx="289">
                  <v>38477</v>
                </pt>
                <pt idx="290">
                  <v>38482</v>
                </pt>
                <pt idx="291">
                  <v>38484</v>
                </pt>
                <pt idx="292">
                  <v>38489</v>
                </pt>
                <pt idx="293">
                  <v>38491</v>
                </pt>
                <pt idx="294">
                  <v>38496</v>
                </pt>
                <pt idx="295">
                  <v>38498</v>
                </pt>
                <pt idx="296">
                  <v>38503</v>
                </pt>
                <pt idx="297">
                  <v>38506</v>
                </pt>
                <pt idx="298">
                  <v>38510</v>
                </pt>
                <pt idx="299">
                  <v>38512</v>
                </pt>
                <pt idx="300">
                  <v>38517</v>
                </pt>
                <pt idx="301">
                  <v>38519</v>
                </pt>
                <pt idx="302">
                  <v>38524</v>
                </pt>
                <pt idx="303">
                  <v>38526</v>
                </pt>
                <pt idx="304">
                  <v>38531</v>
                </pt>
                <pt idx="305">
                  <v>38533</v>
                </pt>
                <pt idx="306">
                  <v>38538</v>
                </pt>
                <pt idx="307">
                  <v>38540</v>
                </pt>
                <pt idx="308">
                  <v>38547</v>
                </pt>
                <pt idx="309">
                  <v>38552</v>
                </pt>
                <pt idx="310">
                  <v>38554</v>
                </pt>
                <pt idx="311">
                  <formatCode>dd\-mmm\-yy</formatCode>
                  <v>38559</v>
                </pt>
                <pt idx="312">
                  <formatCode>dd\-mmm\-yy</formatCode>
                  <v>38561</v>
                </pt>
                <pt idx="313">
                  <formatCode>dd\-mmm\-yy</formatCode>
                  <v>38566</v>
                </pt>
                <pt idx="314">
                  <formatCode>dd\-mmm\-yy</formatCode>
                  <v>38568</v>
                </pt>
                <pt idx="315">
                  <formatCode>dd\-mmm\-yy</formatCode>
                  <v>38573</v>
                </pt>
                <pt idx="316">
                  <formatCode>dd\-mmm\-yy</formatCode>
                  <v>38575</v>
                </pt>
                <pt idx="317">
                  <formatCode>dd\-mmm\-yy</formatCode>
                  <v>38580</v>
                </pt>
                <pt idx="318">
                  <formatCode>dd\-mmm\-yy</formatCode>
                  <v>38582</v>
                </pt>
                <pt idx="319">
                  <formatCode>dd\-mmm\-yy</formatCode>
                  <v>38587</v>
                </pt>
                <pt idx="320">
                  <formatCode>dd\-mmm\-yy</formatCode>
                  <v>38589</v>
                </pt>
                <pt idx="321">
                  <formatCode>dd\-mmm\-yy</formatCode>
                  <v>38594</v>
                </pt>
                <pt idx="322">
                  <formatCode>dd\-mmm\-yy</formatCode>
                  <v>38596</v>
                </pt>
                <pt idx="323">
                  <formatCode>dd\-mmm\-yy</formatCode>
                  <v>38601</v>
                </pt>
                <pt idx="324">
                  <formatCode>dd\-mmm\-yy</formatCode>
                  <v>38608</v>
                </pt>
                <pt idx="325">
                  <formatCode>dd\-mmm\-yy</formatCode>
                  <v>38610</v>
                </pt>
                <pt idx="326">
                  <formatCode>dd\-mmm\-yy</formatCode>
                  <v>38615</v>
                </pt>
                <pt idx="327">
                  <formatCode>dd\-mmm\-yy</formatCode>
                  <v>38617</v>
                </pt>
                <pt idx="328">
                  <formatCode>dd\-mmm\-yy</formatCode>
                  <v>38628</v>
                </pt>
                <pt idx="329">
                  <formatCode>dd\-mmm\-yy</formatCode>
                  <v>38631</v>
                </pt>
                <pt idx="330">
                  <formatCode>dd\-mmm\-yy</formatCode>
                  <v>38636</v>
                </pt>
                <pt idx="331">
                  <formatCode>dd\-mmm\-yy</formatCode>
                  <v>38638</v>
                </pt>
                <pt idx="332">
                  <formatCode>dd\-mmm\-yy</formatCode>
                  <v>38643</v>
                </pt>
                <pt idx="333">
                  <formatCode>dd\-mmm\-yy</formatCode>
                  <v>38645</v>
                </pt>
                <pt idx="334">
                  <formatCode>dd\-mmm\-yy</formatCode>
                  <v>38650</v>
                </pt>
                <pt idx="335">
                  <formatCode>dd\-mmm\-yy</formatCode>
                  <v>38652</v>
                </pt>
                <pt idx="336">
                  <formatCode>dd\-mmm\-yy</formatCode>
                  <v>38657</v>
                </pt>
                <pt idx="337">
                  <formatCode>dd\-mmm\-yy</formatCode>
                  <v>38659</v>
                </pt>
                <pt idx="338">
                  <formatCode>dd\-mmm\-yy</formatCode>
                  <v>38664</v>
                </pt>
                <pt idx="339">
                  <formatCode>dd\-mmm\-yy</formatCode>
                  <v>38666</v>
                </pt>
                <pt idx="340">
                  <formatCode>dd\-mmm\-yy</formatCode>
                  <v>38671</v>
                </pt>
                <pt idx="341">
                  <formatCode>dd\-mmm\-yy</formatCode>
                  <v>38673</v>
                </pt>
                <pt idx="342">
                  <formatCode>dd\-mmm\-yy</formatCode>
                  <v>38678</v>
                </pt>
                <pt idx="343">
                  <formatCode>dd\-mmm\-yy</formatCode>
                  <v>38681</v>
                </pt>
                <pt idx="344">
                  <formatCode>dd\-mmm\-yy</formatCode>
                  <v>38684</v>
                </pt>
                <pt idx="345">
                  <formatCode>dd\-mmm\-yy</formatCode>
                  <v>38686</v>
                </pt>
                <pt idx="346">
                  <formatCode>dd\-mmm\-yy</formatCode>
                  <v>38688</v>
                </pt>
                <pt idx="347">
                  <formatCode>dd\-mmm\-yy</formatCode>
                  <v>38693</v>
                </pt>
                <pt idx="348">
                  <formatCode>dd\-mmm\-yy</formatCode>
                  <v>38694</v>
                </pt>
                <pt idx="349">
                  <formatCode>dd\-mmm\-yy</formatCode>
                  <v>38699</v>
                </pt>
                <pt idx="350">
                  <formatCode>dd\-mmm\-yy</formatCode>
                  <v>38701</v>
                </pt>
                <pt idx="351">
                  <formatCode>dd\-mmm\-yy</formatCode>
                  <v>38707</v>
                </pt>
                <pt idx="352">
                  <formatCode>dd\-mmm\-yy</formatCode>
                  <v>38713</v>
                </pt>
                <pt idx="353">
                  <formatCode>dd\-mmm\-yy</formatCode>
                  <v>38715</v>
                </pt>
                <pt idx="354">
                  <formatCode>dd\-mmm\-yy</formatCode>
                  <v>38720</v>
                </pt>
                <pt idx="355">
                  <formatCode>dd\-mmm\-yy</formatCode>
                  <v>38722</v>
                </pt>
                <pt idx="356">
                  <formatCode>dd\-mmm\-yy</formatCode>
                  <v>38727</v>
                </pt>
                <pt idx="357">
                  <formatCode>dd\-mmm\-yy</formatCode>
                  <v>38729</v>
                </pt>
                <pt idx="358">
                  <formatCode>dd\-mmm\-yy</formatCode>
                  <v>38734</v>
                </pt>
                <pt idx="359">
                  <formatCode>dd\-mmm\-yy</formatCode>
                  <v>38737</v>
                </pt>
                <pt idx="360">
                  <formatCode>dd\-mmm\-yy</formatCode>
                  <v>38741</v>
                </pt>
                <pt idx="361">
                  <formatCode>dd\-mmm\-yy</formatCode>
                  <v>38743</v>
                </pt>
                <pt idx="362">
                  <formatCode>dd\-mmm\-yy</formatCode>
                  <v>38748</v>
                </pt>
                <pt idx="363">
                  <formatCode>dd\-mmm\-yy</formatCode>
                  <v>38750</v>
                </pt>
                <pt idx="364">
                  <formatCode>dd\-mmm\-yy</formatCode>
                  <v>38755</v>
                </pt>
                <pt idx="365">
                  <formatCode>dd\-mmm\-yy</formatCode>
                  <v>38757</v>
                </pt>
                <pt idx="366">
                  <formatCode>dd\-mmm\-yy</formatCode>
                  <v>38763</v>
                </pt>
                <pt idx="367">
                  <formatCode>dd\-mmm\-yy</formatCode>
                  <v>38765</v>
                </pt>
                <pt idx="368">
                  <formatCode>dd\-mmm\-yy</formatCode>
                  <v>38769</v>
                </pt>
                <pt idx="369">
                  <formatCode>dd\-mmm\-yy</formatCode>
                  <v>38771</v>
                </pt>
                <pt idx="370">
                  <formatCode>dd\-mmm\-yy</formatCode>
                  <v>38778</v>
                </pt>
                <pt idx="371">
                  <formatCode>dd\-mmm\-yy</formatCode>
                  <v>38783</v>
                </pt>
                <pt idx="372">
                  <formatCode>dd\-mmm\-yy</formatCode>
                  <v>38785</v>
                </pt>
                <pt idx="373">
                  <formatCode>dd\-mmm\-yy</formatCode>
                  <v>38790</v>
                </pt>
                <pt idx="374">
                  <formatCode>dd\-mmm\-yy</formatCode>
                  <v>38792</v>
                </pt>
                <pt idx="375">
                  <formatCode>dd\-mmm\-yy</formatCode>
                  <v>38797</v>
                </pt>
                <pt idx="376">
                  <formatCode>dd\-mmm\-yy</formatCode>
                  <v>38799</v>
                </pt>
                <pt idx="377">
                  <formatCode>dd\-mmm\-yy</formatCode>
                  <v>38804</v>
                </pt>
                <pt idx="378">
                  <formatCode>dd\-mmm\-yy</formatCode>
                  <v>38807</v>
                </pt>
                <pt idx="379">
                  <formatCode>dd\-mmm\-yy</formatCode>
                  <v>38811</v>
                </pt>
                <pt idx="380">
                  <formatCode>dd\-mmm\-yy</formatCode>
                  <v>38818</v>
                </pt>
                <pt idx="381">
                  <formatCode>dd\-mmm\-yy</formatCode>
                  <v>38820</v>
                </pt>
                <pt idx="382">
                  <formatCode>dd\-mmm\-yy</formatCode>
                  <v>38825</v>
                </pt>
                <pt idx="383">
                  <formatCode>dd\-mmm\-yy</formatCode>
                  <v>38827</v>
                </pt>
                <pt idx="384">
                  <formatCode>dd\-mmm\-yy</formatCode>
                  <v>38832</v>
                </pt>
                <pt idx="385">
                  <formatCode>dd\-mmm\-yy</formatCode>
                  <v>38835</v>
                </pt>
                <pt idx="386">
                  <formatCode>dd\-mmm\-yy</formatCode>
                  <v>38840</v>
                </pt>
                <pt idx="387">
                  <formatCode>dd\-mmm\-yy</formatCode>
                  <v>38842</v>
                </pt>
                <pt idx="388">
                  <formatCode>dd\-mmm\-yy</formatCode>
                  <v>38846</v>
                </pt>
                <pt idx="389">
                  <formatCode>dd\-mmm\-yy</formatCode>
                  <v>38849</v>
                </pt>
                <pt idx="390">
                  <formatCode>dd\-mmm\-yy</formatCode>
                  <v>38853</v>
                </pt>
                <pt idx="391">
                  <formatCode>dd\-mmm\-yy</formatCode>
                  <v>38855</v>
                </pt>
                <pt idx="392">
                  <formatCode>dd\-mmm\-yy</formatCode>
                  <v>38860</v>
                </pt>
                <pt idx="393">
                  <formatCode>dd\-mmm\-yy</formatCode>
                  <v>38862</v>
                </pt>
                <pt idx="394">
                  <formatCode>dd\-mmm\-yy</formatCode>
                  <v>38867</v>
                </pt>
                <pt idx="395">
                  <formatCode>dd\-mmm\-yy</formatCode>
                  <v>38869</v>
                </pt>
                <pt idx="396">
                  <formatCode>dd\-mmm\-yy</formatCode>
                  <v>38874</v>
                </pt>
                <pt idx="397">
                  <formatCode>dd\-mmm\-yy</formatCode>
                  <v>38876</v>
                </pt>
                <pt idx="398">
                  <formatCode>dd\-mmm\-yy</formatCode>
                  <v>38881</v>
                </pt>
                <pt idx="399">
                  <formatCode>dd\-mmm\-yy</formatCode>
                  <v>38883</v>
                </pt>
                <pt idx="400">
                  <formatCode>dd\-mmm\-yy</formatCode>
                  <v>38888</v>
                </pt>
                <pt idx="401">
                  <formatCode>dd\-mmm\-yy</formatCode>
                  <v>38895</v>
                </pt>
                <pt idx="402">
                  <formatCode>dd\-mmm\-yy</formatCode>
                  <v>38897</v>
                </pt>
                <pt idx="403">
                  <formatCode>dd\-mmm\-yy</formatCode>
                  <v>38902</v>
                </pt>
                <pt idx="404">
                  <formatCode>dd\-mmm\-yy</formatCode>
                  <v>38904</v>
                </pt>
                <pt idx="405">
                  <formatCode>dd\-mmm\-yy</formatCode>
                  <v>38909</v>
                </pt>
                <pt idx="406">
                  <formatCode>dd\-mmm\-yy</formatCode>
                  <v>38911</v>
                </pt>
                <pt idx="407">
                  <formatCode>dd\-mmm\-yy</formatCode>
                  <v>38916</v>
                </pt>
                <pt idx="408">
                  <formatCode>dd\-mmm\-yy</formatCode>
                  <v>38918</v>
                </pt>
                <pt idx="409">
                  <formatCode>dd\-mmm\-yy</formatCode>
                  <v>38923</v>
                </pt>
                <pt idx="410">
                  <formatCode>dd\-mmm\-yy</formatCode>
                  <v>38930</v>
                </pt>
                <pt idx="411">
                  <formatCode>dd\-mmm\-yy</formatCode>
                  <v>38932</v>
                </pt>
                <pt idx="412">
                  <formatCode>dd\-mmm\-yy</formatCode>
                  <v>38937</v>
                </pt>
                <pt idx="413">
                  <formatCode>dd\-mmm\-yy</formatCode>
                  <v>38939</v>
                </pt>
                <pt idx="414">
                  <formatCode>dd\-mmm\-yy</formatCode>
                  <v>38944</v>
                </pt>
                <pt idx="415">
                  <formatCode>dd\-mmm\-yy</formatCode>
                  <v>38946</v>
                </pt>
                <pt idx="416">
                  <formatCode>dd\-mmm\-yy</formatCode>
                  <v>38951</v>
                </pt>
                <pt idx="417">
                  <formatCode>dd\-mmm\-yy</formatCode>
                  <v>38953</v>
                </pt>
                <pt idx="418">
                  <formatCode>dd\-mmm\-yy</formatCode>
                  <v>38958</v>
                </pt>
                <pt idx="419">
                  <formatCode>dd\-mmm\-yy</formatCode>
                  <v>38960</v>
                </pt>
                <pt idx="420">
                  <formatCode>dd\-mmm\-yy</formatCode>
                  <v>38965</v>
                </pt>
                <pt idx="421">
                  <formatCode>dd\-mmm\-yy</formatCode>
                  <v>38972</v>
                </pt>
                <pt idx="422">
                  <formatCode>dd\-mmm\-yy</formatCode>
                  <v>38975</v>
                </pt>
                <pt idx="423">
                  <formatCode>dd\-mmm\-yy</formatCode>
                  <v>38982</v>
                </pt>
                <pt idx="424">
                  <formatCode>dd\-mmm\-yy</formatCode>
                  <v>38986</v>
                </pt>
                <pt idx="425">
                  <formatCode>dd\-mmm\-yy</formatCode>
                  <v>38988</v>
                </pt>
                <pt idx="426">
                  <formatCode>dd\-mmm\-yy</formatCode>
                  <v>38993</v>
                </pt>
                <pt idx="427">
                  <formatCode>dd\-mmm\-yy</formatCode>
                  <v>38995</v>
                </pt>
                <pt idx="428">
                  <formatCode>dd\-mmm\-yy</formatCode>
                  <v>38999</v>
                </pt>
                <pt idx="429">
                  <formatCode>dd\-mmm\-yy</formatCode>
                  <v>39006</v>
                </pt>
                <pt idx="430">
                  <formatCode>dd\-mmm\-yy</formatCode>
                  <v>39010</v>
                </pt>
                <pt idx="431">
                  <formatCode>dd\-mmm\-yy</formatCode>
                  <v>39014</v>
                </pt>
                <pt idx="432">
                  <formatCode>dd\-mmm\-yy</formatCode>
                  <v>39017</v>
                </pt>
                <pt idx="433">
                  <formatCode>dd\-mmm\-yy</formatCode>
                  <v>39021</v>
                </pt>
                <pt idx="434">
                  <formatCode>dd\-mmm\-yy</formatCode>
                  <v>39023</v>
                </pt>
                <pt idx="435">
                  <formatCode>dd\-mmm\-yy</formatCode>
                  <v>39030</v>
                </pt>
                <pt idx="436">
                  <formatCode>dd\-mmm\-yy</formatCode>
                  <v>39035</v>
                </pt>
                <pt idx="437">
                  <formatCode>dd\-mmm\-yy</formatCode>
                  <v>39037</v>
                </pt>
                <pt idx="438">
                  <formatCode>dd\-mmm\-yy</formatCode>
                  <v>39044</v>
                </pt>
                <pt idx="439">
                  <formatCode>dd\-mmm\-yy</formatCode>
                  <v>39049</v>
                </pt>
                <pt idx="440">
                  <formatCode>dd\-mmm\-yy</formatCode>
                  <v>39056</v>
                </pt>
                <pt idx="441">
                  <formatCode>dd\-mmm\-yy</formatCode>
                  <v>39058</v>
                </pt>
                <pt idx="442">
                  <formatCode>dd\-mmm\-yy</formatCode>
                  <v>39063</v>
                </pt>
                <pt idx="443">
                  <formatCode>dd\-mmm\-yy</formatCode>
                  <v>39066</v>
                </pt>
                <pt idx="444">
                  <formatCode>dd\-mmm\-yy</formatCode>
                  <v>39070</v>
                </pt>
                <pt idx="445">
                  <formatCode>dd\-mmm\-yy</formatCode>
                  <v>39072</v>
                </pt>
                <pt idx="446">
                  <formatCode>dd\-mmm\-yy</formatCode>
                  <v>39080</v>
                </pt>
                <pt idx="447">
                  <formatCode>dd\-mmm\-yy</formatCode>
                  <v>39087</v>
                </pt>
                <pt idx="448">
                  <formatCode>dd\-mmm\-yy</formatCode>
                  <v>39098</v>
                </pt>
                <pt idx="449">
                  <formatCode>dd\-mmm\-yy</formatCode>
                  <v>39100</v>
                </pt>
                <pt idx="450">
                  <formatCode>[$-416]d\-mmm\-yy;@</formatCode>
                  <v>39087</v>
                </pt>
                <pt idx="451">
                  <formatCode>[$-416]d\-mmm\-yy;@</formatCode>
                  <v>39098</v>
                </pt>
                <pt idx="452">
                  <formatCode>[$-416]d\-mmm\-yy;@</formatCode>
                  <v>39100</v>
                </pt>
                <pt idx="453">
                  <formatCode>[$-416]d\-mmm\-yy;@</formatCode>
                  <v>39105</v>
                </pt>
                <pt idx="454">
                  <formatCode>[$-416]d\-mmm\-yy;@</formatCode>
                  <v>39108</v>
                </pt>
                <pt idx="455">
                  <formatCode>[$-416]d\-mmm\-yy;@</formatCode>
                  <v>39112</v>
                </pt>
                <pt idx="456">
                  <formatCode>[$-416]d\-mmm\-yy;@</formatCode>
                  <v>39114</v>
                </pt>
                <pt idx="457">
                  <formatCode>[$-416]d\-mmm\-yy;@</formatCode>
                  <v>39119</v>
                </pt>
                <pt idx="458">
                  <formatCode>[$-416]d\-mmm\-yy;@</formatCode>
                  <v>39126</v>
                </pt>
                <pt idx="459">
                  <formatCode>[$-416]d\-mmm\-yy;@</formatCode>
                  <v>39129</v>
                </pt>
                <pt idx="460">
                  <formatCode>[$-416]d\-mmm\-yy;@</formatCode>
                  <v>39132</v>
                </pt>
                <pt idx="461">
                  <formatCode>[$-416]d\-mmm\-yy;@</formatCode>
                  <v>39135</v>
                </pt>
                <pt idx="462">
                  <formatCode>[$-416]d\-mmm\-yy;@</formatCode>
                  <v>39140</v>
                </pt>
                <pt idx="463">
                  <formatCode>[$-416]d\-mmm\-yy;@</formatCode>
                  <v>39143</v>
                </pt>
                <pt idx="464">
                  <formatCode>[$-416]d\-mmm\-yy;@</formatCode>
                  <v>39147</v>
                </pt>
                <pt idx="465">
                  <formatCode>[$-416]d\-mmm\-yy;@</formatCode>
                  <v>39149</v>
                </pt>
                <pt idx="466">
                  <formatCode>[$-416]d\-mmm\-yy;@</formatCode>
                  <v>39154</v>
                </pt>
                <pt idx="467">
                  <formatCode>[$-416]d\-mmm\-yy;@</formatCode>
                  <v>39161</v>
                </pt>
                <pt idx="468">
                  <formatCode>[$-416]d\-mmm\-yy;@</formatCode>
                  <v>39163</v>
                </pt>
                <pt idx="469">
                  <formatCode>[$-416]d\-mmm\-yy;@</formatCode>
                  <v>39168</v>
                </pt>
                <pt idx="470">
                  <formatCode>[$-416]d\-mmm\-yy;@</formatCode>
                  <v>39170</v>
                </pt>
                <pt idx="471">
                  <formatCode>[$-416]d\-mmm\-yy;@</formatCode>
                  <v>39175</v>
                </pt>
                <pt idx="472">
                  <formatCode>[$-416]d\-mmm\-yy;@</formatCode>
                  <v>39182</v>
                </pt>
                <pt idx="473">
                  <formatCode>[$-416]d\-mmm\-yy;@</formatCode>
                  <v>39185</v>
                </pt>
                <pt idx="474">
                  <formatCode>[$-416]d\-mmm\-yy;@</formatCode>
                  <v>39190</v>
                </pt>
                <pt idx="475">
                  <formatCode>[$-416]d\-mmm\-yy;@</formatCode>
                  <v>39192</v>
                </pt>
                <pt idx="476">
                  <formatCode>[$-416]d\-mmm\-yy;@</formatCode>
                  <v>39196</v>
                </pt>
                <pt idx="477">
                  <formatCode>[$-416]d\-mmm\-yy;@</formatCode>
                  <v>39198</v>
                </pt>
                <pt idx="478">
                  <formatCode>[$-416]d\-mmm\-yy;@</formatCode>
                  <v>39203</v>
                </pt>
                <pt idx="479">
                  <formatCode>[$-416]d\-mmm\-yy;@</formatCode>
                  <v>39210</v>
                </pt>
                <pt idx="480">
                  <formatCode>[$-416]d\-mmm\-yy;@</formatCode>
                  <v>39212</v>
                </pt>
                <pt idx="481">
                  <formatCode>[$-416]d\-mmm\-yy;@</formatCode>
                  <v>39218</v>
                </pt>
                <pt idx="482">
                  <formatCode>[$-416]d\-mmm\-yy;@</formatCode>
                  <v>39224</v>
                </pt>
                <pt idx="483">
                  <formatCode>[$-416]d\-mmm\-yy;@</formatCode>
                  <v>39227</v>
                </pt>
                <pt idx="484">
                  <formatCode>[$-416]d\-mmm\-yy;@</formatCode>
                  <v>39231</v>
                </pt>
                <pt idx="485">
                  <formatCode>[$-416]d\-mmm\-yy;@</formatCode>
                  <v>39233</v>
                </pt>
                <pt idx="486">
                  <formatCode>[$-416]d\-mmm\-yy;@</formatCode>
                  <v>39241</v>
                </pt>
                <pt idx="487">
                  <formatCode>[$-416]d\-mmm\-yy;@</formatCode>
                  <v>39245</v>
                </pt>
                <pt idx="488">
                  <formatCode>[$-416]d\-mmm\-yy;@</formatCode>
                  <v>39247</v>
                </pt>
                <pt idx="489">
                  <formatCode>[$-416]d\-mmm\-yy;@</formatCode>
                  <v>39253</v>
                </pt>
                <pt idx="490">
                  <formatCode>[$-416]d\-mmm\-yy;@</formatCode>
                  <v>39260</v>
                </pt>
                <pt idx="491">
                  <formatCode>[$-416]d\-mmm\-yy;@</formatCode>
                  <v>39266</v>
                </pt>
                <pt idx="492">
                  <formatCode>[$-416]d\-mmm\-yy;@</formatCode>
                  <v>39268</v>
                </pt>
                <pt idx="493">
                  <formatCode>[$-416]d\-mmm\-yy;@</formatCode>
                  <v>39273</v>
                </pt>
                <pt idx="494">
                  <formatCode>[$-416]d\-mmm\-yy;@</formatCode>
                  <v>39280</v>
                </pt>
                <pt idx="495">
                  <formatCode>[$-416]d\-mmm\-yy;@</formatCode>
                  <v>39287</v>
                </pt>
                <pt idx="496">
                  <formatCode>[$-416]d\-mmm\-yy;@</formatCode>
                  <v>39301</v>
                </pt>
                <pt idx="497">
                  <formatCode>[$-416]d\-mmm\-yy;@</formatCode>
                  <v>39307</v>
                </pt>
                <pt idx="498">
                  <formatCode>[$-416]d\-mmm\-yy;@</formatCode>
                  <v>39315</v>
                </pt>
                <pt idx="499">
                  <formatCode>[$-416]d\-mmm\-yy;@</formatCode>
                  <v>39323</v>
                </pt>
                <pt idx="500">
                  <formatCode>[$-416]d\-mmm\-yy;@</formatCode>
                  <v>39329</v>
                </pt>
                <pt idx="501">
                  <formatCode>[$-416]d\-mmm\-yy;@</formatCode>
                  <v>39336</v>
                </pt>
                <pt idx="502">
                  <formatCode>[$-416]d\-mmm\-yy;@</formatCode>
                  <v>39338</v>
                </pt>
                <pt idx="503">
                  <formatCode>[$-416]d\-mmm\-yy;@</formatCode>
                  <v>39343</v>
                </pt>
                <pt idx="504">
                  <formatCode>[$-416]d\-mmm\-yy;@</formatCode>
                  <v>39345</v>
                </pt>
                <pt idx="505">
                  <formatCode>[$-416]d\-mmm\-yy;@</formatCode>
                  <v>39350</v>
                </pt>
                <pt idx="506">
                  <formatCode>[$-416]d\-mmm\-yy;@</formatCode>
                  <v>39357</v>
                </pt>
                <pt idx="507">
                  <formatCode>[$-416]d\-mmm\-yy;@</formatCode>
                  <v>39364</v>
                </pt>
                <pt idx="508">
                  <formatCode>[$-416]d\-mmm\-yy;@</formatCode>
                  <v>39366</v>
                </pt>
                <pt idx="509">
                  <formatCode>[$-416]d\-mmm\-yy;@</formatCode>
                  <v>39372</v>
                </pt>
                <pt idx="510">
                  <formatCode>[$-416]d\-mmm\-yy;@</formatCode>
                  <v>39378</v>
                </pt>
                <pt idx="511">
                  <formatCode>[$-416]d\-mmm\-yy;@</formatCode>
                  <v>39380</v>
                </pt>
                <pt idx="512">
                  <formatCode>[$-416]d\-mmm\-yy;@</formatCode>
                  <v>39385</v>
                </pt>
                <pt idx="513">
                  <formatCode>[$-416]d\-mmm\-yy;@</formatCode>
                  <v>39387</v>
                </pt>
                <pt idx="514">
                  <formatCode>[$-416]d\-mmm\-yy;@</formatCode>
                  <v>39393</v>
                </pt>
                <pt idx="515">
                  <formatCode>[$-416]d\-mmm\-yy;@</formatCode>
                  <v>39399</v>
                </pt>
                <pt idx="516">
                  <formatCode>[$-416]d\-mmm\-yy;@</formatCode>
                  <v>39406</v>
                </pt>
                <pt idx="517">
                  <formatCode>[$-416]d\-mmm\-yy;@</formatCode>
                  <v>39408</v>
                </pt>
                <pt idx="518">
                  <formatCode>[$-416]d\-mmm\-yy;@</formatCode>
                  <v>39413</v>
                </pt>
                <pt idx="519">
                  <formatCode>[$-416]d\-mmm\-yy;@</formatCode>
                  <v>39416</v>
                </pt>
                <pt idx="520">
                  <formatCode>[$-416]d\-mmm\-yy;@</formatCode>
                  <v>39420</v>
                </pt>
                <pt idx="521">
                  <formatCode>[$-416]d\-mmm\-yy;@</formatCode>
                  <v>39427</v>
                </pt>
                <pt idx="522">
                  <formatCode>[$-416]d\-mmm\-yy;@</formatCode>
                  <v>39430</v>
                </pt>
                <pt idx="523">
                  <formatCode>[$-416]d\-mmm\-yy;@</formatCode>
                  <v>39434</v>
                </pt>
                <pt idx="524">
                  <formatCode>[$-416]d\-mmm\-yy;@</formatCode>
                  <v>39444</v>
                </pt>
                <pt idx="525">
                  <formatCode>[$-416]d\-mmm\-yy;@</formatCode>
                  <v>39457</v>
                </pt>
                <pt idx="526">
                  <formatCode>[$-416]d\-mmm\-yy;@</formatCode>
                  <v>39458</v>
                </pt>
                <pt idx="527">
                  <formatCode>[$-416]d\-mmm\-yy;@</formatCode>
                  <v>39462</v>
                </pt>
                <pt idx="528">
                  <formatCode>[$-416]d\-mmm\-yy;@</formatCode>
                  <v>39465</v>
                </pt>
                <pt idx="529">
                  <formatCode>[$-416]d\-mmm\-yy;@</formatCode>
                  <v>39469</v>
                </pt>
                <pt idx="530">
                  <formatCode>[$-416]d\-mmm\-yy;@</formatCode>
                  <v>39472</v>
                </pt>
                <pt idx="531">
                  <formatCode>[$-416]d\-mmm\-yy;@</formatCode>
                  <v>39476</v>
                </pt>
                <pt idx="532">
                  <formatCode>[$-416]d\-mmm\-yy;@</formatCode>
                  <v>39478</v>
                </pt>
                <pt idx="533">
                  <formatCode>[$-416]d\-mmm\-yy;@</formatCode>
                  <v>39485</v>
                </pt>
                <pt idx="534">
                  <formatCode>[$-416]d\-mmm\-yy;@</formatCode>
                  <v>39489</v>
                </pt>
                <pt idx="535">
                  <formatCode>[$-416]d\-mmm\-yy;@</formatCode>
                  <v>39493</v>
                </pt>
                <pt idx="536">
                  <formatCode>[$-416]d\-mmm\-yy;@</formatCode>
                  <v>39499</v>
                </pt>
                <pt idx="537">
                  <formatCode>[$-416]d\-mmm\-yy;@</formatCode>
                  <v>39504</v>
                </pt>
                <pt idx="538">
                  <formatCode>[$-416]d\-mmm\-yy;@</formatCode>
                  <v>39506</v>
                </pt>
                <pt idx="539">
                  <formatCode>[$-416]d\-mmm\-yy;@</formatCode>
                  <v>39511</v>
                </pt>
                <pt idx="540">
                  <formatCode>[$-416]d\-mmm\-yy;@</formatCode>
                  <v>39511</v>
                </pt>
                <pt idx="541">
                  <formatCode>[$-416]d\-mmm\-yy;@</formatCode>
                  <v>39518</v>
                </pt>
                <pt idx="542">
                  <formatCode>[$-416]d\-mmm\-yy;@</formatCode>
                  <v>39521</v>
                </pt>
                <pt idx="543">
                  <formatCode>[$-416]d\-mmm\-yy;@</formatCode>
                  <v>39525</v>
                </pt>
                <pt idx="544">
                  <formatCode>[$-416]d\-mmm\-yy;@</formatCode>
                  <v>39527</v>
                </pt>
                <pt idx="545">
                  <formatCode>[$-416]d\-mmm\-yy;@</formatCode>
                  <v>39533</v>
                </pt>
                <pt idx="546">
                  <formatCode>[$-416]d\-mmm\-yy;@</formatCode>
                  <v>39535</v>
                </pt>
                <pt idx="547">
                  <formatCode>[$-416]d\-mmm\-yy;@</formatCode>
                  <v>39539</v>
                </pt>
                <pt idx="548">
                  <formatCode>[$-416]d\-mmm\-yy;@</formatCode>
                  <v>39541</v>
                </pt>
                <pt idx="549">
                  <formatCode>[$-416]d\-mmm\-yy;@</formatCode>
                  <v>39546</v>
                </pt>
                <pt idx="550">
                  <formatCode>[$-416]d\-mmm\-yy;@</formatCode>
                  <v>39553</v>
                </pt>
                <pt idx="551">
                  <formatCode>[$-416]d\-mmm\-yy;@</formatCode>
                  <v>39555</v>
                </pt>
                <pt idx="552">
                  <formatCode>[$-416]d\-mmm\-yy;@</formatCode>
                  <v>39559</v>
                </pt>
                <pt idx="553">
                  <formatCode>[$-416]d\-mmm\-yy;@</formatCode>
                  <v>39567</v>
                </pt>
                <pt idx="554">
                  <formatCode>[$-416]d\-mmm\-yy;@</formatCode>
                  <v>39575</v>
                </pt>
                <pt idx="555">
                  <formatCode>[$-416]d\-mmm\-yy;@</formatCode>
                  <v>39577</v>
                </pt>
                <pt idx="556">
                  <formatCode>[$-416]d\-mmm\-yy;@</formatCode>
                  <v>39581</v>
                </pt>
                <pt idx="557">
                  <formatCode>[$-416]d\-mmm\-yy;@</formatCode>
                  <v>39583</v>
                </pt>
                <pt idx="558">
                  <formatCode>[$-416]d\-mmm\-yy;@</formatCode>
                  <v>39588</v>
                </pt>
                <pt idx="559">
                  <formatCode>[$-416]d\-mmm\-yy;@</formatCode>
                  <v>39595</v>
                </pt>
                <pt idx="560">
                  <formatCode>[$-416]d\-mmm\-yy;@</formatCode>
                  <v>39597</v>
                </pt>
                <pt idx="561">
                  <formatCode>[$-416]d\-mmm\-yy;@</formatCode>
                  <v>39602</v>
                </pt>
                <pt idx="562">
                  <formatCode>[$-416]d\-mmm\-yy;@</formatCode>
                  <v>39604</v>
                </pt>
                <pt idx="563">
                  <formatCode>[$-416]d\-mmm\-yy;@</formatCode>
                  <v>39609</v>
                </pt>
                <pt idx="564">
                  <formatCode>[$-416]d\-mmm\-yy;@</formatCode>
                  <v>39612</v>
                </pt>
                <pt idx="565">
                  <formatCode>[$-416]d\-mmm\-yy;@</formatCode>
                  <v>39616</v>
                </pt>
                <pt idx="566">
                  <formatCode>[$-416]d\-mmm\-yy;@</formatCode>
                  <v>39623</v>
                </pt>
                <pt idx="567">
                  <formatCode>[$-416]d\-mmm\-yy;@</formatCode>
                  <v>39624</v>
                </pt>
                <pt idx="568">
                  <formatCode>[$-416]d\-mmm\-yy;@</formatCode>
                  <v>39630</v>
                </pt>
                <pt idx="569">
                  <formatCode>[$-416]d\-mmm\-yy;@</formatCode>
                  <v>39632</v>
                </pt>
                <pt idx="570">
                  <formatCode>[$-416]d\-mmm\-yy;@</formatCode>
                  <v>39637</v>
                </pt>
                <pt idx="571">
                  <formatCode>[$-416]d\-mmm\-yy;@</formatCode>
                  <v>39639</v>
                </pt>
                <pt idx="572">
                  <formatCode>[$-416]d\-mmm\-yy;@</formatCode>
                  <v>39644</v>
                </pt>
                <pt idx="573">
                  <formatCode>[$-416]d\-mmm\-yy;@</formatCode>
                  <v>39646</v>
                </pt>
                <pt idx="574">
                  <formatCode>[$-416]d\-mmm\-yy;@</formatCode>
                  <v>39651</v>
                </pt>
                <pt idx="575">
                  <formatCode>[$-416]d\-mmm\-yy;@</formatCode>
                  <v>39653</v>
                </pt>
                <pt idx="576">
                  <formatCode>[$-416]d\-mmm\-yy;@</formatCode>
                  <v>39658</v>
                </pt>
                <pt idx="577">
                  <formatCode>[$-416]d\-mmm\-yy;@</formatCode>
                  <v>39664</v>
                </pt>
                <pt idx="578">
                  <formatCode>[$-416]d\-mmm\-yy;@</formatCode>
                  <v>39666</v>
                </pt>
                <pt idx="579">
                  <formatCode>[$-416]d\-mmm\-yy;@</formatCode>
                  <v>39672</v>
                </pt>
                <pt idx="580">
                  <formatCode>[$-416]d\-mmm\-yy;@</formatCode>
                  <v>39674</v>
                </pt>
                <pt idx="581">
                  <formatCode>[$-416]d\-mmm\-yy;@</formatCode>
                  <v>39679</v>
                </pt>
                <pt idx="582">
                  <formatCode>[$-416]d\-mmm\-yy;@</formatCode>
                  <v>39681</v>
                </pt>
                <pt idx="583">
                  <formatCode>[$-416]d\-mmm\-yy;@</formatCode>
                  <v>39686</v>
                </pt>
                <pt idx="584">
                  <formatCode>[$-416]d\-mmm\-yy;@</formatCode>
                  <v>39688</v>
                </pt>
                <pt idx="585">
                  <formatCode>[$-416]d\-mmm\-yy;@</formatCode>
                  <v>39693</v>
                </pt>
                <pt idx="586">
                  <formatCode>[$-416]d\-mmm\-yy;@</formatCode>
                  <v>39695</v>
                </pt>
                <pt idx="587">
                  <formatCode>[$-416]d\-mmm\-yy;@</formatCode>
                  <v>39701</v>
                </pt>
                <pt idx="588">
                  <formatCode>[$-416]d\-mmm\-yy;@</formatCode>
                  <v>39707</v>
                </pt>
                <pt idx="589">
                  <formatCode>[$-416]d\-mmm\-yy;@</formatCode>
                  <v>39709</v>
                </pt>
                <pt idx="590">
                  <formatCode>[$-416]d\-mmm\-yy;@</formatCode>
                  <v>39714</v>
                </pt>
                <pt idx="591">
                  <formatCode>[$-416]d\-mmm\-yy;@</formatCode>
                  <v>39716</v>
                </pt>
                <pt idx="592">
                  <formatCode>[$-416]d\-mmm\-yy;@</formatCode>
                  <v>39722</v>
                </pt>
                <pt idx="593">
                  <formatCode>[$-416]d\-mmm\-yy;@</formatCode>
                  <v>39728</v>
                </pt>
                <pt idx="594">
                  <formatCode>[$-416]d\-mmm\-yy;@</formatCode>
                  <v>39730</v>
                </pt>
                <pt idx="595">
                  <formatCode>[$-416]d\-mmm\-yy;@</formatCode>
                  <v>39735</v>
                </pt>
                <pt idx="596">
                  <formatCode>[$-416]d\-mmm\-yy;@</formatCode>
                  <v>39744</v>
                </pt>
                <pt idx="597">
                  <formatCode>[$-416]d\-mmm\-yy;@</formatCode>
                  <v>39751</v>
                </pt>
                <pt idx="598">
                  <formatCode>[$-416]d\-mmm\-yy;@</formatCode>
                  <v>39756</v>
                </pt>
                <pt idx="599">
                  <formatCode>[$-416]d\-mmm\-yy;@</formatCode>
                  <v>39763</v>
                </pt>
                <pt idx="600">
                  <formatCode>[$-416]d\-mmm\-yy;@</formatCode>
                  <v>39765</v>
                </pt>
                <pt idx="601">
                  <formatCode>[$-416]d\-mmm\-yy;@</formatCode>
                  <v>39772</v>
                </pt>
                <pt idx="602">
                  <formatCode>[$-416]d\-mmm\-yy;@</formatCode>
                  <v>39777</v>
                </pt>
                <pt idx="603">
                  <formatCode>[$-416]d\-mmm\-yy;@</formatCode>
                  <v>39780</v>
                </pt>
                <pt idx="604">
                  <formatCode>[$-416]d\-mmm\-yy;@</formatCode>
                  <v>39784</v>
                </pt>
                <pt idx="605">
                  <formatCode>[$-416]d\-mmm\-yy;@</formatCode>
                  <v>39786</v>
                </pt>
                <pt idx="606">
                  <formatCode>[$-416]d\-mmm\-yy;@</formatCode>
                  <v>39793</v>
                </pt>
                <pt idx="607">
                  <formatCode>[$-416]d\-mmm\-yy;@</formatCode>
                  <v>39798</v>
                </pt>
                <pt idx="608">
                  <formatCode>[$-416]d\-mmm\-yy;@</formatCode>
                  <v>39800</v>
                </pt>
                <pt idx="609">
                  <formatCode>[$-416]d\-mmm\-yy;@</formatCode>
                  <v>39808</v>
                </pt>
                <pt idx="610">
                  <formatCode>[$-416]d\-mmm\-yy;@</formatCode>
                  <v>39812</v>
                </pt>
                <pt idx="611">
                  <formatCode>[$-416]d\-mmm\-yy;@</formatCode>
                  <v>39819</v>
                </pt>
                <pt idx="612">
                  <formatCode>[$-416]d\-mmm\-yy;@</formatCode>
                  <v>39822</v>
                </pt>
                <pt idx="613">
                  <formatCode>[$-416]d\-mmm\-yy;@</formatCode>
                  <v>39826</v>
                </pt>
                <pt idx="614">
                  <formatCode>[$-416]d\-mmm\-yy;@</formatCode>
                  <v>39828</v>
                </pt>
                <pt idx="615">
                  <formatCode>[$-416]d\-mmm\-yy;@</formatCode>
                  <v>39833</v>
                </pt>
                <pt idx="616">
                  <formatCode>[$-416]d\-mmm\-yy;@</formatCode>
                  <v>39835</v>
                </pt>
                <pt idx="617">
                  <formatCode>[$-416]d\-mmm\-yy;@</formatCode>
                  <v>39840</v>
                </pt>
                <pt idx="618">
                  <formatCode>[$-416]d\-mmm\-yy;@</formatCode>
                  <v>39842</v>
                </pt>
                <pt idx="619">
                  <formatCode>[$-416]d\-mmm\-yy;@</formatCode>
                  <v>39847</v>
                </pt>
                <pt idx="620">
                  <formatCode>[$-416]d\-mmm\-yy;@</formatCode>
                  <v>39850</v>
                </pt>
                <pt idx="621">
                  <formatCode>[$-416]d\-mmm\-yy;@</formatCode>
                  <v>39854</v>
                </pt>
                <pt idx="622">
                  <formatCode>[$-416]d\-mmm\-yy;@</formatCode>
                  <v>39856</v>
                </pt>
                <pt idx="623">
                  <formatCode>[$-416]d\-mmm\-yy;@</formatCode>
                  <v>39861</v>
                </pt>
                <pt idx="624">
                  <formatCode>[$-416]d\-mmm\-yy;@</formatCode>
                  <v>39863</v>
                </pt>
                <pt idx="625">
                  <formatCode>[$-416]d\-mmm\-yy;@</formatCode>
                  <v>39871</v>
                </pt>
                <pt idx="626">
                  <formatCode>[$-416]d\-mmm\-yy;@</formatCode>
                  <v>39875</v>
                </pt>
                <pt idx="627">
                  <formatCode>[$-416]d\-mmm\-yy;@</formatCode>
                  <v>39877</v>
                </pt>
                <pt idx="628">
                  <formatCode>[$-416]d\-mmm\-yy;@</formatCode>
                  <v>39882</v>
                </pt>
                <pt idx="629">
                  <formatCode>[$-416]d\-mmm\-yy;@</formatCode>
                  <v>39884</v>
                </pt>
                <pt idx="630">
                  <formatCode>[$-416]d\-mmm\-yy;@</formatCode>
                  <v>39889</v>
                </pt>
                <pt idx="631">
                  <formatCode>[$-416]d\-mmm\-yy;@</formatCode>
                  <v>39891</v>
                </pt>
                <pt idx="632">
                  <formatCode>[$-416]d\-mmm\-yy;@</formatCode>
                  <v>39896</v>
                </pt>
                <pt idx="633">
                  <formatCode>[$-416]d\-mmm\-yy;@</formatCode>
                  <v>39903</v>
                </pt>
                <pt idx="634">
                  <formatCode>[$-416]d\-mmm\-yy;@</formatCode>
                  <v>39905</v>
                </pt>
                <pt idx="635">
                  <formatCode>[$-416]d\-mmm\-yy;@</formatCode>
                  <v>39910</v>
                </pt>
                <pt idx="636">
                  <formatCode>[$-416]d\-mmm\-yy;@</formatCode>
                  <v>39917</v>
                </pt>
                <pt idx="637">
                  <formatCode>[$-416]d\-mmm\-yy;@</formatCode>
                  <v>39925</v>
                </pt>
                <pt idx="638">
                  <formatCode>[$-416]d\-mmm\-yy;@</formatCode>
                  <v>39932</v>
                </pt>
                <pt idx="639">
                  <formatCode>[$-416]d\-mmm\-yy;@</formatCode>
                  <v>39938</v>
                </pt>
                <pt idx="640">
                  <formatCode>[$-416]d\-mmm\-yy;@</formatCode>
                  <v>39947</v>
                </pt>
                <pt idx="641">
                  <formatCode>[$-416]d\-mmm\-yy;@</formatCode>
                  <v>39952</v>
                </pt>
                <pt idx="642">
                  <formatCode>[$-416]d\-mmm\-yy;@</formatCode>
                  <v>39954</v>
                </pt>
                <pt idx="643">
                  <formatCode>[$-416]d\-mmm\-yy;@</formatCode>
                  <v>39959</v>
                </pt>
                <pt idx="644">
                  <formatCode>[$-416]d\-mmm\-yy;@</formatCode>
                  <v>39961</v>
                </pt>
                <pt idx="645">
                  <formatCode>[$-416]d\-mmm\-yy;@</formatCode>
                  <v>39966</v>
                </pt>
                <pt idx="646">
                  <formatCode>[$-416]d\-mmm\-yy;@</formatCode>
                  <v>39968</v>
                </pt>
                <pt idx="647">
                  <formatCode>[$-416]d\-mmm\-yy;@</formatCode>
                  <v>39973</v>
                </pt>
                <pt idx="648">
                  <formatCode>[$-416]d\-mmm\-yy;@</formatCode>
                  <v>39980</v>
                </pt>
                <pt idx="649">
                  <formatCode>[$-416]d\-mmm\-yy;@</formatCode>
                  <v>39987</v>
                </pt>
                <pt idx="650">
                  <formatCode>[$-416]d\-mmm\-yy;@</formatCode>
                  <v>39989</v>
                </pt>
                <pt idx="651">
                  <formatCode>[$-416]d\-mmm\-yy;@</formatCode>
                  <v>39994</v>
                </pt>
                <pt idx="652">
                  <formatCode>[$-416]d\-mmm\-yy;@</formatCode>
                  <v>39996</v>
                </pt>
                <pt idx="653">
                  <formatCode>[$-416]d\-mmm\-yy;@</formatCode>
                  <v>40001</v>
                </pt>
                <pt idx="654">
                  <formatCode>[$-416]d\-mmm\-yy;@</formatCode>
                  <v>40003</v>
                </pt>
                <pt idx="655">
                  <formatCode>[$-416]d\-mmm\-yy;@</formatCode>
                  <v>40008</v>
                </pt>
                <pt idx="656">
                  <formatCode>[$-416]d\-mmm\-yy;@</formatCode>
                  <v>40011</v>
                </pt>
                <pt idx="657">
                  <formatCode>[$-416]d\-mmm\-yy;@</formatCode>
                  <v>40016</v>
                </pt>
                <pt idx="658">
                  <formatCode>[$-416]d\-mmm\-yy;@</formatCode>
                  <v>40022</v>
                </pt>
                <pt idx="659">
                  <formatCode>[$-416]d\-mmm\-yy;@</formatCode>
                  <v>40024</v>
                </pt>
                <pt idx="660">
                  <formatCode>[$-416]d\-mmm\-yy;@</formatCode>
                  <v>40029</v>
                </pt>
                <pt idx="661">
                  <formatCode>[$-416]d\-mmm\-yy;@</formatCode>
                  <v>40036</v>
                </pt>
                <pt idx="662">
                  <formatCode>[$-416]d\-mmm\-yy;@</formatCode>
                  <v>40039</v>
                </pt>
                <pt idx="663">
                  <formatCode>[$-416]d\-mmm\-yy;@</formatCode>
                  <v>40050</v>
                </pt>
                <pt idx="664">
                  <formatCode>[$-416]d\-mmm\-yy;@</formatCode>
                  <v>40053</v>
                </pt>
                <pt idx="665">
                  <formatCode>[$-416]d\-mmm\-yy;@</formatCode>
                  <v>40057</v>
                </pt>
                <pt idx="666">
                  <formatCode>[$-416]d\-mmm\-yy;@</formatCode>
                  <v>40059</v>
                </pt>
                <pt idx="667">
                  <formatCode>[$-416]d\-mmm\-yy;@</formatCode>
                  <v>40065</v>
                </pt>
                <pt idx="668">
                  <formatCode>[$-416]d\-mmm\-yy;@</formatCode>
                  <v>40071</v>
                </pt>
                <pt idx="669">
                  <formatCode>[$-416]d\-mmm\-yy;@</formatCode>
                  <v>40073</v>
                </pt>
                <pt idx="670">
                  <formatCode>[$-416]d\-mmm\-yy;@</formatCode>
                  <v>40079</v>
                </pt>
                <pt idx="671">
                  <formatCode>[$-416]d\-mmm\-yy;@</formatCode>
                  <v>40085</v>
                </pt>
                <pt idx="672">
                  <formatCode>[$-416]d\-mmm\-yy;@</formatCode>
                  <v>40093</v>
                </pt>
                <pt idx="673">
                  <formatCode>[$-416]d\-mmm\-yy;@</formatCode>
                  <v>40100</v>
                </pt>
                <pt idx="674">
                  <formatCode>[$-416]d\-mmm\-yy;@</formatCode>
                  <v>40106</v>
                </pt>
                <pt idx="675">
                  <formatCode>[$-416]d\-mmm\-yy;@</formatCode>
                  <v>40108</v>
                </pt>
                <pt idx="676">
                  <formatCode>[$-416]d\-mmm\-yy;@</formatCode>
                  <v>40121</v>
                </pt>
                <pt idx="677">
                  <formatCode>[$-416]d\-mmm\-yy;@</formatCode>
                  <v>40127</v>
                </pt>
                <pt idx="678">
                  <formatCode>[$-416]d\-mmm\-yy;@</formatCode>
                  <v>40129</v>
                </pt>
                <pt idx="679">
                  <formatCode>[$-416]d\-mmm\-yy;@</formatCode>
                  <v>40134</v>
                </pt>
                <pt idx="680">
                  <formatCode>[$-416]d\-mmm\-yy;@</formatCode>
                  <v>40136</v>
                </pt>
                <pt idx="681">
                  <formatCode>[$-416]d\-mmm\-yy;@</formatCode>
                  <v>40144</v>
                </pt>
                <pt idx="682">
                  <formatCode>[$-416]d\-mmm\-yy;@</formatCode>
                  <v>40148</v>
                </pt>
                <pt idx="683">
                  <formatCode>[$-416]d\-mmm\-yy;@</formatCode>
                  <v>40151</v>
                </pt>
                <pt idx="684">
                  <formatCode>[$-416]d\-mmm\-yy;@</formatCode>
                  <v>40155</v>
                </pt>
                <pt idx="685">
                  <formatCode>[$-416]d\-mmm\-yy;@</formatCode>
                  <v>40163</v>
                </pt>
                <pt idx="686">
                  <formatCode>[$-416]d\-mmm\-yy;@</formatCode>
                  <v>40173</v>
                </pt>
                <pt idx="687">
                  <formatCode>[$-416]d\-mmm\-yy;@</formatCode>
                  <v>40177</v>
                </pt>
                <pt idx="688">
                  <formatCode>[$-416]d\-mmm\-yy;@</formatCode>
                  <v>40911</v>
                </pt>
                <pt idx="689">
                  <formatCode>[$-416]d\-mmm\-yy;@</formatCode>
                  <v>40920</v>
                </pt>
                <pt idx="690">
                  <formatCode>[$-416]d\-mmm\-yy;@</formatCode>
                  <v>40997</v>
                </pt>
                <pt idx="691">
                  <formatCode>[$-416]d\-mmm\-yy;@</formatCode>
                  <v>41018</v>
                </pt>
                <pt idx="692">
                  <formatCode>[$-416]d\-mmm\-yy;@</formatCode>
                  <v>41051</v>
                </pt>
                <pt idx="693">
                  <formatCode>[$-416]d\-mmm\-yy;@</formatCode>
                  <v>41060</v>
                </pt>
                <pt idx="694">
                  <formatCode>[$-416]d\-mmm\-yy;@</formatCode>
                  <v>41067</v>
                </pt>
                <pt idx="695">
                  <formatCode>[$-416]d\-mmm\-yy;@</formatCode>
                  <v>41080</v>
                </pt>
                <pt idx="696">
                  <formatCode>[$-416]d\-mmm\-yy;@</formatCode>
                  <v>41095</v>
                </pt>
                <pt idx="697">
                  <formatCode>[$-416]d\-mmm\-yy;@</formatCode>
                  <v>41137</v>
                </pt>
                <pt idx="698">
                  <formatCode>[$-416]d\-mmm\-yy;@</formatCode>
                  <v>41177</v>
                </pt>
                <pt idx="699">
                  <formatCode>[$-416]d\-mmm\-yy;@</formatCode>
                  <v>41200</v>
                </pt>
                <pt idx="700">
                  <formatCode>[$-416]d\-mmm\-yy;@</formatCode>
                  <v>41208</v>
                </pt>
                <pt idx="701">
                  <formatCode>[$-416]d\-mmm\-yy;@</formatCode>
                  <v>41310</v>
                </pt>
                <pt idx="702">
                  <formatCode>[$-416]d\-mmm\-yy;@</formatCode>
                  <v>41352</v>
                </pt>
                <pt idx="703">
                  <formatCode>[$-416]d\-mmm\-yy;@</formatCode>
                  <v>41375</v>
                </pt>
                <pt idx="704">
                  <formatCode>[$-416]d\-mmm\-yy;@</formatCode>
                  <v>41387</v>
                </pt>
                <pt idx="705">
                  <formatCode>[$-416]d\-mmm\-yy;@</formatCode>
                  <v>41408</v>
                </pt>
                <pt idx="706">
                  <formatCode>[$-416]d\-mmm\-yy;@</formatCode>
                  <v>41473</v>
                </pt>
                <pt idx="707">
                  <formatCode>[$-416]d\-mmm\-yy;@</formatCode>
                  <v>41478</v>
                </pt>
                <pt idx="708">
                  <formatCode>[$-416]d\-mmm\-yy;@</formatCode>
                  <v>41492</v>
                </pt>
                <pt idx="709">
                  <formatCode>[$-416]d\-mmm\-yy;@</formatCode>
                  <v>41508</v>
                </pt>
                <pt idx="710">
                  <formatCode>[$-416]d\-mmm\-yy;@</formatCode>
                  <v>41513</v>
                </pt>
                <pt idx="711">
                  <formatCode>[$-416]d\-mmm\-yy;@</formatCode>
                  <v>41520</v>
                </pt>
                <pt idx="712">
                  <formatCode>[$-416]d\-mmm\-yy;@</formatCode>
                  <v>41541</v>
                </pt>
                <pt idx="713">
                  <formatCode>[$-416]d\-mmm\-yy;@</formatCode>
                  <v>41555</v>
                </pt>
                <pt idx="714">
                  <formatCode>[$-416]d\-mmm\-yy;@</formatCode>
                  <v>41653</v>
                </pt>
                <pt idx="715">
                  <formatCode>[$-416]d\-mmm\-yy;@</formatCode>
                  <v>41661</v>
                </pt>
                <pt idx="716">
                  <formatCode>[$-416]d\-mmm\-yy;@</formatCode>
                  <v>41667</v>
                </pt>
                <pt idx="717">
                  <formatCode>[$-416]d\-mmm\-yy;@</formatCode>
                  <v>41682</v>
                </pt>
                <pt idx="718">
                  <formatCode>[$-416]d\-mmm\-yy;@</formatCode>
                  <v>41688</v>
                </pt>
                <pt idx="719">
                  <formatCode>[$-416]d\-mmm\-yy;@</formatCode>
                  <v>41695</v>
                </pt>
                <pt idx="720">
                  <formatCode>[$-416]d\-mmm\-yy;@</formatCode>
                  <v>41701</v>
                </pt>
                <pt idx="721">
                  <formatCode>[$-416]d\-mmm\-yy;@</formatCode>
                  <v>41708</v>
                </pt>
                <pt idx="722">
                  <formatCode>[$-416]d\-mmm\-yy;@</formatCode>
                  <v>41715</v>
                </pt>
                <pt idx="723">
                  <formatCode>[$-416]d\-mmm\-yy;@</formatCode>
                  <v>41723</v>
                </pt>
                <pt idx="724">
                  <formatCode>[$-416]d\-mmm\-yy;@</formatCode>
                  <v>41729</v>
                </pt>
                <pt idx="725">
                  <formatCode>[$-416]d\-mmm\-yy;@</formatCode>
                  <v>41738</v>
                </pt>
                <pt idx="726">
                  <formatCode>[$-416]d\-mmm\-yy;@</formatCode>
                  <v>41744</v>
                </pt>
                <pt idx="727">
                  <formatCode>[$-416]d\-mmm\-yy;@</formatCode>
                  <v>41754</v>
                </pt>
                <pt idx="728">
                  <formatCode>[$-416]d\-mmm\-yy;@</formatCode>
                  <v>41757</v>
                </pt>
                <pt idx="729">
                  <formatCode>[$-416]d\-mmm\-yy;@</formatCode>
                  <v>41766</v>
                </pt>
                <pt idx="730">
                  <formatCode>[$-416]d\-mmm\-yy;@</formatCode>
                  <v>41771</v>
                </pt>
                <pt idx="731">
                  <formatCode>[$-416]d\-mmm\-yy;@</formatCode>
                  <v>41778</v>
                </pt>
                <pt idx="732">
                  <formatCode>[$-416]d\-mmm\-yy;@</formatCode>
                  <v>41785</v>
                </pt>
                <pt idx="733">
                  <formatCode>[$-416]d\-mmm\-yy;@</formatCode>
                  <v>41793</v>
                </pt>
                <pt idx="734">
                  <formatCode>[$-416]d\-mmm\-yy;@</formatCode>
                  <v>41800</v>
                </pt>
                <pt idx="735">
                  <formatCode>[$-416]d\-mmm\-yy;@</formatCode>
                  <v>41810</v>
                </pt>
                <pt idx="736">
                  <formatCode>[$-416]d\-mmm\-yy;@</formatCode>
                  <v>41814</v>
                </pt>
                <pt idx="737">
                  <formatCode>[$-416]d\-mmm\-yy;@</formatCode>
                  <v>41820</v>
                </pt>
                <pt idx="738">
                  <formatCode>[$-416]d\-mmm\-yy;@</formatCode>
                  <v>41829</v>
                </pt>
                <pt idx="739">
                  <formatCode>[$-416]d\-mmm\-yy;@</formatCode>
                  <v>41834</v>
                </pt>
                <pt idx="740">
                  <formatCode>[$-416]d\-mmm\-yy;@</formatCode>
                  <v>41841</v>
                </pt>
                <pt idx="741">
                  <formatCode>[$-416]d\-mmm\-yy;@</formatCode>
                  <v>41848</v>
                </pt>
                <pt idx="742">
                  <formatCode>[$-416]d\-mmm\-yy;@</formatCode>
                  <v>41855</v>
                </pt>
                <pt idx="743">
                  <formatCode>[$-416]d\-mmm\-yy;@</formatCode>
                  <v>41864</v>
                </pt>
                <pt idx="744">
                  <formatCode>[$-416]d\-mmm\-yy;@</formatCode>
                  <v>41869</v>
                </pt>
                <pt idx="745">
                  <formatCode>[$-416]d\-mmm\-yy;@</formatCode>
                  <v>41876</v>
                </pt>
                <pt idx="746">
                  <formatCode>[$-416]d\-mmm\-yy;@</formatCode>
                  <v>41883</v>
                </pt>
                <pt idx="747">
                  <formatCode>[$-416]d\-mmm\-yy;@</formatCode>
                  <v>41890</v>
                </pt>
                <pt idx="748">
                  <formatCode>[$-416]d\-mmm\-yy;@</formatCode>
                  <v>41897</v>
                </pt>
                <pt idx="749">
                  <formatCode>[$-416]d\-mmm\-yy;@</formatCode>
                  <v>41904</v>
                </pt>
                <pt idx="750">
                  <formatCode>[$-416]d\-mmm\-yy;@</formatCode>
                  <v>41911</v>
                </pt>
                <pt idx="751">
                  <formatCode>[$-416]d\-mmm\-yy;@</formatCode>
                  <v>41918</v>
                </pt>
                <pt idx="752">
                  <formatCode>[$-416]d\-mmm\-yy;@</formatCode>
                  <v>41928</v>
                </pt>
                <pt idx="753">
                  <formatCode>[$-416]d\-mmm\-yy;@</formatCode>
                  <v>41934</v>
                </pt>
                <pt idx="754">
                  <formatCode>[$-416]d\-mmm\-yy;@</formatCode>
                  <v>41942</v>
                </pt>
                <pt idx="755">
                  <formatCode>[$-416]d\-mmm\-yy;@</formatCode>
                  <v>41915</v>
                </pt>
                <pt idx="756">
                  <formatCode>[$-416]d\-mmm\-yy;@</formatCode>
                  <v>41956</v>
                </pt>
                <pt idx="757">
                  <formatCode>[$-416]d\-mmm\-yy;@</formatCode>
                  <v>41962</v>
                </pt>
                <pt idx="758">
                  <formatCode>[$-416]d\-mmm\-yy;@</formatCode>
                  <v>41967</v>
                </pt>
                <pt idx="759">
                  <formatCode>[$-416]d\-mmm\-yy;@</formatCode>
                  <v>41974</v>
                </pt>
                <pt idx="760">
                  <formatCode>[$-416]d\-mmm\-yy;@</formatCode>
                  <v>41982</v>
                </pt>
                <pt idx="761">
                  <formatCode>[$-416]d\-mmm\-yy;@</formatCode>
                  <v>41988</v>
                </pt>
                <pt idx="762">
                  <formatCode>[$-416]d\-mmm\-yy;@</formatCode>
                  <v>41995</v>
                </pt>
                <pt idx="763">
                  <formatCode>[$-416]d\-mmm\-yy;@</formatCode>
                  <v>42002</v>
                </pt>
                <pt idx="764">
                  <formatCode>[$-416]d\-mmm\-yy;@</formatCode>
                  <v>42010</v>
                </pt>
                <pt idx="765">
                  <formatCode>[$-416]d\-mmm\-yy;@</formatCode>
                  <v>42016</v>
                </pt>
                <pt idx="766">
                  <formatCode>[$-416]d\-mmm\-yy;@</formatCode>
                  <v>42023</v>
                </pt>
                <pt idx="767">
                  <formatCode>[$-416]d\-mmm\-yy;@</formatCode>
                  <v>42033</v>
                </pt>
                <pt idx="768">
                  <formatCode>[$-416]d\-mmm\-yy;@</formatCode>
                  <v>42037</v>
                </pt>
                <pt idx="769">
                  <formatCode>[$-416]d\-mmm\-yy;@</formatCode>
                  <v>42047</v>
                </pt>
                <pt idx="770">
                  <formatCode>[$-416]d\-mmm\-yy;@</formatCode>
                  <v>42054</v>
                </pt>
                <pt idx="771">
                  <formatCode>[$-416]d\-mmm\-yy;@</formatCode>
                  <v>42058</v>
                </pt>
                <pt idx="772">
                  <formatCode>[$-416]d\-mmm\-yy;@</formatCode>
                  <v>42065</v>
                </pt>
                <pt idx="773">
                  <formatCode>[$-416]d\-mmm\-yy;@</formatCode>
                  <v>42075</v>
                </pt>
                <pt idx="774">
                  <formatCode>[$-416]d\-mmm\-yy;@</formatCode>
                  <v>42081</v>
                </pt>
                <pt idx="775">
                  <formatCode>[$-416]d\-mmm\-yy;@</formatCode>
                  <v>42086</v>
                </pt>
                <pt idx="776">
                  <formatCode>[$-416]d\-mmm\-yy;@</formatCode>
                  <v>42093</v>
                </pt>
                <pt idx="777">
                  <formatCode>[$-416]d\-mmm\-yy;@</formatCode>
                  <v>42102</v>
                </pt>
                <pt idx="778">
                  <formatCode>[$-416]d\-mmm\-yy;@</formatCode>
                  <v>42107</v>
                </pt>
                <pt idx="779">
                  <formatCode>[$-416]d\-mmm\-yy;@</formatCode>
                  <v>42116</v>
                </pt>
                <pt idx="780">
                  <formatCode>[$-416]d\-mmm\-yy;@</formatCode>
                  <v>42116</v>
                </pt>
                <pt idx="781">
                  <formatCode>[$-416]d\-mmm\-yy;@</formatCode>
                  <v>42128</v>
                </pt>
                <pt idx="782">
                  <formatCode>[$-416]d\-mmm\-yy;@</formatCode>
                  <v>42135</v>
                </pt>
                <pt idx="783">
                  <formatCode>[$-416]d\-mmm\-yy;@</formatCode>
                  <v>42144</v>
                </pt>
                <pt idx="784">
                  <formatCode>[$-416]d\-mmm\-yy;@</formatCode>
                  <v>42151</v>
                </pt>
                <pt idx="785">
                  <formatCode>[$-416]d\-mmm\-yy;@</formatCode>
                  <v>42156</v>
                </pt>
                <pt idx="786">
                  <formatCode>[$-416]d\-mmm\-yy;@</formatCode>
                  <v>42163</v>
                </pt>
                <pt idx="787">
                  <formatCode>[$-416]d\-mmm\-yy;@</formatCode>
                  <v>42170</v>
                </pt>
                <pt idx="788">
                  <formatCode>[$-416]d\-mmm\-yy;@</formatCode>
                  <v>42179</v>
                </pt>
                <pt idx="789">
                  <formatCode>[$-416]d\-mmm\-yy;@</formatCode>
                  <v>42186</v>
                </pt>
                <pt idx="790">
                  <formatCode>[$-416]d\-mmm\-yy;@</formatCode>
                  <v>42192</v>
                </pt>
                <pt idx="791">
                  <formatCode>[$-416]d\-mmm\-yy;@</formatCode>
                  <v>42198</v>
                </pt>
                <pt idx="792">
                  <formatCode>[$-416]d\-mmm\-yy;@</formatCode>
                  <v>42205</v>
                </pt>
                <pt idx="793">
                  <formatCode>[$-416]d\-mmm\-yy;@</formatCode>
                  <v>42212</v>
                </pt>
                <pt idx="794">
                  <formatCode>[$-416]d\-mmm\-yy;@</formatCode>
                  <v>42219</v>
                </pt>
                <pt idx="795">
                  <formatCode>[$-416]d\-mmm\-yy;@</formatCode>
                  <v>42226</v>
                </pt>
                <pt idx="796">
                  <formatCode>[$-416]d\-mmm\-yy;@</formatCode>
                  <v>42236</v>
                </pt>
                <pt idx="797">
                  <formatCode>[$-416]d\-mmm\-yy;@</formatCode>
                  <v>42241</v>
                </pt>
                <pt idx="798">
                  <formatCode>[$-416]d\-mmm\-yy;@</formatCode>
                  <v>42249</v>
                </pt>
                <pt idx="799">
                  <formatCode>[$-416]d\-mmm\-yy;@</formatCode>
                  <v>42256</v>
                </pt>
                <pt idx="800">
                  <formatCode>[$-416]d\-mmm\-yy;@</formatCode>
                  <v>42261</v>
                </pt>
                <pt idx="801">
                  <formatCode>[$-416]d\-mmm\-yy;@</formatCode>
                  <v>42270</v>
                </pt>
                <pt idx="802">
                  <formatCode>[$-416]d\-mmm\-yy;@</formatCode>
                  <v>42275</v>
                </pt>
                <pt idx="803">
                  <formatCode>[$-416]d\-mmm\-yy;@</formatCode>
                  <v>42282</v>
                </pt>
                <pt idx="804">
                  <formatCode>[$-416]d\-mmm\-yy;@</formatCode>
                  <v>42296</v>
                </pt>
                <pt idx="805">
                  <formatCode>[$-416]d\-mmm\-yy;@</formatCode>
                  <v>42303</v>
                </pt>
                <pt idx="806">
                  <formatCode>[$-416]d\-mmm\-yy;@</formatCode>
                  <v>42311</v>
                </pt>
                <pt idx="807">
                  <formatCode>[$-416]d\-mmm\-yy;@</formatCode>
                  <v>42317</v>
                </pt>
                <pt idx="808">
                  <formatCode>[$-416]d\-mmm\-yy;@</formatCode>
                  <v>42324</v>
                </pt>
                <pt idx="809">
                  <formatCode>[$-416]d\-mmm\-yy;@</formatCode>
                  <v>42332</v>
                </pt>
                <pt idx="810">
                  <formatCode>[$-416]d\-mmm\-yy;@</formatCode>
                  <v>42338</v>
                </pt>
                <pt idx="811">
                  <formatCode>[$-416]d\-mmm\-yy;@</formatCode>
                  <v>42345</v>
                </pt>
                <pt idx="812">
                  <formatCode>[$-416]d\-mmm\-yy;@</formatCode>
                  <v>42352</v>
                </pt>
                <pt idx="813">
                  <formatCode>[$-416]d\-mmm\-yy;@</formatCode>
                  <v>42360</v>
                </pt>
                <pt idx="814">
                  <formatCode>[$-416]d\-mmm\-yy;@</formatCode>
                  <v>42366</v>
                </pt>
                <pt idx="815">
                  <formatCode>[$-416]d\-mmm\-yy;@</formatCode>
                  <v>42373</v>
                </pt>
                <pt idx="816">
                  <formatCode>[$-416]d\-mmm\-yy;@</formatCode>
                  <v>42381</v>
                </pt>
                <pt idx="817">
                  <formatCode>[$-416]d\-mmm\-yy;@</formatCode>
                  <v>42387</v>
                </pt>
                <pt idx="818">
                  <formatCode>[$-416]d\-mmm\-yy;@</formatCode>
                  <v>42395</v>
                </pt>
                <pt idx="819">
                  <formatCode>[$-416]d\-mmm\-yy;@</formatCode>
                  <v>42401</v>
                </pt>
                <pt idx="820">
                  <formatCode>[$-416]d\-mmm\-yy;@</formatCode>
                  <v>42408</v>
                </pt>
                <pt idx="821">
                  <formatCode>[$-416]d\-mmm\-yy;@</formatCode>
                  <v>42415</v>
                </pt>
                <pt idx="822">
                  <formatCode>[$-416]d\-mmm\-yy;@</formatCode>
                  <v>42422</v>
                </pt>
                <pt idx="823">
                  <formatCode>[$-416]d\-mmm\-yy;@</formatCode>
                  <v>42429</v>
                </pt>
                <pt idx="824">
                  <formatCode>[$-416]d\-mmm\-yy;@</formatCode>
                  <v>42436</v>
                </pt>
                <pt idx="825">
                  <formatCode>[$-416]d\-mmm\-yy;@</formatCode>
                  <v>42443</v>
                </pt>
                <pt idx="826">
                  <formatCode>[$-416]d\-mmm\-yy;@</formatCode>
                  <v>42451</v>
                </pt>
                <pt idx="827">
                  <formatCode>[$-416]d\-mmm\-yy;@</formatCode>
                  <v>42457</v>
                </pt>
                <pt idx="828">
                  <formatCode>[$-416]d\-mmm\-yy;@</formatCode>
                  <v>42471</v>
                </pt>
                <pt idx="829">
                  <formatCode>[$-416]d\-mmm\-yy;@</formatCode>
                  <v>42478</v>
                </pt>
                <pt idx="830">
                  <formatCode>[$-416]d\-mmm\-yy;@</formatCode>
                  <v>42486</v>
                </pt>
                <pt idx="831">
                  <formatCode>[$-416]d\-mmm\-yy;@</formatCode>
                  <v>42492</v>
                </pt>
                <pt idx="832">
                  <formatCode>[$-416]d\-mmm\-yy;@</formatCode>
                  <v>42499</v>
                </pt>
                <pt idx="833">
                  <formatCode>[$-416]d\-mmm\-yy;@</formatCode>
                  <v>42506</v>
                </pt>
                <pt idx="834">
                  <formatCode>[$-416]d\-mmm\-yy;@</formatCode>
                  <v>42521</v>
                </pt>
                <pt idx="835">
                  <formatCode>[$-416]d\-mmm\-yy;@</formatCode>
                  <v>42527</v>
                </pt>
                <pt idx="836">
                  <formatCode>[$-416]d\-mmm\-yy;@</formatCode>
                  <v>42534</v>
                </pt>
                <pt idx="837">
                  <formatCode>[$-416]d\-mmm\-yy;@</formatCode>
                  <v>42542</v>
                </pt>
                <pt idx="838">
                  <formatCode>[$-416]d\-mmm\-yy;@</formatCode>
                  <v>42548</v>
                </pt>
                <pt idx="839">
                  <formatCode>[$-416]d\-mmm\-yy;@</formatCode>
                  <v>42555</v>
                </pt>
                <pt idx="840">
                  <formatCode>[$-416]d\-mmm\-yy;@</formatCode>
                  <v>42562</v>
                </pt>
                <pt idx="841">
                  <formatCode>[$-416]d\-mmm\-yy;@</formatCode>
                  <v>42569</v>
                </pt>
                <pt idx="842">
                  <formatCode>[$-416]d\-mmm\-yy;@</formatCode>
                  <v>42578</v>
                </pt>
                <pt idx="843">
                  <formatCode>[$-416]d\-mmm\-yy;@</formatCode>
                  <v>42583</v>
                </pt>
                <pt idx="844">
                  <formatCode>[$-416]d\-mmm\-yy;@</formatCode>
                  <v>42590</v>
                </pt>
                <pt idx="845">
                  <formatCode>[$-416]d\-mmm\-yy;@</formatCode>
                  <v>42597</v>
                </pt>
                <pt idx="846">
                  <formatCode>[$-416]d\-mmm\-yy;@</formatCode>
                  <v>42605</v>
                </pt>
              </numCache>
            </numRef>
          </cat>
          <val>
            <numRef>
              <f>'PZ­_PR-06'!$E$6:$E$852</f>
              <numCache>
                <formatCode>0.00</formatCode>
                <ptCount val="847"/>
                <pt idx="0">
                  <v>1.96</v>
                </pt>
                <pt idx="1">
                  <v>1.87</v>
                </pt>
                <pt idx="2">
                  <v>1.89</v>
                </pt>
                <pt idx="3">
                  <v>1.9</v>
                </pt>
                <pt idx="4">
                  <v>1.91</v>
                </pt>
                <pt idx="5">
                  <v>1.92</v>
                </pt>
                <pt idx="6">
                  <v>1.93</v>
                </pt>
                <pt idx="7">
                  <v>1.94</v>
                </pt>
                <pt idx="8">
                  <v>1.95</v>
                </pt>
                <pt idx="9">
                  <v>1.98</v>
                </pt>
                <pt idx="10">
                  <v>1.98</v>
                </pt>
                <pt idx="11">
                  <v>1.98</v>
                </pt>
                <pt idx="12">
                  <v>1.58</v>
                </pt>
                <pt idx="13">
                  <v>1.55</v>
                </pt>
                <pt idx="14">
                  <v>1.51</v>
                </pt>
                <pt idx="15">
                  <v>0.9500000000000001</v>
                </pt>
                <pt idx="16">
                  <v>1.05</v>
                </pt>
                <pt idx="17">
                  <v>0.8300000000000001</v>
                </pt>
                <pt idx="18">
                  <v>1.05</v>
                </pt>
                <pt idx="19">
                  <v>1.11</v>
                </pt>
                <pt idx="20">
                  <v>1.05</v>
                </pt>
                <pt idx="21">
                  <v>0.9600000000000001</v>
                </pt>
                <pt idx="22">
                  <v>1.14</v>
                </pt>
                <pt idx="23">
                  <v>1.18</v>
                </pt>
                <pt idx="24">
                  <v>1.23</v>
                </pt>
                <pt idx="25">
                  <v>0.9900000000000001</v>
                </pt>
                <pt idx="26">
                  <v>0.91</v>
                </pt>
                <pt idx="27">
                  <v>0.87</v>
                </pt>
                <pt idx="28">
                  <v>1.02</v>
                </pt>
                <pt idx="29">
                  <v>0.9900000000000001</v>
                </pt>
                <pt idx="30">
                  <v>1.04</v>
                </pt>
                <pt idx="31">
                  <v>1.07</v>
                </pt>
                <pt idx="32">
                  <v>0.8200000000000001</v>
                </pt>
                <pt idx="33">
                  <v>0.9500000000000001</v>
                </pt>
                <pt idx="34">
                  <v>0.9900000000000001</v>
                </pt>
                <pt idx="35">
                  <v>1.02</v>
                </pt>
                <pt idx="36">
                  <v>0.93</v>
                </pt>
                <pt idx="37">
                  <v>1.05</v>
                </pt>
                <pt idx="38">
                  <v>1.14</v>
                </pt>
                <pt idx="39">
                  <v>1.2</v>
                </pt>
                <pt idx="40">
                  <v>1.19</v>
                </pt>
                <pt idx="41">
                  <v>1.2</v>
                </pt>
                <pt idx="42">
                  <v>1.24</v>
                </pt>
                <pt idx="43">
                  <v>1.21</v>
                </pt>
                <pt idx="44">
                  <v>1.18</v>
                </pt>
                <pt idx="45">
                  <v>1.3</v>
                </pt>
                <pt idx="46">
                  <v>1.3</v>
                </pt>
                <pt idx="47">
                  <v>1.39</v>
                </pt>
                <pt idx="48">
                  <v>1.41</v>
                </pt>
                <pt idx="49">
                  <v>1.5</v>
                </pt>
                <pt idx="50">
                  <v>1.42</v>
                </pt>
                <pt idx="51">
                  <v>1.52</v>
                </pt>
                <pt idx="52">
                  <v>1.55</v>
                </pt>
                <pt idx="53">
                  <v>1.21</v>
                </pt>
                <pt idx="54">
                  <v>1.45</v>
                </pt>
                <pt idx="55">
                  <v>1.47</v>
                </pt>
                <pt idx="56">
                  <v>1.37</v>
                </pt>
                <pt idx="57">
                  <v>1.43</v>
                </pt>
                <pt idx="58">
                  <v>1.2</v>
                </pt>
                <pt idx="59">
                  <v>1.15</v>
                </pt>
                <pt idx="60">
                  <v>1.31</v>
                </pt>
                <pt idx="61">
                  <v>1.35</v>
                </pt>
                <pt idx="62">
                  <v>1.32</v>
                </pt>
                <pt idx="63">
                  <v>1.32</v>
                </pt>
                <pt idx="64">
                  <v>1.34</v>
                </pt>
                <pt idx="65">
                  <v>1.43</v>
                </pt>
                <pt idx="66">
                  <v>1.47</v>
                </pt>
                <pt idx="67">
                  <v>1.38</v>
                </pt>
                <pt idx="68">
                  <v>1.45</v>
                </pt>
                <pt idx="69">
                  <v>1.43</v>
                </pt>
                <pt idx="70">
                  <v>1.48</v>
                </pt>
                <pt idx="71">
                  <v>1.54</v>
                </pt>
                <pt idx="72">
                  <v>1.59</v>
                </pt>
                <pt idx="73">
                  <v>1.65</v>
                </pt>
                <pt idx="74">
                  <v>1.6</v>
                </pt>
                <pt idx="75">
                  <v>1.52</v>
                </pt>
                <pt idx="76">
                  <v>1.31</v>
                </pt>
                <pt idx="77">
                  <v>1.52</v>
                </pt>
                <pt idx="78">
                  <v>1.59</v>
                </pt>
                <pt idx="79">
                  <v>1.61</v>
                </pt>
                <pt idx="80">
                  <v>1.71</v>
                </pt>
                <pt idx="81">
                  <v>1.76</v>
                </pt>
                <pt idx="82">
                  <v>1.8</v>
                </pt>
                <pt idx="83">
                  <v>1.86</v>
                </pt>
                <pt idx="84">
                  <v>1.83</v>
                </pt>
                <pt idx="85">
                  <v>1.81</v>
                </pt>
                <pt idx="86">
                  <v>1.82</v>
                </pt>
                <pt idx="87">
                  <v>1.9</v>
                </pt>
                <pt idx="88">
                  <v>1.9</v>
                </pt>
                <pt idx="89">
                  <v>1.76</v>
                </pt>
                <pt idx="90">
                  <v>1.81</v>
                </pt>
                <pt idx="91">
                  <v>1.54</v>
                </pt>
                <pt idx="92">
                  <v>1.61</v>
                </pt>
                <pt idx="93">
                  <v>1.62</v>
                </pt>
                <pt idx="94">
                  <v>1.51</v>
                </pt>
                <pt idx="95">
                  <v>1.16</v>
                </pt>
                <pt idx="96">
                  <v>1.06</v>
                </pt>
                <pt idx="97">
                  <v>1.14</v>
                </pt>
                <pt idx="98">
                  <v>1.2</v>
                </pt>
                <pt idx="99">
                  <v>1.4</v>
                </pt>
                <pt idx="100">
                  <v>1.31</v>
                </pt>
                <pt idx="101">
                  <v>1.44</v>
                </pt>
                <pt idx="102">
                  <v>1.24</v>
                </pt>
                <pt idx="103">
                  <v>1.13</v>
                </pt>
                <pt idx="104">
                  <v>1.35</v>
                </pt>
                <pt idx="105">
                  <v>1.42</v>
                </pt>
                <pt idx="106">
                  <v>1.45</v>
                </pt>
                <pt idx="107">
                  <v>1.31</v>
                </pt>
                <pt idx="108">
                  <v>1.34</v>
                </pt>
                <pt idx="109">
                  <v>1.39</v>
                </pt>
                <pt idx="110">
                  <v>1.09</v>
                </pt>
                <pt idx="111">
                  <v>1.3</v>
                </pt>
                <pt idx="112">
                  <v>1.38</v>
                </pt>
                <pt idx="113">
                  <v>1.47</v>
                </pt>
                <pt idx="114">
                  <v>1.52</v>
                </pt>
                <pt idx="115">
                  <v>1.55</v>
                </pt>
                <pt idx="116">
                  <v>1.56</v>
                </pt>
                <pt idx="117">
                  <v>1.6</v>
                </pt>
                <pt idx="118">
                  <v>1.67</v>
                </pt>
                <pt idx="119">
                  <v>1.73</v>
                </pt>
                <pt idx="120">
                  <v>1.72</v>
                </pt>
                <pt idx="121">
                  <v>1.75</v>
                </pt>
                <pt idx="122">
                  <v>1.75</v>
                </pt>
                <pt idx="123">
                  <v>1.81</v>
                </pt>
                <pt idx="124">
                  <v>1.6</v>
                </pt>
                <pt idx="125">
                  <v>1.6</v>
                </pt>
                <pt idx="126">
                  <v>1.69</v>
                </pt>
                <pt idx="127">
                  <v>1.73</v>
                </pt>
                <pt idx="128">
                  <v>1.77</v>
                </pt>
                <pt idx="129">
                  <v>1.78</v>
                </pt>
                <pt idx="130">
                  <v>1.81</v>
                </pt>
                <pt idx="131">
                  <v>1.82</v>
                </pt>
                <pt idx="132">
                  <v>1.84</v>
                </pt>
                <pt idx="133">
                  <v>1.85</v>
                </pt>
                <pt idx="134">
                  <v>1.89</v>
                </pt>
                <pt idx="135">
                  <v>1.88</v>
                </pt>
                <pt idx="136">
                  <v>1.92</v>
                </pt>
                <pt idx="137">
                  <v>1.97</v>
                </pt>
                <pt idx="138">
                  <v>1.98</v>
                </pt>
                <pt idx="139">
                  <v>1.91</v>
                </pt>
                <pt idx="140">
                  <v>1.89</v>
                </pt>
                <pt idx="141">
                  <v>1.94</v>
                </pt>
                <pt idx="142">
                  <v>1.97</v>
                </pt>
                <pt idx="143">
                  <v>2.02</v>
                </pt>
                <pt idx="144">
                  <v>2</v>
                </pt>
                <pt idx="145">
                  <v>1.88</v>
                </pt>
                <pt idx="146">
                  <v>1.93</v>
                </pt>
                <pt idx="147">
                  <v>1.99</v>
                </pt>
                <pt idx="148">
                  <v>2.07</v>
                </pt>
                <pt idx="149">
                  <v>2.07</v>
                </pt>
                <pt idx="150">
                  <v>1.9</v>
                </pt>
                <pt idx="151">
                  <v>2.03</v>
                </pt>
                <pt idx="152">
                  <v>1.94</v>
                </pt>
                <pt idx="153">
                  <v>1.69</v>
                </pt>
                <pt idx="154">
                  <v>1.71</v>
                </pt>
                <pt idx="155">
                  <v>1.52</v>
                </pt>
                <pt idx="156">
                  <v>1.53</v>
                </pt>
                <pt idx="157">
                  <v>1.27</v>
                </pt>
                <pt idx="158">
                  <v>1.42</v>
                </pt>
                <pt idx="159">
                  <v>1.54</v>
                </pt>
                <pt idx="160">
                  <v>1.57</v>
                </pt>
                <pt idx="161">
                  <v>1.73</v>
                </pt>
                <pt idx="162">
                  <v>1.76</v>
                </pt>
                <pt idx="163">
                  <v>1.83</v>
                </pt>
                <pt idx="164">
                  <v>1.85</v>
                </pt>
                <pt idx="165">
                  <v>1.76</v>
                </pt>
                <pt idx="166">
                  <v>1.79</v>
                </pt>
                <pt idx="167">
                  <v>0.85</v>
                </pt>
                <pt idx="168">
                  <v>1.2</v>
                </pt>
                <pt idx="169">
                  <v>1.38</v>
                </pt>
                <pt idx="170">
                  <v>1.41</v>
                </pt>
                <pt idx="171">
                  <v>1.14</v>
                </pt>
                <pt idx="172">
                  <v>1.07</v>
                </pt>
                <pt idx="173">
                  <v>1.26</v>
                </pt>
                <pt idx="174">
                  <v>1.28</v>
                </pt>
                <pt idx="175">
                  <v>1.26</v>
                </pt>
                <pt idx="176">
                  <v>1.04</v>
                </pt>
                <pt idx="177">
                  <v>0.9500000000000001</v>
                </pt>
                <pt idx="178">
                  <v>1.03</v>
                </pt>
                <pt idx="179">
                  <v>1.11</v>
                </pt>
                <pt idx="180">
                  <v>0.9600000000000001</v>
                </pt>
                <pt idx="181">
                  <v>1.01</v>
                </pt>
                <pt idx="182">
                  <v>1.13</v>
                </pt>
                <pt idx="183">
                  <v>1.15</v>
                </pt>
                <pt idx="184">
                  <v>0.9700000000000001</v>
                </pt>
                <pt idx="185">
                  <v>0.78</v>
                </pt>
                <pt idx="186">
                  <v>0.8200000000000001</v>
                </pt>
                <pt idx="187">
                  <v>0.85</v>
                </pt>
                <pt idx="188">
                  <v>0.8300000000000001</v>
                </pt>
                <pt idx="189">
                  <v>0.9600000000000001</v>
                </pt>
                <pt idx="190">
                  <v>0.93</v>
                </pt>
                <pt idx="191">
                  <v>0.9900000000000001</v>
                </pt>
                <pt idx="192">
                  <v>0.93</v>
                </pt>
                <pt idx="193">
                  <v>0.9400000000000001</v>
                </pt>
                <pt idx="194">
                  <v>0.79</v>
                </pt>
                <pt idx="195">
                  <v>0.84</v>
                </pt>
                <pt idx="196">
                  <v>0.89</v>
                </pt>
                <pt idx="197">
                  <v>1.04</v>
                </pt>
                <pt idx="198">
                  <v>1.05</v>
                </pt>
                <pt idx="199">
                  <v>0.9600000000000001</v>
                </pt>
                <pt idx="200">
                  <v>0.92</v>
                </pt>
                <pt idx="201">
                  <v>0.9500000000000001</v>
                </pt>
                <pt idx="202">
                  <v>0.93</v>
                </pt>
                <pt idx="203">
                  <v>1.07</v>
                </pt>
                <pt idx="204">
                  <v>1.03</v>
                </pt>
                <pt idx="205">
                  <v>1.11</v>
                </pt>
                <pt idx="206">
                  <v>1.12</v>
                </pt>
                <pt idx="207">
                  <v>1.19</v>
                </pt>
                <pt idx="208">
                  <v>1.2</v>
                </pt>
                <pt idx="209">
                  <v>1.09</v>
                </pt>
                <pt idx="210">
                  <v>1.13</v>
                </pt>
                <pt idx="211">
                  <v>1.23</v>
                </pt>
                <pt idx="212">
                  <v>1.24</v>
                </pt>
                <pt idx="213">
                  <v>1.18</v>
                </pt>
                <pt idx="214">
                  <v>1.18</v>
                </pt>
                <pt idx="215">
                  <v>1.27</v>
                </pt>
                <pt idx="216">
                  <v>1.27</v>
                </pt>
                <pt idx="217">
                  <v>1.3</v>
                </pt>
                <pt idx="218">
                  <v>1.34</v>
                </pt>
                <pt idx="219">
                  <v>1.11</v>
                </pt>
                <pt idx="220">
                  <v>1.27</v>
                </pt>
                <pt idx="221">
                  <v>1.3</v>
                </pt>
                <pt idx="222">
                  <v>1.38</v>
                </pt>
                <pt idx="223">
                  <v>1.4</v>
                </pt>
                <pt idx="224">
                  <v>1.41</v>
                </pt>
                <pt idx="225">
                  <v>1.43</v>
                </pt>
                <pt idx="226">
                  <v>1.47</v>
                </pt>
                <pt idx="227">
                  <v>1.41</v>
                </pt>
                <pt idx="228">
                  <v>1.35</v>
                </pt>
                <pt idx="229">
                  <v>1.26</v>
                </pt>
                <pt idx="230">
                  <v>1.4</v>
                </pt>
                <pt idx="231">
                  <v>1.43</v>
                </pt>
                <pt idx="232">
                  <v>1.45</v>
                </pt>
                <pt idx="233">
                  <v>1.5</v>
                </pt>
                <pt idx="234">
                  <v>1.47</v>
                </pt>
                <pt idx="235">
                  <v>1.52</v>
                </pt>
                <pt idx="236">
                  <v>1.56</v>
                </pt>
                <pt idx="237">
                  <v>1.6</v>
                </pt>
                <pt idx="238">
                  <v>1.63</v>
                </pt>
                <pt idx="239">
                  <v>1.59</v>
                </pt>
                <pt idx="240">
                  <v>1.6</v>
                </pt>
                <pt idx="241">
                  <v>1.58</v>
                </pt>
                <pt idx="242">
                  <v>1.65</v>
                </pt>
                <pt idx="243">
                  <v>1.7</v>
                </pt>
                <pt idx="244">
                  <v>1.72</v>
                </pt>
                <pt idx="245">
                  <v>1.78</v>
                </pt>
                <pt idx="246">
                  <v>1.8</v>
                </pt>
                <pt idx="247">
                  <v>1.81</v>
                </pt>
                <pt idx="248">
                  <v>1.81</v>
                </pt>
                <pt idx="249">
                  <v>1.82</v>
                </pt>
                <pt idx="250">
                  <v>1.83</v>
                </pt>
                <pt idx="251">
                  <v>1.85</v>
                </pt>
                <pt idx="252">
                  <v>1.88</v>
                </pt>
                <pt idx="253">
                  <v>1.86</v>
                </pt>
                <pt idx="254">
                  <v>1.76</v>
                </pt>
                <pt idx="255">
                  <v>1.73</v>
                </pt>
                <pt idx="256">
                  <v>1.73</v>
                </pt>
                <pt idx="257">
                  <v>1.78</v>
                </pt>
                <pt idx="258">
                  <v>1.69</v>
                </pt>
                <pt idx="259">
                  <v>1.64</v>
                </pt>
                <pt idx="260">
                  <v>1.55</v>
                </pt>
                <pt idx="261">
                  <v>1.42</v>
                </pt>
                <pt idx="262">
                  <v>1.54</v>
                </pt>
                <pt idx="263">
                  <v>1.37</v>
                </pt>
                <pt idx="264">
                  <v>1.23</v>
                </pt>
                <pt idx="265">
                  <v>1.41</v>
                </pt>
                <pt idx="266">
                  <v>1.4</v>
                </pt>
                <pt idx="267">
                  <v>1.48</v>
                </pt>
                <pt idx="268">
                  <v>1.38</v>
                </pt>
                <pt idx="269">
                  <v>1.45</v>
                </pt>
                <pt idx="270">
                  <v>1.09</v>
                </pt>
                <pt idx="271">
                  <v>0.9900000000000001</v>
                </pt>
                <pt idx="272">
                  <v>1.08</v>
                </pt>
                <pt idx="273">
                  <v>1.12</v>
                </pt>
                <pt idx="274">
                  <v>1.14</v>
                </pt>
                <pt idx="275">
                  <v>1.19</v>
                </pt>
                <pt idx="276">
                  <v>0.9400000000000001</v>
                </pt>
                <pt idx="277">
                  <v>1.04</v>
                </pt>
                <pt idx="278">
                  <v>1.09</v>
                </pt>
                <pt idx="279">
                  <v>1.09</v>
                </pt>
                <pt idx="280">
                  <v>1.17</v>
                </pt>
                <pt idx="281">
                  <v>1.2</v>
                </pt>
                <pt idx="282">
                  <v>1.04</v>
                </pt>
                <pt idx="283">
                  <v>1.12</v>
                </pt>
                <pt idx="284">
                  <v>0.9400000000000001</v>
                </pt>
                <pt idx="285">
                  <v>1</v>
                </pt>
                <pt idx="286">
                  <v>1.15</v>
                </pt>
                <pt idx="287">
                  <v>1.09</v>
                </pt>
                <pt idx="288">
                  <v>0.9800000000000001</v>
                </pt>
                <pt idx="289">
                  <v>1.05</v>
                </pt>
                <pt idx="290">
                  <v>0.9700000000000001</v>
                </pt>
                <pt idx="291">
                  <v>1.02</v>
                </pt>
                <pt idx="292">
                  <v>0.9700000000000001</v>
                </pt>
                <pt idx="293">
                  <v>0.89</v>
                </pt>
                <pt idx="294">
                  <v>1.06</v>
                </pt>
                <pt idx="295">
                  <v>1.11</v>
                </pt>
                <pt idx="296">
                  <v>1.19</v>
                </pt>
                <pt idx="297">
                  <v>1.22</v>
                </pt>
                <pt idx="298">
                  <v>1.24</v>
                </pt>
                <pt idx="299">
                  <v>1.25</v>
                </pt>
                <pt idx="300">
                  <v>1.22</v>
                </pt>
                <pt idx="301">
                  <v>1.2</v>
                </pt>
                <pt idx="302">
                  <v>1.21</v>
                </pt>
                <pt idx="303">
                  <v>1.26</v>
                </pt>
                <pt idx="304">
                  <v>1.24</v>
                </pt>
                <pt idx="305">
                  <v>1.28</v>
                </pt>
                <pt idx="306">
                  <v>1.32</v>
                </pt>
                <pt idx="307">
                  <v>1.31</v>
                </pt>
                <pt idx="308">
                  <v>1.2</v>
                </pt>
                <pt idx="309">
                  <v>1.32</v>
                </pt>
                <pt idx="310">
                  <v>1.35</v>
                </pt>
                <pt idx="311">
                  <v>1.39</v>
                </pt>
                <pt idx="312">
                  <v>1.39</v>
                </pt>
                <pt idx="313">
                  <v>1.46</v>
                </pt>
                <pt idx="314">
                  <v>1.46</v>
                </pt>
                <pt idx="315">
                  <v>1.52</v>
                </pt>
                <pt idx="316">
                  <v>1.53</v>
                </pt>
                <pt idx="317">
                  <v>1.54</v>
                </pt>
                <pt idx="318">
                  <v>1.55</v>
                </pt>
                <pt idx="319">
                  <v>1.6</v>
                </pt>
                <pt idx="320">
                  <v>1.61</v>
                </pt>
                <pt idx="321">
                  <v>1.65</v>
                </pt>
                <pt idx="322">
                  <v>1.68</v>
                </pt>
                <pt idx="323">
                  <v>1.66</v>
                </pt>
                <pt idx="324">
                  <v>1.7</v>
                </pt>
                <pt idx="325">
                  <v>1.68</v>
                </pt>
                <pt idx="326">
                  <v>1.67</v>
                </pt>
                <pt idx="327">
                  <v>1.69</v>
                </pt>
                <pt idx="328">
                  <v>1.78</v>
                </pt>
                <pt idx="329">
                  <v>1.81</v>
                </pt>
                <pt idx="330">
                  <v>1.8</v>
                </pt>
                <pt idx="331">
                  <v>1.81</v>
                </pt>
                <pt idx="332">
                  <v>1.71</v>
                </pt>
                <pt idx="333">
                  <v>1.75</v>
                </pt>
                <pt idx="334">
                  <v>1.82</v>
                </pt>
                <pt idx="335">
                  <v>1.83</v>
                </pt>
                <pt idx="336">
                  <v>1.89</v>
                </pt>
                <pt idx="337">
                  <v>1.88</v>
                </pt>
                <pt idx="338">
                  <v>1.77</v>
                </pt>
                <pt idx="339">
                  <v>1.8</v>
                </pt>
                <pt idx="340">
                  <v>1.75</v>
                </pt>
                <pt idx="341">
                  <v>1.74</v>
                </pt>
                <pt idx="342">
                  <v>1.79</v>
                </pt>
                <pt idx="343">
                  <v>1.82</v>
                </pt>
                <pt idx="344">
                  <v>1.59</v>
                </pt>
                <pt idx="345">
                  <v>1.55</v>
                </pt>
                <pt idx="346">
                  <v>1.53</v>
                </pt>
                <pt idx="347">
                  <v>1.59</v>
                </pt>
                <pt idx="348">
                  <v>1.62</v>
                </pt>
                <pt idx="349">
                  <v>1.41</v>
                </pt>
                <pt idx="350">
                  <v>1.49</v>
                </pt>
                <pt idx="351">
                  <v>1.5</v>
                </pt>
                <pt idx="352">
                  <v>1.41</v>
                </pt>
                <pt idx="353">
                  <v>1.35</v>
                </pt>
                <pt idx="354">
                  <v>1.25</v>
                </pt>
                <pt idx="355">
                  <v>1.24</v>
                </pt>
                <pt idx="356">
                  <v>1.33</v>
                </pt>
                <pt idx="357">
                  <v>1.38</v>
                </pt>
                <pt idx="358">
                  <v>1.31</v>
                </pt>
                <pt idx="359">
                  <v>1.3</v>
                </pt>
                <pt idx="360">
                  <v>1.46</v>
                </pt>
                <pt idx="361">
                  <v>1.51</v>
                </pt>
                <pt idx="362">
                  <v>1.38</v>
                </pt>
                <pt idx="363">
                  <v>1.24</v>
                </pt>
                <pt idx="364">
                  <v>1.25</v>
                </pt>
                <pt idx="365">
                  <v>1.28</v>
                </pt>
                <pt idx="366">
                  <v>1.27</v>
                </pt>
                <pt idx="367">
                  <v>1.31</v>
                </pt>
                <pt idx="368">
                  <v>1.32</v>
                </pt>
                <pt idx="369">
                  <v>1.26</v>
                </pt>
                <pt idx="370">
                  <v>1.37</v>
                </pt>
                <pt idx="371">
                  <v>1.46</v>
                </pt>
                <pt idx="372">
                  <v>1.15</v>
                </pt>
                <pt idx="373">
                  <v>1.17</v>
                </pt>
                <pt idx="374">
                  <v>1.27</v>
                </pt>
                <pt idx="375">
                  <v>1.22</v>
                </pt>
                <pt idx="376">
                  <v>1.1</v>
                </pt>
                <pt idx="377">
                  <v>1.1</v>
                </pt>
                <pt idx="378">
                  <v>1.13</v>
                </pt>
                <pt idx="379">
                  <v>1.13</v>
                </pt>
                <pt idx="380">
                  <v>1.15</v>
                </pt>
                <pt idx="381">
                  <v>1.21</v>
                </pt>
                <pt idx="382">
                  <v>1.12</v>
                </pt>
                <pt idx="383">
                  <v>0.9900000000000001</v>
                </pt>
                <pt idx="384">
                  <v>1.01</v>
                </pt>
                <pt idx="385">
                  <v>1.07</v>
                </pt>
                <pt idx="386">
                  <v>1.16</v>
                </pt>
                <pt idx="387">
                  <v>0.73</v>
                </pt>
                <pt idx="388">
                  <v>0.8</v>
                </pt>
                <pt idx="389">
                  <v>0.88</v>
                </pt>
                <pt idx="390">
                  <v>0.8300000000000001</v>
                </pt>
                <pt idx="391">
                  <v>1.01</v>
                </pt>
                <pt idx="392">
                  <v>0.93</v>
                </pt>
                <pt idx="393">
                  <v>0.9600000000000001</v>
                </pt>
                <pt idx="394">
                  <v>0.92</v>
                </pt>
                <pt idx="395">
                  <v>0.9400000000000001</v>
                </pt>
                <pt idx="396">
                  <v>0.93</v>
                </pt>
                <pt idx="397">
                  <v>0.9800000000000001</v>
                </pt>
                <pt idx="398">
                  <v>0.93</v>
                </pt>
                <pt idx="399">
                  <v>0.9700000000000001</v>
                </pt>
                <pt idx="400">
                  <v>1.02</v>
                </pt>
                <pt idx="401">
                  <v>1.07</v>
                </pt>
                <pt idx="402">
                  <v>1.09</v>
                </pt>
                <pt idx="403">
                  <v>1.14</v>
                </pt>
                <pt idx="404">
                  <v>1.14</v>
                </pt>
                <pt idx="405">
                  <v>1.2</v>
                </pt>
                <pt idx="406">
                  <v>1.19</v>
                </pt>
                <pt idx="407">
                  <v>1.23</v>
                </pt>
                <pt idx="408">
                  <v>1.2</v>
                </pt>
                <pt idx="409">
                  <v>1.09</v>
                </pt>
                <pt idx="410">
                  <v>1.17</v>
                </pt>
                <pt idx="411">
                  <v>1.21</v>
                </pt>
                <pt idx="412">
                  <v>1.29</v>
                </pt>
                <pt idx="413">
                  <v>1.32</v>
                </pt>
                <pt idx="414">
                  <v>1.35</v>
                </pt>
                <pt idx="415">
                  <v>1.37</v>
                </pt>
                <pt idx="416">
                  <v>1.39</v>
                </pt>
                <pt idx="417">
                  <v>1.4</v>
                </pt>
                <pt idx="418">
                  <v>1.43</v>
                </pt>
                <pt idx="419">
                  <v>1.44</v>
                </pt>
                <pt idx="420">
                  <v>1.47</v>
                </pt>
                <pt idx="421">
                  <v>1.5</v>
                </pt>
                <pt idx="422">
                  <v>1.53</v>
                </pt>
                <pt idx="423">
                  <v>1.4</v>
                </pt>
                <pt idx="424">
                  <v>1.49</v>
                </pt>
                <pt idx="425">
                  <v>1.45</v>
                </pt>
                <pt idx="426">
                  <v>1.37</v>
                </pt>
                <pt idx="427">
                  <v>1.43</v>
                </pt>
                <pt idx="428">
                  <v>1.52</v>
                </pt>
                <pt idx="429">
                  <v>1.58</v>
                </pt>
                <pt idx="430">
                  <v>1.53</v>
                </pt>
                <pt idx="431">
                  <v>1.6</v>
                </pt>
                <pt idx="432">
                  <v>1.63</v>
                </pt>
                <pt idx="433">
                  <v>1.69</v>
                </pt>
                <pt idx="434">
                  <v>1.65</v>
                </pt>
                <pt idx="435">
                  <v>1.67</v>
                </pt>
                <pt idx="436">
                  <v>1.5</v>
                </pt>
                <pt idx="437">
                  <v>1.49</v>
                </pt>
                <pt idx="438">
                  <v>1.41</v>
                </pt>
                <pt idx="439">
                  <v>1.5</v>
                </pt>
                <pt idx="440">
                  <v>1.56</v>
                </pt>
                <pt idx="441">
                  <v>1.61</v>
                </pt>
                <pt idx="442">
                  <v>1.68</v>
                </pt>
                <pt idx="443">
                  <v>1.54</v>
                </pt>
                <pt idx="444">
                  <v>1.56</v>
                </pt>
                <pt idx="445">
                  <v>1.58</v>
                </pt>
                <pt idx="446">
                  <v>1.71</v>
                </pt>
                <pt idx="447">
                  <v>1.51</v>
                </pt>
                <pt idx="448">
                  <v>1.622</v>
                </pt>
                <pt idx="449">
                  <v>1.48</v>
                </pt>
                <pt idx="450">
                  <v>1.51</v>
                </pt>
                <pt idx="451">
                  <v>1.62</v>
                </pt>
                <pt idx="452">
                  <v>1.48</v>
                </pt>
                <pt idx="453">
                  <v>1.43</v>
                </pt>
                <pt idx="454">
                  <v>1.33</v>
                </pt>
                <pt idx="455">
                  <v>1.49</v>
                </pt>
                <pt idx="456">
                  <v>1.55</v>
                </pt>
                <pt idx="457">
                  <v>1.67</v>
                </pt>
                <pt idx="458">
                  <v>1.64</v>
                </pt>
                <pt idx="459">
                  <v>1.67</v>
                </pt>
                <pt idx="460">
                  <v>1.75</v>
                </pt>
                <pt idx="461">
                  <v>1.8</v>
                </pt>
                <pt idx="462">
                  <v>1.76</v>
                </pt>
                <pt idx="463">
                  <v>1.75</v>
                </pt>
                <pt idx="464">
                  <v>1.66</v>
                </pt>
                <pt idx="465">
                  <v>1.68</v>
                </pt>
                <pt idx="466">
                  <v>1.62</v>
                </pt>
                <pt idx="467">
                  <v>1.65</v>
                </pt>
                <pt idx="468">
                  <v>1.68</v>
                </pt>
                <pt idx="469">
                  <v>1.58</v>
                </pt>
                <pt idx="470">
                  <v>1.29</v>
                </pt>
                <pt idx="471">
                  <v>1.28</v>
                </pt>
                <pt idx="472">
                  <v>0.4400000000000001</v>
                </pt>
                <pt idx="473">
                  <v>0.59</v>
                </pt>
                <pt idx="474">
                  <v>0.85</v>
                </pt>
                <pt idx="475">
                  <v>0.9500000000000001</v>
                </pt>
                <pt idx="476">
                  <v>1.04</v>
                </pt>
                <pt idx="477">
                  <v>1.11</v>
                </pt>
                <pt idx="478">
                  <v>1.12</v>
                </pt>
                <pt idx="479">
                  <v>0.9</v>
                </pt>
                <pt idx="480">
                  <v>0.9500000000000001</v>
                </pt>
                <pt idx="481">
                  <v>0.9800000000000001</v>
                </pt>
                <pt idx="482">
                  <v>1.12</v>
                </pt>
                <pt idx="483">
                  <v>1.18</v>
                </pt>
                <pt idx="484">
                  <v>1.21</v>
                </pt>
                <pt idx="485">
                  <v>0.89</v>
                </pt>
                <pt idx="486">
                  <v>0.9800000000000001</v>
                </pt>
                <pt idx="487">
                  <v>1.09</v>
                </pt>
                <pt idx="488">
                  <v>1.11</v>
                </pt>
                <pt idx="489">
                  <v>0.9500000000000001</v>
                </pt>
                <pt idx="490">
                  <v>1.18</v>
                </pt>
                <pt idx="491">
                  <v>1.22</v>
                </pt>
                <pt idx="492">
                  <v>1.24</v>
                </pt>
                <pt idx="493">
                  <v>1.15</v>
                </pt>
                <pt idx="494">
                  <v>1.21</v>
                </pt>
                <pt idx="495">
                  <v>0.88</v>
                </pt>
                <pt idx="496">
                  <v>1.21</v>
                </pt>
                <pt idx="497">
                  <v>1.19</v>
                </pt>
                <pt idx="498">
                  <v>1.03</v>
                </pt>
                <pt idx="499">
                  <v>0.92</v>
                </pt>
                <pt idx="500">
                  <v>1.11</v>
                </pt>
                <pt idx="501">
                  <v>1.21</v>
                </pt>
                <pt idx="502">
                  <v>1.25</v>
                </pt>
                <pt idx="503">
                  <v>1.3</v>
                </pt>
                <pt idx="504">
                  <v>1.3</v>
                </pt>
                <pt idx="505">
                  <v>1.36</v>
                </pt>
                <pt idx="506">
                  <v>1.37</v>
                </pt>
                <pt idx="507">
                  <v>1.2</v>
                </pt>
                <pt idx="508">
                  <v>1.24</v>
                </pt>
                <pt idx="509">
                  <v>1.33</v>
                </pt>
                <pt idx="510">
                  <v>1.41</v>
                </pt>
                <pt idx="511">
                  <v>1.42</v>
                </pt>
                <pt idx="512">
                  <v>1.47</v>
                </pt>
                <pt idx="513">
                  <v>1.43</v>
                </pt>
                <pt idx="514">
                  <v>1.51</v>
                </pt>
                <pt idx="515">
                  <v>1.58</v>
                </pt>
                <pt idx="516">
                  <v>1.57</v>
                </pt>
                <pt idx="517">
                  <v>1.59</v>
                </pt>
                <pt idx="518">
                  <v>1.63</v>
                </pt>
                <pt idx="519">
                  <v>1.32</v>
                </pt>
                <pt idx="520">
                  <v>1.45</v>
                </pt>
                <pt idx="521">
                  <v>1.54</v>
                </pt>
                <pt idx="522">
                  <v>1.24</v>
                </pt>
                <pt idx="523">
                  <v>1.37</v>
                </pt>
                <pt idx="524">
                  <v>1.32</v>
                </pt>
                <pt idx="525">
                  <v>1.17</v>
                </pt>
                <pt idx="526">
                  <v>1.21</v>
                </pt>
                <pt idx="527">
                  <v>1.09</v>
                </pt>
                <pt idx="528">
                  <v>1.03</v>
                </pt>
                <pt idx="529">
                  <v>1.17</v>
                </pt>
                <pt idx="530">
                  <v>1.25</v>
                </pt>
                <pt idx="531">
                  <v>1.33</v>
                </pt>
                <pt idx="532">
                  <v>1.37</v>
                </pt>
                <pt idx="533">
                  <v>1.1</v>
                </pt>
                <pt idx="534">
                  <v>1.27</v>
                </pt>
                <pt idx="535">
                  <v>0.9900000000000001</v>
                </pt>
                <pt idx="536">
                  <v>0.93</v>
                </pt>
                <pt idx="537">
                  <v>0.9500000000000001</v>
                </pt>
                <pt idx="538">
                  <v>1.04</v>
                </pt>
                <pt idx="539">
                  <v>1.01</v>
                </pt>
                <pt idx="540">
                  <v>1.01</v>
                </pt>
                <pt idx="541">
                  <v>0.9</v>
                </pt>
                <pt idx="542">
                  <v>0.9900000000000001</v>
                </pt>
                <pt idx="543">
                  <v>1.02</v>
                </pt>
                <pt idx="544">
                  <v>0.93</v>
                </pt>
                <pt idx="545">
                  <v>0.87</v>
                </pt>
                <pt idx="546">
                  <v>0.9600000000000001</v>
                </pt>
                <pt idx="547">
                  <v>1.04</v>
                </pt>
                <pt idx="548">
                  <v>1.09</v>
                </pt>
                <pt idx="549">
                  <v>1.1</v>
                </pt>
                <pt idx="550">
                  <v>0.72</v>
                </pt>
                <pt idx="551">
                  <v>0.8100000000000001</v>
                </pt>
                <pt idx="552">
                  <v>0.87</v>
                </pt>
                <pt idx="553">
                  <v>0.52</v>
                </pt>
                <pt idx="554">
                  <v>0.53</v>
                </pt>
                <pt idx="555">
                  <v>0.65</v>
                </pt>
                <pt idx="556">
                  <v>0.67</v>
                </pt>
                <pt idx="557">
                  <v>0.74</v>
                </pt>
                <pt idx="558">
                  <v>0.61</v>
                </pt>
                <pt idx="559">
                  <v>0.78</v>
                </pt>
                <pt idx="560">
                  <v>0.8100000000000001</v>
                </pt>
                <pt idx="561">
                  <v>0.79</v>
                </pt>
                <pt idx="562">
                  <v>0.8100000000000001</v>
                </pt>
                <pt idx="563">
                  <v>0.78</v>
                </pt>
                <pt idx="564">
                  <v>0.78</v>
                </pt>
                <pt idx="565">
                  <v>0.68</v>
                </pt>
                <pt idx="566">
                  <v>0.77</v>
                </pt>
                <pt idx="567">
                  <v>0.8</v>
                </pt>
                <pt idx="568">
                  <v>0.9</v>
                </pt>
                <pt idx="569">
                  <v>0.93</v>
                </pt>
                <pt idx="570">
                  <v>0.88</v>
                </pt>
                <pt idx="571">
                  <v>0.92</v>
                </pt>
                <pt idx="572">
                  <v>0.9600000000000001</v>
                </pt>
                <pt idx="573">
                  <v>0.9900000000000001</v>
                </pt>
                <pt idx="574">
                  <v>1.03</v>
                </pt>
                <pt idx="575">
                  <v>1.06</v>
                </pt>
                <pt idx="576">
                  <v>1.04</v>
                </pt>
                <pt idx="577">
                  <v>1.12</v>
                </pt>
                <pt idx="578">
                  <v>1.14</v>
                </pt>
                <pt idx="579">
                  <v>1.16</v>
                </pt>
                <pt idx="580">
                  <v>1.18</v>
                </pt>
                <pt idx="581">
                  <v>1.21</v>
                </pt>
                <pt idx="582">
                  <v>1.22</v>
                </pt>
                <pt idx="583">
                  <v>1.18</v>
                </pt>
                <pt idx="584">
                  <v>1.17</v>
                </pt>
                <pt idx="585">
                  <v>1.22</v>
                </pt>
                <pt idx="586">
                  <v>1.1</v>
                </pt>
                <pt idx="587">
                  <v>1.21</v>
                </pt>
                <pt idx="588">
                  <v>1.26</v>
                </pt>
                <pt idx="589">
                  <v>1.26</v>
                </pt>
                <pt idx="590">
                  <v>1.3</v>
                </pt>
                <pt idx="591">
                  <v>1.33</v>
                </pt>
                <pt idx="592">
                  <v>1.39</v>
                </pt>
                <pt idx="593">
                  <v>1.43</v>
                </pt>
                <pt idx="594">
                  <v>1.43</v>
                </pt>
                <pt idx="595">
                  <v>1.44</v>
                </pt>
                <pt idx="596">
                  <v>1.48</v>
                </pt>
                <pt idx="597">
                  <v>1.54</v>
                </pt>
                <pt idx="598">
                  <v>1.58</v>
                </pt>
                <pt idx="599">
                  <v>1.38</v>
                </pt>
                <pt idx="600">
                  <v>1.2</v>
                </pt>
                <pt idx="601">
                  <v>1.16</v>
                </pt>
                <pt idx="602">
                  <v>0.9400000000000001</v>
                </pt>
                <pt idx="603">
                  <v>1.04</v>
                </pt>
                <pt idx="604">
                  <v>1.07</v>
                </pt>
                <pt idx="605">
                  <v>1.18</v>
                </pt>
                <pt idx="606">
                  <v>1.3</v>
                </pt>
                <pt idx="607">
                  <v>1.09</v>
                </pt>
                <pt idx="608">
                  <v>1.16</v>
                </pt>
                <pt idx="609">
                  <v>0.85</v>
                </pt>
                <pt idx="610">
                  <v>1</v>
                </pt>
                <pt idx="611">
                  <v>0.88</v>
                </pt>
                <pt idx="612">
                  <v>1</v>
                </pt>
                <pt idx="613">
                  <v>0.9700000000000001</v>
                </pt>
                <pt idx="614">
                  <v>1</v>
                </pt>
                <pt idx="615">
                  <v>0.86</v>
                </pt>
                <pt idx="616">
                  <v>0.8100000000000001</v>
                </pt>
                <pt idx="617">
                  <v>0.93</v>
                </pt>
                <pt idx="618">
                  <v>0.8100000000000001</v>
                </pt>
                <pt idx="619">
                  <v>0.9800000000000001</v>
                </pt>
                <pt idx="620">
                  <v>1.01</v>
                </pt>
                <pt idx="621">
                  <v>0.7100000000000001</v>
                </pt>
                <pt idx="622">
                  <v>0.8100000000000001</v>
                </pt>
                <pt idx="623">
                  <v>0.87</v>
                </pt>
                <pt idx="624">
                  <v>0.93</v>
                </pt>
                <pt idx="625">
                  <v>0.9</v>
                </pt>
                <pt idx="626">
                  <v>0.9400000000000001</v>
                </pt>
                <pt idx="627">
                  <v>0.9400000000000001</v>
                </pt>
                <pt idx="628">
                  <v>0.9</v>
                </pt>
                <pt idx="629">
                  <v>0.8300000000000001</v>
                </pt>
                <pt idx="630">
                  <v>0.87</v>
                </pt>
                <pt idx="631">
                  <v>0.93</v>
                </pt>
                <pt idx="632">
                  <v>0.93</v>
                </pt>
                <pt idx="633">
                  <v>0.9</v>
                </pt>
                <pt idx="634">
                  <v>0.75</v>
                </pt>
                <pt idx="635">
                  <v>0.9400000000000001</v>
                </pt>
                <pt idx="636">
                  <v>0.9500000000000001</v>
                </pt>
                <pt idx="637">
                  <v>0.89</v>
                </pt>
                <pt idx="638">
                  <v>0.89</v>
                </pt>
                <pt idx="639">
                  <v>0.86</v>
                </pt>
                <pt idx="640">
                  <v>0.62</v>
                </pt>
                <pt idx="641">
                  <v>0.84</v>
                </pt>
                <pt idx="642">
                  <v>0.85</v>
                </pt>
                <pt idx="643">
                  <v>0.91</v>
                </pt>
                <pt idx="644">
                  <v>0.9400000000000001</v>
                </pt>
                <pt idx="645">
                  <v>0.7100000000000001</v>
                </pt>
                <pt idx="646">
                  <v>0.7000000000000001</v>
                </pt>
                <pt idx="647">
                  <v>0.85</v>
                </pt>
                <pt idx="648">
                  <v>0.8300000000000001</v>
                </pt>
                <pt idx="649">
                  <v>0.9900000000000001</v>
                </pt>
                <pt idx="650">
                  <v>0.9400000000000001</v>
                </pt>
                <pt idx="651">
                  <v>0.9600000000000001</v>
                </pt>
                <pt idx="652">
                  <v>0.9700000000000001</v>
                </pt>
                <pt idx="653">
                  <v>1.01</v>
                </pt>
                <pt idx="654">
                  <v>0.9800000000000001</v>
                </pt>
                <pt idx="655">
                  <v>1.08</v>
                </pt>
                <pt idx="656">
                  <v>1</v>
                </pt>
                <pt idx="657">
                  <v>1.08</v>
                </pt>
                <pt idx="658">
                  <v>1.13</v>
                </pt>
                <pt idx="659">
                  <v>1.15</v>
                </pt>
                <pt idx="660">
                  <v>1.18</v>
                </pt>
                <pt idx="661">
                  <v>1.26</v>
                </pt>
                <pt idx="662">
                  <v>1.26</v>
                </pt>
                <pt idx="663">
                  <v>1.36</v>
                </pt>
                <pt idx="664">
                  <v>1.38</v>
                </pt>
                <pt idx="665">
                  <v>1.33</v>
                </pt>
                <pt idx="666">
                  <v>1.36</v>
                </pt>
                <pt idx="667">
                  <v>1.43</v>
                </pt>
                <pt idx="668">
                  <v>1.48</v>
                </pt>
                <pt idx="669">
                  <v>1.5</v>
                </pt>
                <pt idx="670">
                  <v>1.55</v>
                </pt>
                <pt idx="671">
                  <v>1.6</v>
                </pt>
                <pt idx="672">
                  <v>1.61</v>
                </pt>
                <pt idx="673">
                  <v>1.71</v>
                </pt>
                <pt idx="674">
                  <v>1.53</v>
                </pt>
                <pt idx="675">
                  <v>1.57</v>
                </pt>
                <pt idx="676">
                  <v>1.38</v>
                </pt>
                <pt idx="677">
                  <v>1.56</v>
                </pt>
                <pt idx="678">
                  <v>1.59</v>
                </pt>
                <pt idx="679">
                  <v>1.65</v>
                </pt>
                <pt idx="680">
                  <v>1.67</v>
                </pt>
                <pt idx="681">
                  <v>1.77</v>
                </pt>
                <pt idx="682">
                  <v>1.81</v>
                </pt>
                <pt idx="683">
                  <v>1.84</v>
                </pt>
                <pt idx="684">
                  <v>1.86</v>
                </pt>
                <pt idx="685">
                  <v>1.78</v>
                </pt>
                <pt idx="686">
                  <v>1.53</v>
                </pt>
                <pt idx="687">
                  <v>1.67</v>
                </pt>
                <pt idx="688">
                  <formatCode>General</formatCode>
                  <v>1.51</v>
                </pt>
                <pt idx="689">
                  <formatCode>General</formatCode>
                  <v>1.39</v>
                </pt>
                <pt idx="690">
                  <formatCode>General</formatCode>
                  <v>1.06</v>
                </pt>
                <pt idx="691">
                  <formatCode>General</formatCode>
                  <v>0.9400000000000001</v>
                </pt>
                <pt idx="692">
                  <formatCode>General</formatCode>
                  <v>1.06</v>
                </pt>
                <pt idx="693">
                  <formatCode>General</formatCode>
                  <v>1</v>
                </pt>
                <pt idx="694">
                  <formatCode>General</formatCode>
                  <v>0.9500000000000001</v>
                </pt>
                <pt idx="695">
                  <formatCode>General</formatCode>
                  <v>1.2</v>
                </pt>
                <pt idx="696">
                  <formatCode>General</formatCode>
                  <v>1.25</v>
                </pt>
                <pt idx="697">
                  <formatCode>General</formatCode>
                  <v>1.36</v>
                </pt>
                <pt idx="698">
                  <formatCode>General</formatCode>
                  <v>1.67</v>
                </pt>
                <pt idx="699">
                  <formatCode>General</formatCode>
                  <v>1.72</v>
                </pt>
                <pt idx="700">
                  <formatCode>General</formatCode>
                  <v>1.73</v>
                </pt>
                <pt idx="701">
                  <v>1.25</v>
                </pt>
                <pt idx="702">
                  <v>0.8200000000000001</v>
                </pt>
                <pt idx="703">
                  <v>1.01</v>
                </pt>
                <pt idx="704">
                  <v>0.6</v>
                </pt>
                <pt idx="705">
                  <v>0.8100000000000001</v>
                </pt>
                <pt idx="706">
                  <v>1.05</v>
                </pt>
                <pt idx="707">
                  <v>1.12</v>
                </pt>
                <pt idx="708">
                  <v>1.17</v>
                </pt>
                <pt idx="709">
                  <v>1.19</v>
                </pt>
                <pt idx="710">
                  <v>1.27</v>
                </pt>
                <pt idx="711">
                  <v>1.28</v>
                </pt>
                <pt idx="712">
                  <v>1.48</v>
                </pt>
                <pt idx="713">
                  <v>1.52</v>
                </pt>
                <pt idx="714">
                  <v>1.16</v>
                </pt>
                <pt idx="715">
                  <v>1.07</v>
                </pt>
                <pt idx="716">
                  <v>1.6</v>
                </pt>
                <pt idx="717">
                  <v>1.3</v>
                </pt>
                <pt idx="718">
                  <v>1.5</v>
                </pt>
                <pt idx="719">
                  <v>1.35</v>
                </pt>
                <pt idx="720">
                  <v>1.2</v>
                </pt>
                <pt idx="721">
                  <v>0.98</v>
                </pt>
                <pt idx="722">
                  <v>1.14</v>
                </pt>
                <pt idx="723">
                  <v>0.98</v>
                </pt>
                <pt idx="724">
                  <v>1.03</v>
                </pt>
                <pt idx="725">
                  <v>1.25</v>
                </pt>
                <pt idx="726">
                  <v>0.68</v>
                </pt>
                <pt idx="727">
                  <v>0.9399999999999999</v>
                </pt>
                <pt idx="728">
                  <v>0.85</v>
                </pt>
                <pt idx="729">
                  <v>0.77</v>
                </pt>
                <pt idx="730">
                  <v>0.6899999999999999</v>
                </pt>
                <pt idx="731">
                  <v>0.58</v>
                </pt>
                <pt idx="732">
                  <v>0.62</v>
                </pt>
                <pt idx="733">
                  <v>0.85</v>
                </pt>
                <pt idx="734">
                  <v>0.9399999999999999</v>
                </pt>
                <pt idx="735">
                  <v>0.74</v>
                </pt>
                <pt idx="736">
                  <v>0.83</v>
                </pt>
                <pt idx="737">
                  <v>0.77</v>
                </pt>
                <pt idx="738">
                  <v>1</v>
                </pt>
                <pt idx="739">
                  <v>0.79</v>
                </pt>
                <pt idx="740">
                  <v>0.96</v>
                </pt>
                <pt idx="741">
                  <v>1.02</v>
                </pt>
                <pt idx="742">
                  <v>1.14</v>
                </pt>
                <pt idx="743">
                  <v>1.18</v>
                </pt>
                <pt idx="744">
                  <v>1.2</v>
                </pt>
                <pt idx="745">
                  <v>1.24</v>
                </pt>
                <pt idx="746">
                  <v>1.16</v>
                </pt>
                <pt idx="747">
                  <v>1.28</v>
                </pt>
                <pt idx="748">
                  <v>1.35</v>
                </pt>
                <pt idx="749">
                  <v>1.39</v>
                </pt>
                <pt idx="750">
                  <v>1.47</v>
                </pt>
                <pt idx="751">
                  <v>1.37</v>
                </pt>
                <pt idx="752">
                  <v>1.13</v>
                </pt>
                <pt idx="753">
                  <v>1.32</v>
                </pt>
                <pt idx="754">
                  <v>1.2</v>
                </pt>
                <pt idx="755">
                  <v>1.36</v>
                </pt>
                <pt idx="756">
                  <v>1.3</v>
                </pt>
                <pt idx="757">
                  <v>1.4</v>
                </pt>
                <pt idx="758">
                  <v>1.31</v>
                </pt>
                <pt idx="759">
                  <v>1.45</v>
                </pt>
                <pt idx="760">
                  <v>1.52</v>
                </pt>
                <pt idx="761">
                  <v>1.32</v>
                </pt>
                <pt idx="762">
                  <v>1.45</v>
                </pt>
                <pt idx="763">
                  <v>1.48</v>
                </pt>
                <pt idx="764">
                  <formatCode>General</formatCode>
                  <v>1.49</v>
                </pt>
                <pt idx="765">
                  <formatCode>General</formatCode>
                  <v>1.51</v>
                </pt>
                <pt idx="766">
                  <formatCode>General</formatCode>
                  <v>1.31</v>
                </pt>
                <pt idx="767">
                  <formatCode>General</formatCode>
                  <v>1.22</v>
                </pt>
                <pt idx="768">
                  <v>1.3</v>
                </pt>
                <pt idx="769">
                  <formatCode>General</formatCode>
                  <v>1.44</v>
                </pt>
                <pt idx="770">
                  <formatCode>General</formatCode>
                  <v>1.31</v>
                </pt>
                <pt idx="771">
                  <formatCode>General</formatCode>
                  <v>1.21</v>
                </pt>
                <pt idx="772">
                  <formatCode>General</formatCode>
                  <v>1.32</v>
                </pt>
                <pt idx="773">
                  <formatCode>General</formatCode>
                  <v>1.19</v>
                </pt>
                <pt idx="774">
                  <formatCode>General</formatCode>
                  <v>1.17</v>
                </pt>
                <pt idx="775">
                  <formatCode>General</formatCode>
                  <v>1.28</v>
                </pt>
                <pt idx="776">
                  <formatCode>General</formatCode>
                  <v>1.12</v>
                </pt>
                <pt idx="777">
                  <formatCode>General</formatCode>
                  <v>1.38</v>
                </pt>
                <pt idx="778">
                  <formatCode>General</formatCode>
                  <v>1.43</v>
                </pt>
                <pt idx="779">
                  <formatCode>General</formatCode>
                  <v>1.19</v>
                </pt>
                <pt idx="780">
                  <formatCode>General</formatCode>
                  <v>1.17</v>
                </pt>
                <pt idx="781">
                  <formatCode>General</formatCode>
                  <v>1.16</v>
                </pt>
                <pt idx="782">
                  <formatCode>General</formatCode>
                  <v>0.96</v>
                </pt>
                <pt idx="783">
                  <formatCode>General</formatCode>
                  <v>1.01</v>
                </pt>
                <pt idx="784">
                  <formatCode>General</formatCode>
                  <v>0.82</v>
                </pt>
                <pt idx="785">
                  <formatCode>General</formatCode>
                  <v>1.02</v>
                </pt>
                <pt idx="786">
                  <formatCode>General</formatCode>
                  <v>1.12</v>
                </pt>
                <pt idx="787">
                  <formatCode>General</formatCode>
                  <v>1.11</v>
                </pt>
                <pt idx="788">
                  <formatCode>General</formatCode>
                  <v>1</v>
                </pt>
                <pt idx="789">
                  <formatCode>General</formatCode>
                  <v>1.09</v>
                </pt>
                <pt idx="790">
                  <formatCode>General</formatCode>
                  <v>1.16</v>
                </pt>
                <pt idx="791">
                  <formatCode>General</formatCode>
                  <v>1.22</v>
                </pt>
                <pt idx="792">
                  <formatCode>General</formatCode>
                  <v>1.27</v>
                </pt>
                <pt idx="793">
                  <formatCode>General</formatCode>
                  <v>1.25</v>
                </pt>
                <pt idx="794">
                  <formatCode>General</formatCode>
                  <v>1.3</v>
                </pt>
                <pt idx="795">
                  <formatCode>General</formatCode>
                  <v>1.38</v>
                </pt>
                <pt idx="796">
                  <formatCode>General</formatCode>
                  <v>1.41</v>
                </pt>
                <pt idx="797">
                  <formatCode>General</formatCode>
                  <v>1.47</v>
                </pt>
                <pt idx="798">
                  <formatCode>General</formatCode>
                  <v>1.52</v>
                </pt>
                <pt idx="799">
                  <formatCode>General</formatCode>
                  <v>1.54</v>
                </pt>
                <pt idx="800">
                  <formatCode>General</formatCode>
                  <v>1.6</v>
                </pt>
                <pt idx="801">
                  <formatCode>General</formatCode>
                  <v>1.68</v>
                </pt>
                <pt idx="802">
                  <formatCode>General</formatCode>
                  <v>1.73</v>
                </pt>
                <pt idx="803">
                  <formatCode>General</formatCode>
                  <v>1.78</v>
                </pt>
                <pt idx="804">
                  <formatCode>General</formatCode>
                  <v>1.84</v>
                </pt>
                <pt idx="805">
                  <formatCode>General</formatCode>
                  <v>1.87</v>
                </pt>
                <pt idx="806">
                  <formatCode>General</formatCode>
                  <v>1.9</v>
                </pt>
                <pt idx="807">
                  <formatCode>General</formatCode>
                  <v>1.71</v>
                </pt>
                <pt idx="808">
                  <formatCode>General</formatCode>
                  <v>1.8</v>
                </pt>
                <pt idx="809">
                  <formatCode>General</formatCode>
                  <v>1.9</v>
                </pt>
                <pt idx="810">
                  <formatCode>General</formatCode>
                  <v>1.81</v>
                </pt>
                <pt idx="811">
                  <formatCode>General</formatCode>
                  <v>1.93</v>
                </pt>
                <pt idx="812">
                  <formatCode>General</formatCode>
                  <v>1.97</v>
                </pt>
                <pt idx="813">
                  <formatCode>General</formatCode>
                  <v>1.94</v>
                </pt>
                <pt idx="814">
                  <formatCode>General</formatCode>
                  <v>2.04</v>
                </pt>
                <pt idx="815">
                  <v>2.07</v>
                </pt>
                <pt idx="816">
                  <v>2.14</v>
                </pt>
                <pt idx="817">
                  <v>2.15</v>
                </pt>
                <pt idx="818">
                  <v>2.23</v>
                </pt>
                <pt idx="819">
                  <v>1.37</v>
                </pt>
                <pt idx="820">
                  <v>2.23</v>
                </pt>
                <pt idx="821">
                  <v>2.17</v>
                </pt>
                <pt idx="822">
                  <v>2.21</v>
                </pt>
                <pt idx="823">
                  <v>2.24</v>
                </pt>
                <pt idx="824">
                  <v>2.2</v>
                </pt>
                <pt idx="825">
                  <v>2.21</v>
                </pt>
                <pt idx="826">
                  <v>2.1</v>
                </pt>
                <pt idx="827">
                  <v>1.86</v>
                </pt>
                <pt idx="828">
                  <v>1.8</v>
                </pt>
                <pt idx="829">
                  <v>1.77</v>
                </pt>
                <pt idx="830">
                  <v>1.16</v>
                </pt>
                <pt idx="831">
                  <v>1.83</v>
                </pt>
                <pt idx="832">
                  <v>1.85</v>
                </pt>
                <pt idx="833">
                  <v>1.96</v>
                </pt>
                <pt idx="834">
                  <v>1.97</v>
                </pt>
                <pt idx="835">
                  <v>1.98</v>
                </pt>
                <pt idx="836">
                  <v>1.99</v>
                </pt>
                <pt idx="837">
                  <v>2.03</v>
                </pt>
                <pt idx="838">
                  <v>1.83</v>
                </pt>
                <pt idx="839">
                  <v>2</v>
                </pt>
                <pt idx="840">
                  <v>2.07</v>
                </pt>
                <pt idx="841">
                  <v>2.13</v>
                </pt>
                <pt idx="842">
                  <v>2.1</v>
                </pt>
                <pt idx="843">
                  <v>2.18</v>
                </pt>
                <pt idx="844">
                  <v>2.25</v>
                </pt>
                <pt idx="845">
                  <v>2.29</v>
                </pt>
                <pt idx="846">
                  <v>1.86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64000"/>
        <axId val="-458648768"/>
      </lineChart>
      <dateAx>
        <axId val="-458664000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48768"/>
        <crosses val="max"/>
        <lblOffset val="100"/>
        <baseTimeUnit val="days"/>
      </dateAx>
      <valAx>
        <axId val="-45864876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400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PT-09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'PZ­_PT-09'!$A$6:$A$834</f>
              <numCache>
                <formatCode>d\-mmm\-yy</formatCode>
                <ptCount val="829"/>
                <pt idx="0">
                  <v>37310</v>
                </pt>
                <pt idx="1">
                  <v>37313</v>
                </pt>
                <pt idx="2">
                  <v>37315</v>
                </pt>
                <pt idx="3">
                  <v>37322</v>
                </pt>
                <pt idx="4">
                  <v>37329</v>
                </pt>
                <pt idx="5">
                  <v>37337</v>
                </pt>
                <pt idx="6">
                  <v>37341</v>
                </pt>
                <pt idx="7">
                  <v>37356</v>
                </pt>
                <pt idx="8">
                  <v>37364</v>
                </pt>
                <pt idx="9">
                  <v>37371</v>
                </pt>
                <pt idx="10">
                  <v>37376</v>
                </pt>
                <pt idx="11">
                  <v>37385</v>
                </pt>
                <pt idx="12">
                  <v>37392</v>
                </pt>
                <pt idx="13">
                  <v>37397</v>
                </pt>
                <pt idx="14">
                  <v>37400</v>
                </pt>
                <pt idx="15">
                  <v>37405</v>
                </pt>
                <pt idx="16">
                  <v>37412</v>
                </pt>
                <pt idx="17">
                  <v>37418</v>
                </pt>
                <pt idx="18">
                  <v>37420</v>
                </pt>
                <pt idx="19">
                  <v>37426</v>
                </pt>
                <pt idx="20">
                  <v>37432</v>
                </pt>
                <pt idx="21">
                  <v>37440</v>
                </pt>
                <pt idx="22">
                  <v>37446</v>
                </pt>
                <pt idx="23">
                  <v>37453</v>
                </pt>
                <pt idx="24">
                  <v>37456</v>
                </pt>
                <pt idx="25">
                  <v>37457</v>
                </pt>
                <pt idx="26">
                  <v>37461</v>
                </pt>
                <pt idx="27">
                  <v>37467</v>
                </pt>
                <pt idx="28">
                  <v>37474</v>
                </pt>
                <pt idx="29">
                  <v>37481</v>
                </pt>
                <pt idx="30">
                  <v>37482</v>
                </pt>
                <pt idx="31">
                  <v>37489</v>
                </pt>
                <pt idx="32">
                  <v>37496</v>
                </pt>
                <pt idx="33">
                  <v>37502</v>
                </pt>
                <pt idx="34">
                  <v>37510</v>
                </pt>
                <pt idx="35">
                  <v>37517</v>
                </pt>
                <pt idx="36">
                  <v>37524</v>
                </pt>
                <pt idx="37">
                  <v>37531</v>
                </pt>
                <pt idx="38">
                  <v>37539</v>
                </pt>
                <pt idx="39">
                  <v>37540</v>
                </pt>
                <pt idx="40">
                  <v>37544</v>
                </pt>
                <pt idx="41">
                  <v>37546</v>
                </pt>
                <pt idx="42">
                  <v>37551</v>
                </pt>
                <pt idx="43">
                  <v>37553</v>
                </pt>
                <pt idx="44">
                  <v>37558</v>
                </pt>
                <pt idx="45">
                  <v>37560</v>
                </pt>
                <pt idx="46">
                  <v>37567</v>
                </pt>
                <pt idx="47">
                  <v>37567</v>
                </pt>
                <pt idx="48">
                  <v>37568</v>
                </pt>
                <pt idx="49">
                  <v>37572</v>
                </pt>
                <pt idx="50">
                  <v>37574</v>
                </pt>
                <pt idx="51">
                  <v>37576</v>
                </pt>
                <pt idx="52">
                  <v>37579</v>
                </pt>
                <pt idx="53">
                  <v>37580</v>
                </pt>
                <pt idx="54">
                  <v>37582</v>
                </pt>
                <pt idx="55">
                  <v>37586</v>
                </pt>
                <pt idx="56">
                  <v>37589</v>
                </pt>
                <pt idx="57">
                  <v>37594</v>
                </pt>
                <pt idx="58">
                  <v>37596</v>
                </pt>
                <pt idx="59">
                  <v>37601</v>
                </pt>
                <pt idx="60">
                  <v>37609</v>
                </pt>
                <pt idx="61">
                  <v>37617</v>
                </pt>
                <pt idx="62">
                  <v>37623</v>
                </pt>
                <pt idx="63">
                  <v>37624</v>
                </pt>
                <pt idx="64">
                  <v>37630</v>
                </pt>
                <pt idx="65">
                  <v>37637</v>
                </pt>
                <pt idx="66">
                  <v>37643</v>
                </pt>
                <pt idx="67">
                  <v>37650</v>
                </pt>
                <pt idx="68">
                  <v>37656</v>
                </pt>
                <pt idx="69">
                  <v>37664</v>
                </pt>
                <pt idx="70">
                  <v>37666</v>
                </pt>
                <pt idx="71">
                  <v>37670</v>
                </pt>
                <pt idx="72">
                  <v>37677</v>
                </pt>
                <pt idx="73">
                  <v>37692</v>
                </pt>
                <pt idx="74">
                  <v>37699</v>
                </pt>
                <pt idx="75">
                  <v>37705</v>
                </pt>
                <pt idx="76">
                  <v>37707</v>
                </pt>
                <pt idx="77">
                  <v>37712</v>
                </pt>
                <pt idx="78">
                  <v>37714</v>
                </pt>
                <pt idx="79">
                  <v>37720</v>
                </pt>
                <pt idx="80">
                  <v>37726</v>
                </pt>
                <pt idx="81">
                  <v>37727</v>
                </pt>
                <pt idx="82">
                  <v>37728</v>
                </pt>
                <pt idx="83">
                  <v>37734</v>
                </pt>
                <pt idx="84">
                  <v>37736</v>
                </pt>
                <pt idx="85">
                  <v>37740</v>
                </pt>
                <pt idx="86">
                  <v>37747</v>
                </pt>
                <pt idx="87">
                  <v>37749</v>
                </pt>
                <pt idx="88">
                  <v>37753</v>
                </pt>
                <pt idx="89">
                  <v>37756</v>
                </pt>
                <pt idx="90">
                  <v>37761</v>
                </pt>
                <pt idx="91">
                  <v>37763</v>
                </pt>
                <pt idx="92">
                  <v>37768</v>
                </pt>
                <pt idx="93">
                  <v>37775</v>
                </pt>
                <pt idx="94">
                  <v>37782</v>
                </pt>
                <pt idx="95">
                  <v>37789</v>
                </pt>
                <pt idx="96">
                  <v>37796</v>
                </pt>
                <pt idx="97">
                  <v>37810</v>
                </pt>
                <pt idx="98">
                  <v>37818</v>
                </pt>
                <pt idx="99">
                  <v>37824</v>
                </pt>
                <pt idx="100">
                  <v>37830</v>
                </pt>
                <pt idx="101">
                  <v>37839</v>
                </pt>
                <pt idx="102">
                  <v>37845</v>
                </pt>
                <pt idx="103">
                  <v>37847</v>
                </pt>
                <pt idx="104">
                  <v>37852</v>
                </pt>
                <pt idx="105">
                  <v>37853</v>
                </pt>
                <pt idx="106">
                  <v>37861</v>
                </pt>
                <pt idx="107">
                  <v>37866</v>
                </pt>
                <pt idx="108">
                  <v>37868</v>
                </pt>
                <pt idx="109">
                  <v>37873</v>
                </pt>
                <pt idx="110">
                  <v>37875</v>
                </pt>
                <pt idx="111">
                  <v>37880</v>
                </pt>
                <pt idx="112">
                  <v>37887</v>
                </pt>
                <pt idx="113">
                  <v>37894</v>
                </pt>
                <pt idx="114">
                  <v>37896</v>
                </pt>
                <pt idx="115">
                  <v>37901</v>
                </pt>
                <pt idx="116">
                  <v>37903</v>
                </pt>
                <pt idx="117">
                  <v>37907</v>
                </pt>
                <pt idx="118">
                  <v>37909</v>
                </pt>
                <pt idx="119">
                  <v>37915</v>
                </pt>
                <pt idx="120">
                  <v>37923</v>
                </pt>
                <pt idx="121">
                  <v>37925</v>
                </pt>
                <pt idx="122">
                  <v>37929</v>
                </pt>
                <pt idx="123">
                  <v>37931</v>
                </pt>
                <pt idx="124">
                  <v>37935</v>
                </pt>
                <pt idx="125">
                  <v>37938</v>
                </pt>
                <pt idx="126">
                  <v>37942</v>
                </pt>
                <pt idx="127">
                  <v>37945</v>
                </pt>
                <pt idx="128">
                  <v>37950</v>
                </pt>
                <pt idx="129">
                  <v>37952</v>
                </pt>
                <pt idx="130">
                  <v>37958</v>
                </pt>
                <pt idx="131">
                  <v>37966</v>
                </pt>
                <pt idx="132">
                  <v>37972</v>
                </pt>
                <pt idx="133">
                  <v>37978</v>
                </pt>
                <pt idx="134">
                  <v>37985</v>
                </pt>
                <pt idx="135">
                  <v>37988</v>
                </pt>
                <pt idx="136">
                  <v>37992</v>
                </pt>
                <pt idx="137">
                  <v>37994</v>
                </pt>
                <pt idx="138">
                  <v>37999</v>
                </pt>
                <pt idx="139">
                  <v>38001</v>
                </pt>
                <pt idx="140">
                  <v>38006</v>
                </pt>
                <pt idx="141">
                  <v>38008</v>
                </pt>
                <pt idx="142">
                  <v>38012</v>
                </pt>
                <pt idx="143">
                  <v>38013</v>
                </pt>
                <pt idx="144">
                  <v>38020</v>
                </pt>
                <pt idx="145">
                  <v>38021</v>
                </pt>
                <pt idx="146">
                  <v>38026</v>
                </pt>
                <pt idx="147">
                  <v>38028</v>
                </pt>
                <pt idx="148">
                  <v>38033</v>
                </pt>
                <pt idx="149">
                  <v>38036</v>
                </pt>
                <pt idx="150">
                  <v>38040</v>
                </pt>
                <pt idx="151">
                  <v>38044</v>
                </pt>
                <pt idx="152">
                  <v>38048</v>
                </pt>
                <pt idx="153">
                  <formatCode>m/d/yyyy</formatCode>
                  <v>38049</v>
                </pt>
                <pt idx="154">
                  <v>38050</v>
                </pt>
                <pt idx="155">
                  <v>38054</v>
                </pt>
                <pt idx="156">
                  <v>38057</v>
                </pt>
                <pt idx="157">
                  <v>38062</v>
                </pt>
                <pt idx="158">
                  <v>38064</v>
                </pt>
                <pt idx="159">
                  <v>38069</v>
                </pt>
                <pt idx="160">
                  <v>38071</v>
                </pt>
                <pt idx="161">
                  <v>38076</v>
                </pt>
                <pt idx="162">
                  <v>38079</v>
                </pt>
                <pt idx="163">
                  <v>38084</v>
                </pt>
                <pt idx="164">
                  <v>38085</v>
                </pt>
                <pt idx="165">
                  <v>38089</v>
                </pt>
                <pt idx="166">
                  <v>38090</v>
                </pt>
                <pt idx="167">
                  <v>38092</v>
                </pt>
                <pt idx="168">
                  <v>38097</v>
                </pt>
                <pt idx="169">
                  <v>38099</v>
                </pt>
                <pt idx="170">
                  <v>38104</v>
                </pt>
                <pt idx="171">
                  <v>38106</v>
                </pt>
                <pt idx="172">
                  <v>38111</v>
                </pt>
                <pt idx="173">
                  <v>38113</v>
                </pt>
                <pt idx="174">
                  <v>38118</v>
                </pt>
                <pt idx="175">
                  <v>38119</v>
                </pt>
                <pt idx="176">
                  <v>38120</v>
                </pt>
                <pt idx="177">
                  <v>38125</v>
                </pt>
                <pt idx="178">
                  <v>38126</v>
                </pt>
                <pt idx="179">
                  <v>38127</v>
                </pt>
                <pt idx="180">
                  <v>38133</v>
                </pt>
                <pt idx="181">
                  <v>38134</v>
                </pt>
                <pt idx="182">
                  <v>38139</v>
                </pt>
                <pt idx="183">
                  <v>38141</v>
                </pt>
                <pt idx="184">
                  <v>38145</v>
                </pt>
                <pt idx="185">
                  <v>38147</v>
                </pt>
                <pt idx="186">
                  <v>38153</v>
                </pt>
                <pt idx="187">
                  <v>38155</v>
                </pt>
                <pt idx="188">
                  <v>38161</v>
                </pt>
                <pt idx="189">
                  <v>38162</v>
                </pt>
                <pt idx="190">
                  <v>38167</v>
                </pt>
                <pt idx="191">
                  <v>38168</v>
                </pt>
                <pt idx="192">
                  <v>38174</v>
                </pt>
                <pt idx="193">
                  <v>38176</v>
                </pt>
                <pt idx="194">
                  <v>38181</v>
                </pt>
                <pt idx="195">
                  <v>38184</v>
                </pt>
                <pt idx="196">
                  <v>38187</v>
                </pt>
                <pt idx="197">
                  <v>38190</v>
                </pt>
                <pt idx="198">
                  <v>38196</v>
                </pt>
                <pt idx="199">
                  <v>38198</v>
                </pt>
                <pt idx="200">
                  <v>38201</v>
                </pt>
                <pt idx="201">
                  <v>38205</v>
                </pt>
                <pt idx="202">
                  <v>38211</v>
                </pt>
                <pt idx="203">
                  <v>38216</v>
                </pt>
                <pt idx="204">
                  <v>38218</v>
                </pt>
                <pt idx="205">
                  <v>38223</v>
                </pt>
                <pt idx="206">
                  <v>38225</v>
                </pt>
                <pt idx="207">
                  <v>38230</v>
                </pt>
                <pt idx="208">
                  <v>38232</v>
                </pt>
                <pt idx="209">
                  <v>38239</v>
                </pt>
                <pt idx="210">
                  <v>38240</v>
                </pt>
                <pt idx="211">
                  <v>38244</v>
                </pt>
                <pt idx="212">
                  <v>38246</v>
                </pt>
                <pt idx="213">
                  <v>38251</v>
                </pt>
                <pt idx="214">
                  <v>38253</v>
                </pt>
                <pt idx="215">
                  <v>38259</v>
                </pt>
                <pt idx="216">
                  <v>38265</v>
                </pt>
                <pt idx="217">
                  <v>38267</v>
                </pt>
                <pt idx="218">
                  <v>38271</v>
                </pt>
                <pt idx="219">
                  <v>38274</v>
                </pt>
                <pt idx="220">
                  <v>38279</v>
                </pt>
                <pt idx="221">
                  <v>38281</v>
                </pt>
                <pt idx="222">
                  <v>38282</v>
                </pt>
                <pt idx="223">
                  <v>38286</v>
                </pt>
                <pt idx="224">
                  <v>38288</v>
                </pt>
                <pt idx="225">
                  <v>38295</v>
                </pt>
                <pt idx="226">
                  <v>38269</v>
                </pt>
                <pt idx="227">
                  <v>38302</v>
                </pt>
                <pt idx="228">
                  <v>38308</v>
                </pt>
                <pt idx="229">
                  <v>38310</v>
                </pt>
                <pt idx="230">
                  <v>38314</v>
                </pt>
                <pt idx="231">
                  <v>38321</v>
                </pt>
                <pt idx="232">
                  <v>38323</v>
                </pt>
                <pt idx="233">
                  <v>38328</v>
                </pt>
                <pt idx="234">
                  <v>38331</v>
                </pt>
                <pt idx="235">
                  <v>38336</v>
                </pt>
                <pt idx="236">
                  <v>38338</v>
                </pt>
                <pt idx="237">
                  <v>38342</v>
                </pt>
                <pt idx="238">
                  <v>38349</v>
                </pt>
                <pt idx="239">
                  <v>38356</v>
                </pt>
                <pt idx="240">
                  <v>38358</v>
                </pt>
                <pt idx="241">
                  <v>38363</v>
                </pt>
                <pt idx="242">
                  <v>38365</v>
                </pt>
                <pt idx="243">
                  <v>38371</v>
                </pt>
                <pt idx="244">
                  <v>38377</v>
                </pt>
                <pt idx="245">
                  <v>38380</v>
                </pt>
                <pt idx="246">
                  <v>38384</v>
                </pt>
                <pt idx="247">
                  <v>38387</v>
                </pt>
                <pt idx="248">
                  <v>38393</v>
                </pt>
                <pt idx="249">
                  <v>38398</v>
                </pt>
                <pt idx="250">
                  <v>38400</v>
                </pt>
                <pt idx="251">
                  <v>38404</v>
                </pt>
                <pt idx="252">
                  <v>38407</v>
                </pt>
                <pt idx="253">
                  <formatCode>[$-416]dd\-mmm\-yy;@</formatCode>
                  <v>38412</v>
                </pt>
                <pt idx="254">
                  <v>38414</v>
                </pt>
                <pt idx="255">
                  <v>38419</v>
                </pt>
                <pt idx="256">
                  <v>38421</v>
                </pt>
                <pt idx="257">
                  <v>38426</v>
                </pt>
                <pt idx="258">
                  <v>38428</v>
                </pt>
                <pt idx="259">
                  <v>38433</v>
                </pt>
                <pt idx="260">
                  <v>38435</v>
                </pt>
                <pt idx="261">
                  <v>38440</v>
                </pt>
                <pt idx="262">
                  <v>38442</v>
                </pt>
                <pt idx="263">
                  <v>38446</v>
                </pt>
                <pt idx="264">
                  <formatCode>[$-416]dd\-mmm\-yy;@</formatCode>
                  <v>38449</v>
                </pt>
                <pt idx="265">
                  <v>38454</v>
                </pt>
                <pt idx="266">
                  <v>38456</v>
                </pt>
                <pt idx="267">
                  <v>38462</v>
                </pt>
                <pt idx="268">
                  <v>38463</v>
                </pt>
                <pt idx="269">
                  <v>38468</v>
                </pt>
                <pt idx="270">
                  <v>38470</v>
                </pt>
                <pt idx="271">
                  <v>38475</v>
                </pt>
                <pt idx="272">
                  <v>38477</v>
                </pt>
                <pt idx="273">
                  <v>38482</v>
                </pt>
                <pt idx="274">
                  <v>38484</v>
                </pt>
                <pt idx="275">
                  <v>38489</v>
                </pt>
                <pt idx="276">
                  <v>38491</v>
                </pt>
                <pt idx="277">
                  <v>38496</v>
                </pt>
                <pt idx="278">
                  <v>38498</v>
                </pt>
                <pt idx="279">
                  <v>38503</v>
                </pt>
                <pt idx="280">
                  <v>38506</v>
                </pt>
                <pt idx="281">
                  <v>38510</v>
                </pt>
                <pt idx="282">
                  <v>38512</v>
                </pt>
                <pt idx="283">
                  <v>38517</v>
                </pt>
                <pt idx="284">
                  <v>38519</v>
                </pt>
                <pt idx="285">
                  <v>38524</v>
                </pt>
                <pt idx="286">
                  <v>38526</v>
                </pt>
                <pt idx="287">
                  <v>38531</v>
                </pt>
                <pt idx="288">
                  <v>38533</v>
                </pt>
                <pt idx="289">
                  <v>38538</v>
                </pt>
                <pt idx="290">
                  <v>38540</v>
                </pt>
                <pt idx="291">
                  <v>38547</v>
                </pt>
                <pt idx="292">
                  <v>38552</v>
                </pt>
                <pt idx="293">
                  <v>38554</v>
                </pt>
                <pt idx="294">
                  <formatCode>dd\-mmm\-yy</formatCode>
                  <v>38559</v>
                </pt>
                <pt idx="295">
                  <formatCode>dd\-mmm\-yy</formatCode>
                  <v>38561</v>
                </pt>
                <pt idx="296">
                  <formatCode>dd\-mmm\-yy</formatCode>
                  <v>38566</v>
                </pt>
                <pt idx="297">
                  <formatCode>dd\-mmm\-yy</formatCode>
                  <v>38568</v>
                </pt>
                <pt idx="298">
                  <formatCode>dd\-mmm\-yy</formatCode>
                  <v>38573</v>
                </pt>
                <pt idx="299">
                  <formatCode>dd\-mmm\-yy</formatCode>
                  <v>38575</v>
                </pt>
                <pt idx="300">
                  <formatCode>dd\-mmm\-yy</formatCode>
                  <v>38580</v>
                </pt>
                <pt idx="301">
                  <formatCode>dd\-mmm\-yy</formatCode>
                  <v>38582</v>
                </pt>
                <pt idx="302">
                  <formatCode>dd\-mmm\-yy</formatCode>
                  <v>38587</v>
                </pt>
                <pt idx="303">
                  <formatCode>dd\-mmm\-yy</formatCode>
                  <v>38589</v>
                </pt>
                <pt idx="304">
                  <formatCode>dd\-mmm\-yy</formatCode>
                  <v>38594</v>
                </pt>
                <pt idx="305">
                  <formatCode>dd\-mmm\-yy</formatCode>
                  <v>38596</v>
                </pt>
                <pt idx="306">
                  <formatCode>dd\-mmm\-yy</formatCode>
                  <v>38601</v>
                </pt>
                <pt idx="307">
                  <formatCode>dd\-mmm\-yy</formatCode>
                  <v>38608</v>
                </pt>
                <pt idx="308">
                  <formatCode>dd\-mmm\-yy</formatCode>
                  <v>38610</v>
                </pt>
                <pt idx="309">
                  <formatCode>dd\-mmm\-yy</formatCode>
                  <v>38615</v>
                </pt>
                <pt idx="310">
                  <formatCode>dd\-mmm\-yy</formatCode>
                  <v>38617</v>
                </pt>
                <pt idx="311">
                  <formatCode>dd\-mmm\-yy</formatCode>
                  <v>38628</v>
                </pt>
                <pt idx="312">
                  <formatCode>dd\-mmm\-yy</formatCode>
                  <v>38631</v>
                </pt>
                <pt idx="313">
                  <formatCode>dd\-mmm\-yy</formatCode>
                  <v>38636</v>
                </pt>
                <pt idx="314">
                  <formatCode>dd\-mmm\-yy</formatCode>
                  <v>38638</v>
                </pt>
                <pt idx="315">
                  <formatCode>dd\-mmm\-yy</formatCode>
                  <v>38643</v>
                </pt>
                <pt idx="316">
                  <formatCode>dd\-mmm\-yy</formatCode>
                  <v>38645</v>
                </pt>
                <pt idx="317">
                  <formatCode>dd\-mmm\-yy</formatCode>
                  <v>38650</v>
                </pt>
                <pt idx="318">
                  <formatCode>dd\-mmm\-yy</formatCode>
                  <v>38652</v>
                </pt>
                <pt idx="319">
                  <formatCode>dd\-mmm\-yy</formatCode>
                  <v>38657</v>
                </pt>
                <pt idx="320">
                  <formatCode>dd\-mmm\-yy</formatCode>
                  <v>38659</v>
                </pt>
                <pt idx="321">
                  <formatCode>dd\-mmm\-yy</formatCode>
                  <v>38664</v>
                </pt>
                <pt idx="322">
                  <formatCode>dd\-mmm\-yy</formatCode>
                  <v>38666</v>
                </pt>
                <pt idx="323">
                  <formatCode>dd\-mmm\-yy</formatCode>
                  <v>38671</v>
                </pt>
                <pt idx="324">
                  <formatCode>dd\-mmm\-yy</formatCode>
                  <v>38673</v>
                </pt>
                <pt idx="325">
                  <formatCode>dd\-mmm\-yy</formatCode>
                  <v>38678</v>
                </pt>
                <pt idx="326">
                  <formatCode>dd\-mmm\-yy</formatCode>
                  <v>38684</v>
                </pt>
                <pt idx="327">
                  <formatCode>dd\-mmm\-yy</formatCode>
                  <v>38686</v>
                </pt>
                <pt idx="328">
                  <formatCode>dd\-mmm\-yy</formatCode>
                  <v>38688</v>
                </pt>
                <pt idx="329">
                  <formatCode>dd\-mmm\-yy</formatCode>
                  <v>38693</v>
                </pt>
                <pt idx="330">
                  <formatCode>dd\-mmm\-yy</formatCode>
                  <v>38694</v>
                </pt>
                <pt idx="331">
                  <formatCode>dd\-mmm\-yy</formatCode>
                  <v>38699</v>
                </pt>
                <pt idx="332">
                  <formatCode>dd\-mmm\-yy</formatCode>
                  <v>38701</v>
                </pt>
                <pt idx="333">
                  <formatCode>dd\-mmm\-yy</formatCode>
                  <v>38707</v>
                </pt>
                <pt idx="334">
                  <formatCode>dd\-mmm\-yy</formatCode>
                  <v>38713</v>
                </pt>
                <pt idx="335">
                  <formatCode>dd\-mmm\-yy</formatCode>
                  <v>38715</v>
                </pt>
                <pt idx="336">
                  <formatCode>dd\-mmm\-yy</formatCode>
                  <v>38720</v>
                </pt>
                <pt idx="337">
                  <formatCode>dd\-mmm\-yy</formatCode>
                  <v>38722</v>
                </pt>
                <pt idx="338">
                  <formatCode>dd\-mmm\-yy</formatCode>
                  <v>38727</v>
                </pt>
                <pt idx="339">
                  <formatCode>dd\-mmm\-yy</formatCode>
                  <v>38729</v>
                </pt>
                <pt idx="340">
                  <formatCode>dd\-mmm\-yy</formatCode>
                  <v>38734</v>
                </pt>
                <pt idx="341">
                  <formatCode>dd\-mmm\-yy</formatCode>
                  <v>38737</v>
                </pt>
                <pt idx="342">
                  <formatCode>dd\-mmm\-yy</formatCode>
                  <v>38741</v>
                </pt>
                <pt idx="343">
                  <formatCode>dd\-mmm\-yy</formatCode>
                  <v>38743</v>
                </pt>
                <pt idx="344">
                  <formatCode>dd\-mmm\-yy</formatCode>
                  <v>38748</v>
                </pt>
                <pt idx="345">
                  <formatCode>dd\-mmm\-yy</formatCode>
                  <v>38750</v>
                </pt>
                <pt idx="346">
                  <formatCode>dd\-mmm\-yy</formatCode>
                  <v>38755</v>
                </pt>
                <pt idx="347">
                  <formatCode>dd\-mmm\-yy</formatCode>
                  <v>38757</v>
                </pt>
                <pt idx="348">
                  <formatCode>dd\-mmm\-yy</formatCode>
                  <v>38763</v>
                </pt>
                <pt idx="349">
                  <formatCode>dd\-mmm\-yy</formatCode>
                  <v>38765</v>
                </pt>
                <pt idx="350">
                  <formatCode>dd\-mmm\-yy</formatCode>
                  <v>38769</v>
                </pt>
                <pt idx="351">
                  <formatCode>dd\-mmm\-yy</formatCode>
                  <v>38771</v>
                </pt>
                <pt idx="352">
                  <formatCode>dd\-mmm\-yy</formatCode>
                  <v>38778</v>
                </pt>
                <pt idx="353">
                  <formatCode>dd\-mmm\-yy</formatCode>
                  <v>38783</v>
                </pt>
                <pt idx="354">
                  <formatCode>dd\-mmm\-yy</formatCode>
                  <v>38785</v>
                </pt>
                <pt idx="355">
                  <formatCode>dd\-mmm\-yy</formatCode>
                  <v>38790</v>
                </pt>
                <pt idx="356">
                  <formatCode>dd\-mmm\-yy</formatCode>
                  <v>38792</v>
                </pt>
                <pt idx="357">
                  <formatCode>dd\-mmm\-yy</formatCode>
                  <v>38797</v>
                </pt>
                <pt idx="358">
                  <formatCode>dd\-mmm\-yy</formatCode>
                  <v>38799</v>
                </pt>
                <pt idx="359">
                  <formatCode>dd\-mmm\-yy</formatCode>
                  <v>38804</v>
                </pt>
                <pt idx="360">
                  <formatCode>dd\-mmm\-yy</formatCode>
                  <v>38807</v>
                </pt>
                <pt idx="361">
                  <formatCode>dd\-mmm\-yy</formatCode>
                  <v>38811</v>
                </pt>
                <pt idx="362">
                  <formatCode>dd\-mmm\-yy</formatCode>
                  <v>38818</v>
                </pt>
                <pt idx="363">
                  <formatCode>dd\-mmm\-yy</formatCode>
                  <v>38820</v>
                </pt>
                <pt idx="364">
                  <formatCode>dd\-mmm\-yy</formatCode>
                  <v>38825</v>
                </pt>
                <pt idx="365">
                  <formatCode>dd\-mmm\-yy</formatCode>
                  <v>38827</v>
                </pt>
                <pt idx="366">
                  <formatCode>dd\-mmm\-yy</formatCode>
                  <v>38832</v>
                </pt>
                <pt idx="367">
                  <formatCode>dd\-mmm\-yy</formatCode>
                  <v>38835</v>
                </pt>
                <pt idx="368">
                  <formatCode>dd\-mmm\-yy</formatCode>
                  <v>38840</v>
                </pt>
                <pt idx="369">
                  <formatCode>dd\-mmm\-yy</formatCode>
                  <v>38842</v>
                </pt>
                <pt idx="370">
                  <formatCode>dd\-mmm\-yy</formatCode>
                  <v>38846</v>
                </pt>
                <pt idx="371">
                  <formatCode>dd\-mmm\-yy</formatCode>
                  <v>38849</v>
                </pt>
                <pt idx="372">
                  <formatCode>dd\-mmm\-yy</formatCode>
                  <v>38853</v>
                </pt>
                <pt idx="373">
                  <formatCode>dd\-mmm\-yy</formatCode>
                  <v>38855</v>
                </pt>
                <pt idx="374">
                  <formatCode>dd\-mmm\-yy</formatCode>
                  <v>38860</v>
                </pt>
                <pt idx="375">
                  <formatCode>dd\-mmm\-yy</formatCode>
                  <v>38862</v>
                </pt>
                <pt idx="376">
                  <formatCode>dd\-mmm\-yy</formatCode>
                  <v>38867</v>
                </pt>
                <pt idx="377">
                  <formatCode>dd\-mmm\-yy</formatCode>
                  <v>38869</v>
                </pt>
                <pt idx="378">
                  <formatCode>dd\-mmm\-yy</formatCode>
                  <v>38874</v>
                </pt>
                <pt idx="379">
                  <formatCode>dd\-mmm\-yy</formatCode>
                  <v>38876</v>
                </pt>
                <pt idx="380">
                  <formatCode>dd\-mmm\-yy</formatCode>
                  <v>38881</v>
                </pt>
                <pt idx="381">
                  <formatCode>dd\-mmm\-yy</formatCode>
                  <v>38883</v>
                </pt>
                <pt idx="382">
                  <formatCode>dd\-mmm\-yy</formatCode>
                  <v>38888</v>
                </pt>
                <pt idx="383">
                  <formatCode>dd\-mmm\-yy</formatCode>
                  <v>38895</v>
                </pt>
                <pt idx="384">
                  <formatCode>dd\-mmm\-yy</formatCode>
                  <v>38897</v>
                </pt>
                <pt idx="385">
                  <formatCode>dd\-mmm\-yy</formatCode>
                  <v>38902</v>
                </pt>
                <pt idx="386">
                  <formatCode>dd\-mmm\-yy</formatCode>
                  <v>38904</v>
                </pt>
                <pt idx="387">
                  <formatCode>dd\-mmm\-yy</formatCode>
                  <v>38909</v>
                </pt>
                <pt idx="388">
                  <formatCode>dd\-mmm\-yy</formatCode>
                  <v>38911</v>
                </pt>
                <pt idx="389">
                  <formatCode>dd\-mmm\-yy</formatCode>
                  <v>38916</v>
                </pt>
                <pt idx="390">
                  <formatCode>dd\-mmm\-yy</formatCode>
                  <v>38918</v>
                </pt>
                <pt idx="391">
                  <formatCode>dd\-mmm\-yy</formatCode>
                  <v>38923</v>
                </pt>
                <pt idx="392">
                  <formatCode>dd\-mmm\-yy</formatCode>
                  <v>38930</v>
                </pt>
                <pt idx="393">
                  <formatCode>dd\-mmm\-yy</formatCode>
                  <v>38932</v>
                </pt>
                <pt idx="394">
                  <formatCode>dd\-mmm\-yy</formatCode>
                  <v>38937</v>
                </pt>
                <pt idx="395">
                  <formatCode>dd\-mmm\-yy</formatCode>
                  <v>38939</v>
                </pt>
                <pt idx="396">
                  <formatCode>dd\-mmm\-yy</formatCode>
                  <v>38944</v>
                </pt>
                <pt idx="397">
                  <formatCode>dd\-mmm\-yy</formatCode>
                  <v>38946</v>
                </pt>
                <pt idx="398">
                  <formatCode>dd\-mmm\-yy</formatCode>
                  <v>38951</v>
                </pt>
                <pt idx="399">
                  <formatCode>dd\-mmm\-yy</formatCode>
                  <v>38953</v>
                </pt>
                <pt idx="400">
                  <formatCode>dd\-mmm\-yy</formatCode>
                  <v>38958</v>
                </pt>
                <pt idx="401">
                  <formatCode>dd\-mmm\-yy</formatCode>
                  <v>38960</v>
                </pt>
                <pt idx="402">
                  <formatCode>dd\-mmm\-yy</formatCode>
                  <v>38965</v>
                </pt>
                <pt idx="403">
                  <formatCode>dd\-mmm\-yy</formatCode>
                  <v>38972</v>
                </pt>
                <pt idx="404">
                  <formatCode>dd\-mmm\-yy</formatCode>
                  <v>38975</v>
                </pt>
                <pt idx="405">
                  <formatCode>dd\-mmm\-yy</formatCode>
                  <v>38982</v>
                </pt>
                <pt idx="406">
                  <formatCode>dd\-mmm\-yy</formatCode>
                  <v>38986</v>
                </pt>
                <pt idx="407">
                  <formatCode>dd\-mmm\-yy</formatCode>
                  <v>38988</v>
                </pt>
                <pt idx="408">
                  <formatCode>dd\-mmm\-yy</formatCode>
                  <v>38993</v>
                </pt>
                <pt idx="409">
                  <formatCode>dd\-mmm\-yy</formatCode>
                  <v>38995</v>
                </pt>
                <pt idx="410">
                  <formatCode>dd\-mmm\-yy</formatCode>
                  <v>38999</v>
                </pt>
                <pt idx="411">
                  <formatCode>dd\-mmm\-yy</formatCode>
                  <v>39006</v>
                </pt>
                <pt idx="412">
                  <formatCode>dd\-mmm\-yy</formatCode>
                  <v>39010</v>
                </pt>
                <pt idx="413">
                  <formatCode>dd\-mmm\-yy</formatCode>
                  <v>39014</v>
                </pt>
                <pt idx="414">
                  <formatCode>dd\-mmm\-yy</formatCode>
                  <v>39017</v>
                </pt>
                <pt idx="415">
                  <formatCode>dd\-mmm\-yy</formatCode>
                  <v>39021</v>
                </pt>
                <pt idx="416">
                  <formatCode>dd\-mmm\-yy</formatCode>
                  <v>39023</v>
                </pt>
                <pt idx="417">
                  <formatCode>dd\-mmm\-yy</formatCode>
                  <v>39030</v>
                </pt>
                <pt idx="418">
                  <formatCode>dd\-mmm\-yy</formatCode>
                  <v>39035</v>
                </pt>
                <pt idx="419">
                  <formatCode>dd\-mmm\-yy</formatCode>
                  <v>39037</v>
                </pt>
                <pt idx="420">
                  <formatCode>dd\-mmm\-yy</formatCode>
                  <v>39044</v>
                </pt>
                <pt idx="421">
                  <formatCode>dd\-mmm\-yy</formatCode>
                  <v>39049</v>
                </pt>
                <pt idx="422">
                  <formatCode>dd\-mmm\-yy</formatCode>
                  <v>39056</v>
                </pt>
                <pt idx="423">
                  <formatCode>dd\-mmm\-yy</formatCode>
                  <v>39058</v>
                </pt>
                <pt idx="424">
                  <formatCode>dd\-mmm\-yy</formatCode>
                  <v>39063</v>
                </pt>
                <pt idx="425">
                  <formatCode>dd\-mmm\-yy</formatCode>
                  <v>39066</v>
                </pt>
                <pt idx="426">
                  <formatCode>dd\-mmm\-yy</formatCode>
                  <v>39070</v>
                </pt>
                <pt idx="427">
                  <formatCode>dd\-mmm\-yy</formatCode>
                  <v>39072</v>
                </pt>
                <pt idx="428">
                  <formatCode>dd\-mmm\-yy</formatCode>
                  <v>39080</v>
                </pt>
                <pt idx="429">
                  <formatCode>dd\-mmm\-yy</formatCode>
                  <v>39087</v>
                </pt>
                <pt idx="430">
                  <formatCode>dd\-mmm\-yy</formatCode>
                  <v>39098</v>
                </pt>
                <pt idx="431">
                  <formatCode>dd\-mmm\-yy</formatCode>
                  <v>39100</v>
                </pt>
                <pt idx="432">
                  <formatCode>[$-416]d\-mmm\-yy;@</formatCode>
                  <v>39087</v>
                </pt>
                <pt idx="433">
                  <formatCode>[$-416]d\-mmm\-yy;@</formatCode>
                  <v>39098</v>
                </pt>
                <pt idx="434">
                  <formatCode>[$-416]d\-mmm\-yy;@</formatCode>
                  <v>39100</v>
                </pt>
                <pt idx="435">
                  <formatCode>[$-416]d\-mmm\-yy;@</formatCode>
                  <v>39105</v>
                </pt>
                <pt idx="436">
                  <formatCode>[$-416]d\-mmm\-yy;@</formatCode>
                  <v>39108</v>
                </pt>
                <pt idx="437">
                  <formatCode>[$-416]d\-mmm\-yy;@</formatCode>
                  <v>39112</v>
                </pt>
                <pt idx="438">
                  <formatCode>[$-416]d\-mmm\-yy;@</formatCode>
                  <v>39114</v>
                </pt>
                <pt idx="439">
                  <formatCode>[$-416]d\-mmm\-yy;@</formatCode>
                  <v>39119</v>
                </pt>
                <pt idx="440">
                  <formatCode>[$-416]d\-mmm\-yy;@</formatCode>
                  <v>39126</v>
                </pt>
                <pt idx="441">
                  <formatCode>[$-416]d\-mmm\-yy;@</formatCode>
                  <v>39129</v>
                </pt>
                <pt idx="442">
                  <formatCode>[$-416]d\-mmm\-yy;@</formatCode>
                  <v>39132</v>
                </pt>
                <pt idx="443">
                  <formatCode>[$-416]d\-mmm\-yy;@</formatCode>
                  <v>39135</v>
                </pt>
                <pt idx="444">
                  <formatCode>[$-416]d\-mmm\-yy;@</formatCode>
                  <v>39140</v>
                </pt>
                <pt idx="445">
                  <formatCode>[$-416]d\-mmm\-yy;@</formatCode>
                  <v>39143</v>
                </pt>
                <pt idx="446">
                  <formatCode>[$-416]d\-mmm\-yy;@</formatCode>
                  <v>39147</v>
                </pt>
                <pt idx="447">
                  <formatCode>[$-416]d\-mmm\-yy;@</formatCode>
                  <v>39149</v>
                </pt>
                <pt idx="448">
                  <formatCode>[$-416]d\-mmm\-yy;@</formatCode>
                  <v>39154</v>
                </pt>
                <pt idx="449">
                  <formatCode>[$-416]d\-mmm\-yy;@</formatCode>
                  <v>39161</v>
                </pt>
                <pt idx="450">
                  <formatCode>[$-416]d\-mmm\-yy;@</formatCode>
                  <v>39163</v>
                </pt>
                <pt idx="451">
                  <formatCode>[$-416]d\-mmm\-yy;@</formatCode>
                  <v>39168</v>
                </pt>
                <pt idx="452">
                  <formatCode>[$-416]d\-mmm\-yy;@</formatCode>
                  <v>39170</v>
                </pt>
                <pt idx="453">
                  <formatCode>[$-416]d\-mmm\-yy;@</formatCode>
                  <v>39175</v>
                </pt>
                <pt idx="454">
                  <formatCode>[$-416]d\-mmm\-yy;@</formatCode>
                  <v>39182</v>
                </pt>
                <pt idx="455">
                  <formatCode>[$-416]d\-mmm\-yy;@</formatCode>
                  <v>39185</v>
                </pt>
                <pt idx="456">
                  <formatCode>[$-416]d\-mmm\-yy;@</formatCode>
                  <v>39190</v>
                </pt>
                <pt idx="457">
                  <formatCode>[$-416]d\-mmm\-yy;@</formatCode>
                  <v>39192</v>
                </pt>
                <pt idx="458">
                  <formatCode>[$-416]d\-mmm\-yy;@</formatCode>
                  <v>39196</v>
                </pt>
                <pt idx="459">
                  <formatCode>[$-416]d\-mmm\-yy;@</formatCode>
                  <v>39198</v>
                </pt>
                <pt idx="460">
                  <formatCode>[$-416]d\-mmm\-yy;@</formatCode>
                  <v>39203</v>
                </pt>
                <pt idx="461">
                  <formatCode>[$-416]d\-mmm\-yy;@</formatCode>
                  <v>39210</v>
                </pt>
                <pt idx="462">
                  <formatCode>[$-416]d\-mmm\-yy;@</formatCode>
                  <v>39212</v>
                </pt>
                <pt idx="463">
                  <formatCode>[$-416]d\-mmm\-yy;@</formatCode>
                  <v>39218</v>
                </pt>
                <pt idx="464">
                  <formatCode>[$-416]d\-mmm\-yy;@</formatCode>
                  <v>39224</v>
                </pt>
                <pt idx="465">
                  <formatCode>[$-416]d\-mmm\-yy;@</formatCode>
                  <v>39227</v>
                </pt>
                <pt idx="466">
                  <formatCode>[$-416]d\-mmm\-yy;@</formatCode>
                  <v>39231</v>
                </pt>
                <pt idx="467">
                  <formatCode>[$-416]d\-mmm\-yy;@</formatCode>
                  <v>39233</v>
                </pt>
                <pt idx="468">
                  <formatCode>[$-416]d\-mmm\-yy;@</formatCode>
                  <v>39241</v>
                </pt>
                <pt idx="469">
                  <formatCode>[$-416]d\-mmm\-yy;@</formatCode>
                  <v>39245</v>
                </pt>
                <pt idx="470">
                  <formatCode>[$-416]d\-mmm\-yy;@</formatCode>
                  <v>39247</v>
                </pt>
                <pt idx="471">
                  <formatCode>[$-416]d\-mmm\-yy;@</formatCode>
                  <v>39253</v>
                </pt>
                <pt idx="472">
                  <formatCode>[$-416]d\-mmm\-yy;@</formatCode>
                  <v>39260</v>
                </pt>
                <pt idx="473">
                  <formatCode>[$-416]d\-mmm\-yy;@</formatCode>
                  <v>39266</v>
                </pt>
                <pt idx="474">
                  <formatCode>[$-416]d\-mmm\-yy;@</formatCode>
                  <v>39268</v>
                </pt>
                <pt idx="475">
                  <formatCode>[$-416]d\-mmm\-yy;@</formatCode>
                  <v>39273</v>
                </pt>
                <pt idx="476">
                  <formatCode>[$-416]d\-mmm\-yy;@</formatCode>
                  <v>39280</v>
                </pt>
                <pt idx="477">
                  <formatCode>[$-416]d\-mmm\-yy;@</formatCode>
                  <v>39287</v>
                </pt>
                <pt idx="478">
                  <formatCode>[$-416]d\-mmm\-yy;@</formatCode>
                  <v>39301</v>
                </pt>
                <pt idx="479">
                  <formatCode>[$-416]d\-mmm\-yy;@</formatCode>
                  <v>39307</v>
                </pt>
                <pt idx="480">
                  <formatCode>[$-416]d\-mmm\-yy;@</formatCode>
                  <v>39315</v>
                </pt>
                <pt idx="481">
                  <formatCode>[$-416]d\-mmm\-yy;@</formatCode>
                  <v>39323</v>
                </pt>
                <pt idx="482">
                  <formatCode>[$-416]d\-mmm\-yy;@</formatCode>
                  <v>39329</v>
                </pt>
                <pt idx="483">
                  <formatCode>[$-416]d\-mmm\-yy;@</formatCode>
                  <v>39336</v>
                </pt>
                <pt idx="484">
                  <formatCode>[$-416]d\-mmm\-yy;@</formatCode>
                  <v>39338</v>
                </pt>
                <pt idx="485">
                  <formatCode>[$-416]d\-mmm\-yy;@</formatCode>
                  <v>39343</v>
                </pt>
                <pt idx="486">
                  <formatCode>[$-416]d\-mmm\-yy;@</formatCode>
                  <v>39345</v>
                </pt>
                <pt idx="487">
                  <formatCode>[$-416]d\-mmm\-yy;@</formatCode>
                  <v>39350</v>
                </pt>
                <pt idx="488">
                  <formatCode>[$-416]d\-mmm\-yy;@</formatCode>
                  <v>39357</v>
                </pt>
                <pt idx="489">
                  <formatCode>[$-416]d\-mmm\-yy;@</formatCode>
                  <v>39364</v>
                </pt>
                <pt idx="490">
                  <formatCode>[$-416]d\-mmm\-yy;@</formatCode>
                  <v>39366</v>
                </pt>
                <pt idx="491">
                  <formatCode>[$-416]d\-mmm\-yy;@</formatCode>
                  <v>39372</v>
                </pt>
                <pt idx="492">
                  <formatCode>[$-416]d\-mmm\-yy;@</formatCode>
                  <v>39378</v>
                </pt>
                <pt idx="493">
                  <formatCode>[$-416]d\-mmm\-yy;@</formatCode>
                  <v>39380</v>
                </pt>
                <pt idx="494">
                  <formatCode>[$-416]d\-mmm\-yy;@</formatCode>
                  <v>39385</v>
                </pt>
                <pt idx="495">
                  <formatCode>[$-416]d\-mmm\-yy;@</formatCode>
                  <v>39387</v>
                </pt>
                <pt idx="496">
                  <formatCode>[$-416]d\-mmm\-yy;@</formatCode>
                  <v>39393</v>
                </pt>
                <pt idx="497">
                  <formatCode>[$-416]d\-mmm\-yy;@</formatCode>
                  <v>39399</v>
                </pt>
                <pt idx="498">
                  <formatCode>[$-416]d\-mmm\-yy;@</formatCode>
                  <v>39406</v>
                </pt>
                <pt idx="499">
                  <formatCode>[$-416]d\-mmm\-yy;@</formatCode>
                  <v>39408</v>
                </pt>
                <pt idx="500">
                  <formatCode>[$-416]d\-mmm\-yy;@</formatCode>
                  <v>39413</v>
                </pt>
                <pt idx="501">
                  <formatCode>[$-416]d\-mmm\-yy;@</formatCode>
                  <v>39416</v>
                </pt>
                <pt idx="502">
                  <formatCode>[$-416]d\-mmm\-yy;@</formatCode>
                  <v>39420</v>
                </pt>
                <pt idx="503">
                  <formatCode>[$-416]d\-mmm\-yy;@</formatCode>
                  <v>39427</v>
                </pt>
                <pt idx="504">
                  <formatCode>[$-416]d\-mmm\-yy;@</formatCode>
                  <v>39430</v>
                </pt>
                <pt idx="505">
                  <formatCode>[$-416]d\-mmm\-yy;@</formatCode>
                  <v>39434</v>
                </pt>
                <pt idx="506">
                  <formatCode>[$-416]d\-mmm\-yy;@</formatCode>
                  <v>39444</v>
                </pt>
                <pt idx="507">
                  <formatCode>[$-416]d\-mmm\-yy;@</formatCode>
                  <v>39457</v>
                </pt>
                <pt idx="508">
                  <formatCode>[$-416]d\-mmm\-yy;@</formatCode>
                  <v>39458</v>
                </pt>
                <pt idx="509">
                  <formatCode>[$-416]d\-mmm\-yy;@</formatCode>
                  <v>39462</v>
                </pt>
                <pt idx="510">
                  <formatCode>[$-416]d\-mmm\-yy;@</formatCode>
                  <v>39465</v>
                </pt>
                <pt idx="511">
                  <formatCode>[$-416]d\-mmm\-yy;@</formatCode>
                  <v>39469</v>
                </pt>
                <pt idx="512">
                  <formatCode>[$-416]d\-mmm\-yy;@</formatCode>
                  <v>39472</v>
                </pt>
                <pt idx="513">
                  <formatCode>[$-416]d\-mmm\-yy;@</formatCode>
                  <v>39476</v>
                </pt>
                <pt idx="514">
                  <formatCode>[$-416]d\-mmm\-yy;@</formatCode>
                  <v>39478</v>
                </pt>
                <pt idx="515">
                  <formatCode>[$-416]d\-mmm\-yy;@</formatCode>
                  <v>39485</v>
                </pt>
                <pt idx="516">
                  <formatCode>[$-416]d\-mmm\-yy;@</formatCode>
                  <v>39489</v>
                </pt>
                <pt idx="517">
                  <formatCode>[$-416]d\-mmm\-yy;@</formatCode>
                  <v>39493</v>
                </pt>
                <pt idx="518">
                  <formatCode>[$-416]d\-mmm\-yy;@</formatCode>
                  <v>39499</v>
                </pt>
                <pt idx="519">
                  <formatCode>[$-416]d\-mmm\-yy;@</formatCode>
                  <v>39504</v>
                </pt>
                <pt idx="520">
                  <formatCode>[$-416]d\-mmm\-yy;@</formatCode>
                  <v>39506</v>
                </pt>
                <pt idx="521">
                  <formatCode>[$-416]d\-mmm\-yy;@</formatCode>
                  <v>39511</v>
                </pt>
                <pt idx="522">
                  <formatCode>[$-416]d\-mmm\-yy;@</formatCode>
                  <v>39511</v>
                </pt>
                <pt idx="523">
                  <formatCode>[$-416]d\-mmm\-yy;@</formatCode>
                  <v>39518</v>
                </pt>
                <pt idx="524">
                  <formatCode>[$-416]d\-mmm\-yy;@</formatCode>
                  <v>39521</v>
                </pt>
                <pt idx="525">
                  <formatCode>[$-416]d\-mmm\-yy;@</formatCode>
                  <v>39525</v>
                </pt>
                <pt idx="526">
                  <formatCode>[$-416]d\-mmm\-yy;@</formatCode>
                  <v>39527</v>
                </pt>
                <pt idx="527">
                  <formatCode>[$-416]d\-mmm\-yy;@</formatCode>
                  <v>39533</v>
                </pt>
                <pt idx="528">
                  <formatCode>[$-416]d\-mmm\-yy;@</formatCode>
                  <v>39535</v>
                </pt>
                <pt idx="529">
                  <formatCode>[$-416]d\-mmm\-yy;@</formatCode>
                  <v>39539</v>
                </pt>
                <pt idx="530">
                  <formatCode>[$-416]d\-mmm\-yy;@</formatCode>
                  <v>39541</v>
                </pt>
                <pt idx="531">
                  <formatCode>[$-416]d\-mmm\-yy;@</formatCode>
                  <v>39546</v>
                </pt>
                <pt idx="532">
                  <formatCode>[$-416]d\-mmm\-yy;@</formatCode>
                  <v>39553</v>
                </pt>
                <pt idx="533">
                  <formatCode>[$-416]d\-mmm\-yy;@</formatCode>
                  <v>39555</v>
                </pt>
                <pt idx="534">
                  <formatCode>[$-416]d\-mmm\-yy;@</formatCode>
                  <v>39559</v>
                </pt>
                <pt idx="535">
                  <formatCode>[$-416]d\-mmm\-yy;@</formatCode>
                  <v>39567</v>
                </pt>
                <pt idx="536">
                  <formatCode>[$-416]d\-mmm\-yy;@</formatCode>
                  <v>39575</v>
                </pt>
                <pt idx="537">
                  <formatCode>[$-416]d\-mmm\-yy;@</formatCode>
                  <v>39577</v>
                </pt>
                <pt idx="538">
                  <formatCode>[$-416]d\-mmm\-yy;@</formatCode>
                  <v>39581</v>
                </pt>
                <pt idx="539">
                  <formatCode>[$-416]d\-mmm\-yy;@</formatCode>
                  <v>39583</v>
                </pt>
                <pt idx="540">
                  <formatCode>[$-416]d\-mmm\-yy;@</formatCode>
                  <v>39588</v>
                </pt>
                <pt idx="541">
                  <formatCode>[$-416]d\-mmm\-yy;@</formatCode>
                  <v>39595</v>
                </pt>
                <pt idx="542">
                  <formatCode>[$-416]d\-mmm\-yy;@</formatCode>
                  <v>39597</v>
                </pt>
                <pt idx="543">
                  <formatCode>[$-416]d\-mmm\-yy;@</formatCode>
                  <v>39602</v>
                </pt>
                <pt idx="544">
                  <formatCode>[$-416]d\-mmm\-yy;@</formatCode>
                  <v>39604</v>
                </pt>
                <pt idx="545">
                  <formatCode>[$-416]d\-mmm\-yy;@</formatCode>
                  <v>39609</v>
                </pt>
                <pt idx="546">
                  <formatCode>[$-416]d\-mmm\-yy;@</formatCode>
                  <v>39612</v>
                </pt>
                <pt idx="547">
                  <formatCode>[$-416]d\-mmm\-yy;@</formatCode>
                  <v>39616</v>
                </pt>
                <pt idx="548">
                  <formatCode>[$-416]d\-mmm\-yy;@</formatCode>
                  <v>39623</v>
                </pt>
                <pt idx="549">
                  <formatCode>[$-416]d\-mmm\-yy;@</formatCode>
                  <v>39624</v>
                </pt>
                <pt idx="550">
                  <formatCode>[$-416]d\-mmm\-yy;@</formatCode>
                  <v>39630</v>
                </pt>
                <pt idx="551">
                  <formatCode>[$-416]d\-mmm\-yy;@</formatCode>
                  <v>39632</v>
                </pt>
                <pt idx="552">
                  <formatCode>[$-416]d\-mmm\-yy;@</formatCode>
                  <v>39637</v>
                </pt>
                <pt idx="553">
                  <formatCode>[$-416]d\-mmm\-yy;@</formatCode>
                  <v>39639</v>
                </pt>
                <pt idx="554">
                  <formatCode>[$-416]d\-mmm\-yy;@</formatCode>
                  <v>39644</v>
                </pt>
                <pt idx="555">
                  <formatCode>[$-416]d\-mmm\-yy;@</formatCode>
                  <v>39646</v>
                </pt>
                <pt idx="556">
                  <formatCode>[$-416]d\-mmm\-yy;@</formatCode>
                  <v>39651</v>
                </pt>
                <pt idx="557">
                  <formatCode>[$-416]d\-mmm\-yy;@</formatCode>
                  <v>39653</v>
                </pt>
                <pt idx="558">
                  <formatCode>[$-416]d\-mmm\-yy;@</formatCode>
                  <v>39658</v>
                </pt>
                <pt idx="559">
                  <formatCode>[$-416]d\-mmm\-yy;@</formatCode>
                  <v>39664</v>
                </pt>
                <pt idx="560">
                  <formatCode>[$-416]d\-mmm\-yy;@</formatCode>
                  <v>39666</v>
                </pt>
                <pt idx="561">
                  <formatCode>[$-416]d\-mmm\-yy;@</formatCode>
                  <v>39672</v>
                </pt>
                <pt idx="562">
                  <formatCode>[$-416]d\-mmm\-yy;@</formatCode>
                  <v>39674</v>
                </pt>
                <pt idx="563">
                  <formatCode>[$-416]d\-mmm\-yy;@</formatCode>
                  <v>39679</v>
                </pt>
                <pt idx="564">
                  <formatCode>[$-416]d\-mmm\-yy;@</formatCode>
                  <v>39681</v>
                </pt>
                <pt idx="565">
                  <formatCode>[$-416]d\-mmm\-yy;@</formatCode>
                  <v>39686</v>
                </pt>
                <pt idx="566">
                  <formatCode>[$-416]d\-mmm\-yy;@</formatCode>
                  <v>39688</v>
                </pt>
                <pt idx="567">
                  <formatCode>[$-416]d\-mmm\-yy;@</formatCode>
                  <v>39693</v>
                </pt>
                <pt idx="568">
                  <formatCode>[$-416]d\-mmm\-yy;@</formatCode>
                  <v>39695</v>
                </pt>
                <pt idx="569">
                  <formatCode>[$-416]d\-mmm\-yy;@</formatCode>
                  <v>39701</v>
                </pt>
                <pt idx="570">
                  <formatCode>[$-416]d\-mmm\-yy;@</formatCode>
                  <v>39707</v>
                </pt>
                <pt idx="571">
                  <formatCode>[$-416]d\-mmm\-yy;@</formatCode>
                  <v>39709</v>
                </pt>
                <pt idx="572">
                  <formatCode>[$-416]d\-mmm\-yy;@</formatCode>
                  <v>39714</v>
                </pt>
                <pt idx="573">
                  <formatCode>[$-416]d\-mmm\-yy;@</formatCode>
                  <v>39716</v>
                </pt>
                <pt idx="574">
                  <formatCode>[$-416]d\-mmm\-yy;@</formatCode>
                  <v>39722</v>
                </pt>
                <pt idx="575">
                  <formatCode>[$-416]d\-mmm\-yy;@</formatCode>
                  <v>39728</v>
                </pt>
                <pt idx="576">
                  <formatCode>[$-416]d\-mmm\-yy;@</formatCode>
                  <v>39730</v>
                </pt>
                <pt idx="577">
                  <formatCode>[$-416]d\-mmm\-yy;@</formatCode>
                  <v>39735</v>
                </pt>
                <pt idx="578">
                  <formatCode>[$-416]d\-mmm\-yy;@</formatCode>
                  <v>39744</v>
                </pt>
                <pt idx="579">
                  <formatCode>[$-416]d\-mmm\-yy;@</formatCode>
                  <v>39751</v>
                </pt>
                <pt idx="580">
                  <formatCode>[$-416]d\-mmm\-yy;@</formatCode>
                  <v>39756</v>
                </pt>
                <pt idx="581">
                  <formatCode>[$-416]d\-mmm\-yy;@</formatCode>
                  <v>39763</v>
                </pt>
                <pt idx="582">
                  <formatCode>[$-416]d\-mmm\-yy;@</formatCode>
                  <v>39765</v>
                </pt>
                <pt idx="583">
                  <formatCode>[$-416]d\-mmm\-yy;@</formatCode>
                  <v>39772</v>
                </pt>
                <pt idx="584">
                  <formatCode>[$-416]d\-mmm\-yy;@</formatCode>
                  <v>39777</v>
                </pt>
                <pt idx="585">
                  <formatCode>[$-416]d\-mmm\-yy;@</formatCode>
                  <v>39780</v>
                </pt>
                <pt idx="586">
                  <formatCode>[$-416]d\-mmm\-yy;@</formatCode>
                  <v>39784</v>
                </pt>
                <pt idx="587">
                  <formatCode>[$-416]d\-mmm\-yy;@</formatCode>
                  <v>39786</v>
                </pt>
                <pt idx="588">
                  <formatCode>[$-416]d\-mmm\-yy;@</formatCode>
                  <v>39793</v>
                </pt>
                <pt idx="589">
                  <formatCode>[$-416]d\-mmm\-yy;@</formatCode>
                  <v>39798</v>
                </pt>
                <pt idx="590">
                  <formatCode>[$-416]d\-mmm\-yy;@</formatCode>
                  <v>39800</v>
                </pt>
                <pt idx="591">
                  <formatCode>[$-416]d\-mmm\-yy;@</formatCode>
                  <v>39808</v>
                </pt>
                <pt idx="592">
                  <formatCode>[$-416]d\-mmm\-yy;@</formatCode>
                  <v>39819</v>
                </pt>
                <pt idx="593">
                  <formatCode>[$-416]d\-mmm\-yy;@</formatCode>
                  <v>39822</v>
                </pt>
                <pt idx="594">
                  <formatCode>[$-416]d\-mmm\-yy;@</formatCode>
                  <v>39826</v>
                </pt>
                <pt idx="595">
                  <formatCode>[$-416]d\-mmm\-yy;@</formatCode>
                  <v>39828</v>
                </pt>
                <pt idx="596">
                  <formatCode>[$-416]d\-mmm\-yy;@</formatCode>
                  <v>39833</v>
                </pt>
                <pt idx="597">
                  <formatCode>[$-416]d\-mmm\-yy;@</formatCode>
                  <v>39835</v>
                </pt>
                <pt idx="598">
                  <formatCode>[$-416]d\-mmm\-yy;@</formatCode>
                  <v>39840</v>
                </pt>
                <pt idx="599">
                  <formatCode>[$-416]d\-mmm\-yy;@</formatCode>
                  <v>39842</v>
                </pt>
                <pt idx="600">
                  <formatCode>[$-416]d\-mmm\-yy;@</formatCode>
                  <v>39847</v>
                </pt>
                <pt idx="601">
                  <formatCode>[$-416]d\-mmm\-yy;@</formatCode>
                  <v>39850</v>
                </pt>
                <pt idx="602">
                  <formatCode>[$-416]d\-mmm\-yy;@</formatCode>
                  <v>39854</v>
                </pt>
                <pt idx="603">
                  <formatCode>[$-416]d\-mmm\-yy;@</formatCode>
                  <v>39856</v>
                </pt>
                <pt idx="604">
                  <formatCode>[$-416]d\-mmm\-yy;@</formatCode>
                  <v>39861</v>
                </pt>
                <pt idx="605">
                  <formatCode>[$-416]d\-mmm\-yy;@</formatCode>
                  <v>39863</v>
                </pt>
                <pt idx="606">
                  <formatCode>[$-416]d\-mmm\-yy;@</formatCode>
                  <v>39871</v>
                </pt>
                <pt idx="607">
                  <formatCode>[$-416]d\-mmm\-yy;@</formatCode>
                  <v>39875</v>
                </pt>
                <pt idx="608">
                  <formatCode>[$-416]d\-mmm\-yy;@</formatCode>
                  <v>39877</v>
                </pt>
                <pt idx="609">
                  <formatCode>[$-416]d\-mmm\-yy;@</formatCode>
                  <v>39882</v>
                </pt>
                <pt idx="610">
                  <formatCode>[$-416]d\-mmm\-yy;@</formatCode>
                  <v>39884</v>
                </pt>
                <pt idx="611">
                  <formatCode>[$-416]d\-mmm\-yy;@</formatCode>
                  <v>39889</v>
                </pt>
                <pt idx="612">
                  <formatCode>[$-416]d\-mmm\-yy;@</formatCode>
                  <v>39891</v>
                </pt>
                <pt idx="613">
                  <formatCode>[$-416]d\-mmm\-yy;@</formatCode>
                  <v>39896</v>
                </pt>
                <pt idx="614">
                  <formatCode>[$-416]d\-mmm\-yy;@</formatCode>
                  <v>39903</v>
                </pt>
                <pt idx="615">
                  <formatCode>[$-416]d\-mmm\-yy;@</formatCode>
                  <v>39905</v>
                </pt>
                <pt idx="616">
                  <formatCode>[$-416]d\-mmm\-yy;@</formatCode>
                  <v>39910</v>
                </pt>
                <pt idx="617">
                  <formatCode>[$-416]d\-mmm\-yy;@</formatCode>
                  <v>39917</v>
                </pt>
                <pt idx="618">
                  <formatCode>[$-416]d\-mmm\-yy;@</formatCode>
                  <v>39925</v>
                </pt>
                <pt idx="619">
                  <formatCode>[$-416]d\-mmm\-yy;@</formatCode>
                  <v>39932</v>
                </pt>
                <pt idx="620">
                  <formatCode>[$-416]d\-mmm\-yy;@</formatCode>
                  <v>39938</v>
                </pt>
                <pt idx="621">
                  <formatCode>[$-416]d\-mmm\-yy;@</formatCode>
                  <v>39947</v>
                </pt>
                <pt idx="622">
                  <formatCode>[$-416]d\-mmm\-yy;@</formatCode>
                  <v>39952</v>
                </pt>
                <pt idx="623">
                  <formatCode>[$-416]d\-mmm\-yy;@</formatCode>
                  <v>39954</v>
                </pt>
                <pt idx="624">
                  <formatCode>[$-416]d\-mmm\-yy;@</formatCode>
                  <v>39959</v>
                </pt>
                <pt idx="625">
                  <formatCode>[$-416]d\-mmm\-yy;@</formatCode>
                  <v>39961</v>
                </pt>
                <pt idx="626">
                  <formatCode>[$-416]d\-mmm\-yy;@</formatCode>
                  <v>39966</v>
                </pt>
                <pt idx="627">
                  <formatCode>[$-416]d\-mmm\-yy;@</formatCode>
                  <v>39968</v>
                </pt>
                <pt idx="628">
                  <formatCode>[$-416]d\-mmm\-yy;@</formatCode>
                  <v>39973</v>
                </pt>
                <pt idx="629">
                  <formatCode>[$-416]d\-mmm\-yy;@</formatCode>
                  <v>39980</v>
                </pt>
                <pt idx="630">
                  <formatCode>[$-416]d\-mmm\-yy;@</formatCode>
                  <v>39987</v>
                </pt>
                <pt idx="631">
                  <formatCode>[$-416]d\-mmm\-yy;@</formatCode>
                  <v>39989</v>
                </pt>
                <pt idx="632">
                  <formatCode>[$-416]d\-mmm\-yy;@</formatCode>
                  <v>39994</v>
                </pt>
                <pt idx="633">
                  <formatCode>[$-416]d\-mmm\-yy;@</formatCode>
                  <v>39996</v>
                </pt>
                <pt idx="634">
                  <formatCode>[$-416]d\-mmm\-yy;@</formatCode>
                  <v>40001</v>
                </pt>
                <pt idx="635">
                  <formatCode>[$-416]d\-mmm\-yy;@</formatCode>
                  <v>40003</v>
                </pt>
                <pt idx="636">
                  <formatCode>[$-416]d\-mmm\-yy;@</formatCode>
                  <v>40008</v>
                </pt>
                <pt idx="637">
                  <formatCode>[$-416]d\-mmm\-yy;@</formatCode>
                  <v>40011</v>
                </pt>
                <pt idx="638">
                  <formatCode>[$-416]d\-mmm\-yy;@</formatCode>
                  <v>40016</v>
                </pt>
                <pt idx="639">
                  <formatCode>[$-416]d\-mmm\-yy;@</formatCode>
                  <v>40022</v>
                </pt>
                <pt idx="640">
                  <formatCode>[$-416]d\-mmm\-yy;@</formatCode>
                  <v>40024</v>
                </pt>
                <pt idx="641">
                  <formatCode>[$-416]d\-mmm\-yy;@</formatCode>
                  <v>40029</v>
                </pt>
                <pt idx="642">
                  <formatCode>[$-416]d\-mmm\-yy;@</formatCode>
                  <v>40036</v>
                </pt>
                <pt idx="643">
                  <formatCode>[$-416]d\-mmm\-yy;@</formatCode>
                  <v>40039</v>
                </pt>
                <pt idx="644">
                  <formatCode>[$-416]d\-mmm\-yy;@</formatCode>
                  <v>40050</v>
                </pt>
                <pt idx="645">
                  <formatCode>[$-416]d\-mmm\-yy;@</formatCode>
                  <v>40053</v>
                </pt>
                <pt idx="646">
                  <formatCode>[$-416]d\-mmm\-yy;@</formatCode>
                  <v>40057</v>
                </pt>
                <pt idx="647">
                  <formatCode>[$-416]d\-mmm\-yy;@</formatCode>
                  <v>40059</v>
                </pt>
                <pt idx="648">
                  <formatCode>[$-416]d\-mmm\-yy;@</formatCode>
                  <v>40065</v>
                </pt>
                <pt idx="649">
                  <formatCode>[$-416]d\-mmm\-yy;@</formatCode>
                  <v>40071</v>
                </pt>
                <pt idx="650">
                  <formatCode>[$-416]d\-mmm\-yy;@</formatCode>
                  <v>40073</v>
                </pt>
                <pt idx="651">
                  <formatCode>[$-416]d\-mmm\-yy;@</formatCode>
                  <v>40079</v>
                </pt>
                <pt idx="652">
                  <formatCode>[$-416]d\-mmm\-yy;@</formatCode>
                  <v>40085</v>
                </pt>
                <pt idx="653">
                  <formatCode>[$-416]d\-mmm\-yy;@</formatCode>
                  <v>40093</v>
                </pt>
                <pt idx="654">
                  <formatCode>[$-416]d\-mmm\-yy;@</formatCode>
                  <v>40100</v>
                </pt>
                <pt idx="655">
                  <formatCode>[$-416]d\-mmm\-yy;@</formatCode>
                  <v>40106</v>
                </pt>
                <pt idx="656">
                  <formatCode>[$-416]d\-mmm\-yy;@</formatCode>
                  <v>40108</v>
                </pt>
                <pt idx="657">
                  <formatCode>[$-416]d\-mmm\-yy;@</formatCode>
                  <v>40121</v>
                </pt>
                <pt idx="658">
                  <formatCode>[$-416]d\-mmm\-yy;@</formatCode>
                  <v>40127</v>
                </pt>
                <pt idx="659">
                  <formatCode>[$-416]d\-mmm\-yy;@</formatCode>
                  <v>40129</v>
                </pt>
                <pt idx="660">
                  <formatCode>[$-416]d\-mmm\-yy;@</formatCode>
                  <v>40134</v>
                </pt>
                <pt idx="661">
                  <formatCode>[$-416]d\-mmm\-yy;@</formatCode>
                  <v>40136</v>
                </pt>
                <pt idx="662">
                  <formatCode>[$-416]d\-mmm\-yy;@</formatCode>
                  <v>40144</v>
                </pt>
                <pt idx="663">
                  <formatCode>[$-416]d\-mmm\-yy;@</formatCode>
                  <v>40148</v>
                </pt>
                <pt idx="664">
                  <formatCode>[$-416]d\-mmm\-yy;@</formatCode>
                  <v>40151</v>
                </pt>
                <pt idx="665">
                  <formatCode>[$-416]d\-mmm\-yy;@</formatCode>
                  <v>40155</v>
                </pt>
                <pt idx="666">
                  <formatCode>[$-416]d\-mmm\-yy;@</formatCode>
                  <v>40163</v>
                </pt>
                <pt idx="667">
                  <formatCode>[$-416]d\-mmm\-yy;@</formatCode>
                  <v>40173</v>
                </pt>
                <pt idx="668">
                  <formatCode>[$-416]d\-mmm\-yy;@</formatCode>
                  <v>40177</v>
                </pt>
                <pt idx="669">
                  <formatCode>[$-416]d\-mmm\-yy;@</formatCode>
                  <v>40911</v>
                </pt>
                <pt idx="670">
                  <formatCode>[$-416]d\-mmm\-yy;@</formatCode>
                  <v>40920</v>
                </pt>
                <pt idx="671">
                  <formatCode>[$-416]d\-mmm\-yy;@</formatCode>
                  <v>40997</v>
                </pt>
                <pt idx="672">
                  <formatCode>[$-416]d\-mmm\-yy;@</formatCode>
                  <v>41018</v>
                </pt>
                <pt idx="673">
                  <formatCode>[$-416]d\-mmm\-yy;@</formatCode>
                  <v>41051</v>
                </pt>
                <pt idx="674">
                  <formatCode>[$-416]d\-mmm\-yy;@</formatCode>
                  <v>41060</v>
                </pt>
                <pt idx="675">
                  <formatCode>[$-416]d\-mmm\-yy;@</formatCode>
                  <v>41067</v>
                </pt>
                <pt idx="676">
                  <formatCode>[$-416]d\-mmm\-yy;@</formatCode>
                  <v>41080</v>
                </pt>
                <pt idx="677">
                  <formatCode>[$-416]d\-mmm\-yy;@</formatCode>
                  <v>41095</v>
                </pt>
                <pt idx="678">
                  <formatCode>[$-416]d\-mmm\-yy;@</formatCode>
                  <v>41137</v>
                </pt>
                <pt idx="679">
                  <formatCode>[$-416]d\-mmm\-yy;@</formatCode>
                  <v>41177</v>
                </pt>
                <pt idx="680">
                  <formatCode>[$-416]d\-mmm\-yy;@</formatCode>
                  <v>41200</v>
                </pt>
                <pt idx="681">
                  <formatCode>[$-416]d\-mmm\-yy;@</formatCode>
                  <v>41208</v>
                </pt>
                <pt idx="682">
                  <formatCode>[$-416]d\-mmm\-yy;@</formatCode>
                  <v>41310</v>
                </pt>
                <pt idx="683">
                  <formatCode>[$-416]d\-mmm\-yy;@</formatCode>
                  <v>41352</v>
                </pt>
                <pt idx="684">
                  <formatCode>[$-416]d\-mmm\-yy;@</formatCode>
                  <v>41375</v>
                </pt>
                <pt idx="685">
                  <formatCode>[$-416]d\-mmm\-yy;@</formatCode>
                  <v>41387</v>
                </pt>
                <pt idx="686">
                  <formatCode>[$-416]d\-mmm\-yy;@</formatCode>
                  <v>41408</v>
                </pt>
                <pt idx="687">
                  <formatCode>[$-416]d\-mmm\-yy;@</formatCode>
                  <v>41473</v>
                </pt>
                <pt idx="688">
                  <formatCode>[$-416]d\-mmm\-yy;@</formatCode>
                  <v>41478</v>
                </pt>
                <pt idx="689">
                  <formatCode>[$-416]d\-mmm\-yy;@</formatCode>
                  <v>41492</v>
                </pt>
                <pt idx="690">
                  <formatCode>[$-416]d\-mmm\-yy;@</formatCode>
                  <v>41508</v>
                </pt>
                <pt idx="691">
                  <formatCode>[$-416]d\-mmm\-yy;@</formatCode>
                  <v>41513</v>
                </pt>
                <pt idx="692">
                  <formatCode>[$-416]d\-mmm\-yy;@</formatCode>
                  <v>41520</v>
                </pt>
                <pt idx="693">
                  <formatCode>[$-416]d\-mmm\-yy;@</formatCode>
                  <v>41541</v>
                </pt>
                <pt idx="694">
                  <formatCode>[$-416]d\-mmm\-yy;@</formatCode>
                  <v>41555</v>
                </pt>
                <pt idx="695">
                  <formatCode>[$-416]d\-mmm\-yy;@</formatCode>
                  <v>41640</v>
                </pt>
                <pt idx="696">
                  <formatCode>[$-416]d\-mmm\-yy;@</formatCode>
                  <v>41647</v>
                </pt>
                <pt idx="697">
                  <formatCode>[$-416]d\-mmm\-yy;@</formatCode>
                  <v>41653</v>
                </pt>
                <pt idx="698">
                  <formatCode>[$-416]d\-mmm\-yy;@</formatCode>
                  <v>41661</v>
                </pt>
                <pt idx="699">
                  <formatCode>[$-416]d\-mmm\-yy;@</formatCode>
                  <v>41667</v>
                </pt>
                <pt idx="700">
                  <formatCode>[$-416]d\-mmm\-yy;@</formatCode>
                  <v>41682</v>
                </pt>
                <pt idx="701">
                  <formatCode>[$-416]d\-mmm\-yy;@</formatCode>
                  <v>41688</v>
                </pt>
                <pt idx="702">
                  <formatCode>[$-416]d\-mmm\-yy;@</formatCode>
                  <v>41695</v>
                </pt>
                <pt idx="703">
                  <formatCode>[$-416]d\-mmm\-yy;@</formatCode>
                  <v>41701</v>
                </pt>
                <pt idx="704">
                  <formatCode>[$-416]d\-mmm\-yy;@</formatCode>
                  <v>41708</v>
                </pt>
                <pt idx="705">
                  <formatCode>[$-416]d\-mmm\-yy;@</formatCode>
                  <v>41715</v>
                </pt>
                <pt idx="706">
                  <formatCode>[$-416]d\-mmm\-yy;@</formatCode>
                  <v>41723</v>
                </pt>
                <pt idx="707">
                  <formatCode>[$-416]d\-mmm\-yy;@</formatCode>
                  <v>41729</v>
                </pt>
                <pt idx="708">
                  <formatCode>[$-416]d\-mmm\-yy;@</formatCode>
                  <v>41738</v>
                </pt>
                <pt idx="709">
                  <formatCode>[$-416]d\-mmm\-yy;@</formatCode>
                  <v>41744</v>
                </pt>
                <pt idx="710">
                  <formatCode>[$-416]d\-mmm\-yy;@</formatCode>
                  <v>41754</v>
                </pt>
                <pt idx="711">
                  <formatCode>[$-416]d\-mmm\-yy;@</formatCode>
                  <v>41757</v>
                </pt>
                <pt idx="712">
                  <formatCode>[$-416]d\-mmm\-yy;@</formatCode>
                  <v>41766</v>
                </pt>
                <pt idx="713">
                  <formatCode>[$-416]d\-mmm\-yy;@</formatCode>
                  <v>41771</v>
                </pt>
                <pt idx="714">
                  <formatCode>[$-416]d\-mmm\-yy;@</formatCode>
                  <v>41778</v>
                </pt>
                <pt idx="715">
                  <formatCode>[$-416]d\-mmm\-yy;@</formatCode>
                  <v>41785</v>
                </pt>
                <pt idx="716">
                  <formatCode>[$-416]d\-mmm\-yy;@</formatCode>
                  <v>41793</v>
                </pt>
                <pt idx="717">
                  <formatCode>[$-416]d\-mmm\-yy;@</formatCode>
                  <v>41800</v>
                </pt>
                <pt idx="718">
                  <formatCode>[$-416]d\-mmm\-yy;@</formatCode>
                  <v>41810</v>
                </pt>
                <pt idx="719">
                  <formatCode>[$-416]d\-mmm\-yy;@</formatCode>
                  <v>41814</v>
                </pt>
                <pt idx="720">
                  <formatCode>[$-416]d\-mmm\-yy;@</formatCode>
                  <v>41820</v>
                </pt>
                <pt idx="721">
                  <formatCode>[$-416]d\-mmm\-yy;@</formatCode>
                  <v>41829</v>
                </pt>
                <pt idx="722">
                  <formatCode>[$-416]d\-mmm\-yy;@</formatCode>
                  <v>41834</v>
                </pt>
                <pt idx="723">
                  <formatCode>[$-416]d\-mmm\-yy;@</formatCode>
                  <v>41841</v>
                </pt>
                <pt idx="724">
                  <formatCode>[$-416]d\-mmm\-yy;@</formatCode>
                  <v>41848</v>
                </pt>
                <pt idx="725">
                  <formatCode>[$-416]d\-mmm\-yy;@</formatCode>
                  <v>41855</v>
                </pt>
                <pt idx="726">
                  <formatCode>[$-416]d\-mmm\-yy;@</formatCode>
                  <v>41864</v>
                </pt>
                <pt idx="727">
                  <formatCode>[$-416]d\-mmm\-yy;@</formatCode>
                  <v>41869</v>
                </pt>
                <pt idx="728">
                  <formatCode>[$-416]d\-mmm\-yy;@</formatCode>
                  <v>41876</v>
                </pt>
                <pt idx="729">
                  <formatCode>[$-416]d\-mmm\-yy;@</formatCode>
                  <v>41883</v>
                </pt>
                <pt idx="730">
                  <formatCode>[$-416]d\-mmm\-yy;@</formatCode>
                  <v>41890</v>
                </pt>
                <pt idx="731">
                  <formatCode>[$-416]d\-mmm\-yy;@</formatCode>
                  <v>41897</v>
                </pt>
                <pt idx="732">
                  <formatCode>[$-416]d\-mmm\-yy;@</formatCode>
                  <v>41904</v>
                </pt>
                <pt idx="733">
                  <formatCode>[$-416]d\-mmm\-yy;@</formatCode>
                  <v>41911</v>
                </pt>
                <pt idx="734">
                  <formatCode>[$-416]d\-mmm\-yy;@</formatCode>
                  <v>41918</v>
                </pt>
                <pt idx="735">
                  <formatCode>[$-416]d\-mmm\-yy;@</formatCode>
                  <v>41928</v>
                </pt>
                <pt idx="736">
                  <formatCode>[$-416]d\-mmm\-yy;@</formatCode>
                  <v>41934</v>
                </pt>
                <pt idx="737">
                  <formatCode>[$-416]d\-mmm\-yy;@</formatCode>
                  <v>41942</v>
                </pt>
                <pt idx="738">
                  <formatCode>[$-416]d\-mmm\-yy;@</formatCode>
                  <v>41915</v>
                </pt>
                <pt idx="739">
                  <formatCode>[$-416]d\-mmm\-yy;@</formatCode>
                  <v>41956</v>
                </pt>
                <pt idx="740">
                  <formatCode>[$-416]d\-mmm\-yy;@</formatCode>
                  <v>41962</v>
                </pt>
                <pt idx="741">
                  <formatCode>[$-416]d\-mmm\-yy;@</formatCode>
                  <v>41967</v>
                </pt>
                <pt idx="742">
                  <formatCode>[$-416]d\-mmm\-yy;@</formatCode>
                  <v>41974</v>
                </pt>
                <pt idx="743">
                  <formatCode>[$-416]d\-mmm\-yy;@</formatCode>
                  <v>41982</v>
                </pt>
                <pt idx="744">
                  <formatCode>[$-416]d\-mmm\-yy;@</formatCode>
                  <v>41988</v>
                </pt>
                <pt idx="745">
                  <formatCode>[$-416]d\-mmm\-yy;@</formatCode>
                  <v>41995</v>
                </pt>
                <pt idx="746">
                  <formatCode>[$-416]d\-mmm\-yy;@</formatCode>
                  <v>42002</v>
                </pt>
                <pt idx="747">
                  <formatCode>[$-416]d\-mmm\-yy;@</formatCode>
                  <v>42010</v>
                </pt>
                <pt idx="748">
                  <formatCode>[$-416]d\-mmm\-yy;@</formatCode>
                  <v>42016</v>
                </pt>
                <pt idx="749">
                  <formatCode>[$-416]d\-mmm\-yy;@</formatCode>
                  <v>42023</v>
                </pt>
                <pt idx="750">
                  <formatCode>[$-416]d\-mmm\-yy;@</formatCode>
                  <v>42033</v>
                </pt>
                <pt idx="751">
                  <formatCode>[$-416]d\-mmm\-yy;@</formatCode>
                  <v>42037</v>
                </pt>
                <pt idx="752">
                  <formatCode>[$-416]d\-mmm\-yy;@</formatCode>
                  <v>42047</v>
                </pt>
                <pt idx="753">
                  <formatCode>[$-416]d\-mmm\-yy;@</formatCode>
                  <v>42054</v>
                </pt>
                <pt idx="754">
                  <formatCode>[$-416]d\-mmm\-yy;@</formatCode>
                  <v>42058</v>
                </pt>
                <pt idx="755">
                  <formatCode>[$-416]d\-mmm\-yy;@</formatCode>
                  <v>42065</v>
                </pt>
                <pt idx="756">
                  <formatCode>[$-416]d\-mmm\-yy;@</formatCode>
                  <v>42075</v>
                </pt>
                <pt idx="757">
                  <formatCode>[$-416]d\-mmm\-yy;@</formatCode>
                  <v>42081</v>
                </pt>
                <pt idx="758">
                  <formatCode>[$-416]d\-mmm\-yy;@</formatCode>
                  <v>42086</v>
                </pt>
                <pt idx="759">
                  <formatCode>[$-416]d\-mmm\-yy;@</formatCode>
                  <v>42093</v>
                </pt>
                <pt idx="760">
                  <formatCode>[$-416]d\-mmm\-yy;@</formatCode>
                  <v>42102</v>
                </pt>
                <pt idx="761">
                  <formatCode>[$-416]d\-mmm\-yy;@</formatCode>
                  <v>42107</v>
                </pt>
                <pt idx="762">
                  <formatCode>[$-416]d\-mmm\-yy;@</formatCode>
                  <v>42116</v>
                </pt>
                <pt idx="763">
                  <formatCode>[$-416]d\-mmm\-yy;@</formatCode>
                  <v>42116</v>
                </pt>
                <pt idx="764">
                  <formatCode>[$-416]d\-mmm\-yy;@</formatCode>
                  <v>42128</v>
                </pt>
                <pt idx="765">
                  <formatCode>[$-416]d\-mmm\-yy;@</formatCode>
                  <v>42135</v>
                </pt>
                <pt idx="766">
                  <formatCode>[$-416]d\-mmm\-yy;@</formatCode>
                  <v>42144</v>
                </pt>
                <pt idx="767">
                  <formatCode>[$-416]d\-mmm\-yy;@</formatCode>
                  <v>42151</v>
                </pt>
                <pt idx="768">
                  <formatCode>[$-416]d\-mmm\-yy;@</formatCode>
                  <v>42156</v>
                </pt>
                <pt idx="769">
                  <formatCode>[$-416]d\-mmm\-yy;@</formatCode>
                  <v>42163</v>
                </pt>
                <pt idx="770">
                  <formatCode>[$-416]d\-mmm\-yy;@</formatCode>
                  <v>42170</v>
                </pt>
                <pt idx="771">
                  <formatCode>[$-416]d\-mmm\-yy;@</formatCode>
                  <v>42179</v>
                </pt>
                <pt idx="772">
                  <formatCode>[$-416]d\-mmm\-yy;@</formatCode>
                  <v>42186</v>
                </pt>
                <pt idx="773">
                  <formatCode>[$-416]d\-mmm\-yy;@</formatCode>
                  <v>42192</v>
                </pt>
                <pt idx="774">
                  <formatCode>[$-416]d\-mmm\-yy;@</formatCode>
                  <v>42198</v>
                </pt>
                <pt idx="775">
                  <formatCode>[$-416]d\-mmm\-yy;@</formatCode>
                  <v>42205</v>
                </pt>
                <pt idx="776">
                  <formatCode>[$-416]d\-mmm\-yy;@</formatCode>
                  <v>42212</v>
                </pt>
                <pt idx="777">
                  <formatCode>[$-416]d\-mmm\-yy;@</formatCode>
                  <v>42219</v>
                </pt>
                <pt idx="778">
                  <formatCode>[$-416]d\-mmm\-yy;@</formatCode>
                  <v>42226</v>
                </pt>
                <pt idx="779">
                  <formatCode>[$-416]d\-mmm\-yy;@</formatCode>
                  <v>42236</v>
                </pt>
                <pt idx="780">
                  <formatCode>[$-416]d\-mmm\-yy;@</formatCode>
                  <v>42241</v>
                </pt>
                <pt idx="781">
                  <formatCode>[$-416]d\-mmm\-yy;@</formatCode>
                  <v>42249</v>
                </pt>
                <pt idx="782">
                  <formatCode>[$-416]d\-mmm\-yy;@</formatCode>
                  <v>42256</v>
                </pt>
                <pt idx="783">
                  <formatCode>[$-416]d\-mmm\-yy;@</formatCode>
                  <v>42261</v>
                </pt>
                <pt idx="784">
                  <formatCode>[$-416]d\-mmm\-yy;@</formatCode>
                  <v>42270</v>
                </pt>
                <pt idx="785">
                  <formatCode>[$-416]d\-mmm\-yy;@</formatCode>
                  <v>42275</v>
                </pt>
                <pt idx="786">
                  <formatCode>[$-416]d\-mmm\-yy;@</formatCode>
                  <v>42282</v>
                </pt>
                <pt idx="787">
                  <formatCode>[$-416]d\-mmm\-yy;@</formatCode>
                  <v>42296</v>
                </pt>
                <pt idx="788">
                  <formatCode>[$-416]d\-mmm\-yy;@</formatCode>
                  <v>42303</v>
                </pt>
                <pt idx="789">
                  <formatCode>[$-416]d\-mmm\-yy;@</formatCode>
                  <v>42311</v>
                </pt>
                <pt idx="790">
                  <formatCode>[$-416]d\-mmm\-yy;@</formatCode>
                  <v>42317</v>
                </pt>
                <pt idx="791">
                  <formatCode>[$-416]d\-mmm\-yy;@</formatCode>
                  <v>42324</v>
                </pt>
                <pt idx="792">
                  <formatCode>[$-416]d\-mmm\-yy;@</formatCode>
                  <v>42332</v>
                </pt>
                <pt idx="793">
                  <formatCode>[$-416]d\-mmm\-yy;@</formatCode>
                  <v>42338</v>
                </pt>
                <pt idx="794">
                  <formatCode>[$-416]d\-mmm\-yy;@</formatCode>
                  <v>42345</v>
                </pt>
                <pt idx="795">
                  <formatCode>[$-416]d\-mmm\-yy;@</formatCode>
                  <v>42352</v>
                </pt>
                <pt idx="796">
                  <formatCode>[$-416]d\-mmm\-yy;@</formatCode>
                  <v>42360</v>
                </pt>
                <pt idx="797">
                  <formatCode>[$-416]d\-mmm\-yy;@</formatCode>
                  <v>42366</v>
                </pt>
                <pt idx="798">
                  <formatCode>[$-416]d\-mmm\-yy;@</formatCode>
                  <v>42373</v>
                </pt>
                <pt idx="799">
                  <formatCode>[$-416]d\-mmm\-yy;@</formatCode>
                  <v>42381</v>
                </pt>
                <pt idx="800">
                  <formatCode>[$-416]d\-mmm\-yy;@</formatCode>
                  <v>42387</v>
                </pt>
                <pt idx="801">
                  <formatCode>[$-416]d\-mmm\-yy;@</formatCode>
                  <v>42395</v>
                </pt>
                <pt idx="802">
                  <formatCode>[$-416]d\-mmm\-yy;@</formatCode>
                  <v>42401</v>
                </pt>
                <pt idx="803">
                  <formatCode>[$-416]d\-mmm\-yy;@</formatCode>
                  <v>42408</v>
                </pt>
                <pt idx="804">
                  <formatCode>[$-416]d\-mmm\-yy;@</formatCode>
                  <v>42415</v>
                </pt>
                <pt idx="805">
                  <formatCode>[$-416]d\-mmm\-yy;@</formatCode>
                  <v>42422</v>
                </pt>
                <pt idx="806">
                  <formatCode>[$-416]d\-mmm\-yy;@</formatCode>
                  <v>42429</v>
                </pt>
                <pt idx="807">
                  <formatCode>[$-416]d\-mmm\-yy;@</formatCode>
                  <v>42436</v>
                </pt>
                <pt idx="808">
                  <formatCode>[$-416]d\-mmm\-yy;@</formatCode>
                  <v>42443</v>
                </pt>
                <pt idx="809">
                  <formatCode>[$-416]d\-mmm\-yy;@</formatCode>
                  <v>42451</v>
                </pt>
                <pt idx="810">
                  <formatCode>[$-416]d\-mmm\-yy;@</formatCode>
                  <v>42457</v>
                </pt>
                <pt idx="811">
                  <formatCode>[$-416]d\-mmm\-yy;@</formatCode>
                  <v>42471</v>
                </pt>
                <pt idx="812">
                  <formatCode>[$-416]d\-mmm\-yy;@</formatCode>
                  <v>42478</v>
                </pt>
                <pt idx="813">
                  <formatCode>[$-416]d\-mmm\-yy;@</formatCode>
                  <v>42486</v>
                </pt>
                <pt idx="814">
                  <formatCode>[$-416]d\-mmm\-yy;@</formatCode>
                  <v>42492</v>
                </pt>
                <pt idx="815">
                  <formatCode>[$-416]d\-mmm\-yy;@</formatCode>
                  <v>42499</v>
                </pt>
                <pt idx="816">
                  <formatCode>[$-416]d\-mmm\-yy;@</formatCode>
                  <v>42506</v>
                </pt>
                <pt idx="817">
                  <formatCode>[$-416]d\-mmm\-yy;@</formatCode>
                  <v>42521</v>
                </pt>
                <pt idx="818">
                  <formatCode>[$-416]d\-mmm\-yy;@</formatCode>
                  <v>42527</v>
                </pt>
                <pt idx="819">
                  <formatCode>[$-416]d\-mmm\-yy;@</formatCode>
                  <v>42534</v>
                </pt>
                <pt idx="820">
                  <formatCode>[$-416]d\-mmm\-yy;@</formatCode>
                  <v>42542</v>
                </pt>
                <pt idx="821">
                  <formatCode>[$-416]d\-mmm\-yy;@</formatCode>
                  <v>42548</v>
                </pt>
                <pt idx="822">
                  <formatCode>[$-416]d\-mmm\-yy;@</formatCode>
                  <v>42555</v>
                </pt>
                <pt idx="823">
                  <formatCode>[$-416]d\-mmm\-yy;@</formatCode>
                  <v>42562</v>
                </pt>
                <pt idx="824">
                  <formatCode>[$-416]d\-mmm\-yy;@</formatCode>
                  <v>42569</v>
                </pt>
                <pt idx="825">
                  <formatCode>[$-416]d\-mmm\-yy;@</formatCode>
                  <v>42578</v>
                </pt>
                <pt idx="826">
                  <formatCode>[$-416]d\-mmm\-yy;@</formatCode>
                  <v>42583</v>
                </pt>
                <pt idx="827">
                  <formatCode>[$-416]d\-mmm\-yy;@</formatCode>
                  <v>42590</v>
                </pt>
                <pt idx="828">
                  <formatCode>[$-416]d\-mmm\-yy;@</formatCode>
                  <v>42597</v>
                </pt>
              </numCache>
            </numRef>
          </cat>
          <val>
            <numRef>
              <f>'PZ­_PT-09'!$E$6:$E$834</f>
              <numCache>
                <formatCode>_(* #,##0.00_);_(* \(#,##0.00\);_(* "-"??_);_(@_)</formatCode>
                <ptCount val="829"/>
                <pt idx="0">
                  <v>3.73</v>
                </pt>
                <pt idx="1">
                  <v>3.54</v>
                </pt>
                <pt idx="2">
                  <v>3.72</v>
                </pt>
                <pt idx="3">
                  <v>3.85</v>
                </pt>
                <pt idx="4">
                  <v>3.83</v>
                </pt>
                <pt idx="5">
                  <v>3.72</v>
                </pt>
                <pt idx="6">
                  <v>3.84</v>
                </pt>
                <pt idx="7">
                  <v>3.87</v>
                </pt>
                <pt idx="8">
                  <v>3.91</v>
                </pt>
                <pt idx="9">
                  <v>3.73</v>
                </pt>
                <pt idx="10">
                  <v>3.58</v>
                </pt>
                <pt idx="11">
                  <v>3.52</v>
                </pt>
                <pt idx="12">
                  <v>3.66</v>
                </pt>
                <pt idx="13">
                  <v>3.64</v>
                </pt>
                <pt idx="14">
                  <v>3.69</v>
                </pt>
                <pt idx="15">
                  <v>3.71</v>
                </pt>
                <pt idx="16">
                  <v>3.45</v>
                </pt>
                <pt idx="17">
                  <v>3.57</v>
                </pt>
                <pt idx="18">
                  <v>3.61</v>
                </pt>
                <pt idx="19">
                  <v>3.63</v>
                </pt>
                <pt idx="20">
                  <v>3.58</v>
                </pt>
                <pt idx="21">
                  <v>3.68</v>
                </pt>
                <pt idx="22">
                  <v>3.75</v>
                </pt>
                <pt idx="23">
                  <v>3.82</v>
                </pt>
                <pt idx="24">
                  <v>3.82</v>
                </pt>
                <pt idx="25">
                  <v>3.83</v>
                </pt>
                <pt idx="26">
                  <v>3.859999999999999</v>
                </pt>
                <pt idx="27">
                  <v>3.88</v>
                </pt>
                <pt idx="28">
                  <v>3.82</v>
                </pt>
                <pt idx="29">
                  <v>3.94</v>
                </pt>
                <pt idx="30">
                  <v>3.94</v>
                </pt>
                <pt idx="31">
                  <v>4.03</v>
                </pt>
                <pt idx="32">
                  <v>4.07</v>
                </pt>
                <pt idx="33">
                  <v>4.13</v>
                </pt>
                <pt idx="34">
                  <v>4.109999999999999</v>
                </pt>
                <pt idx="35">
                  <v>4.18</v>
                </pt>
                <pt idx="36">
                  <v>4.13</v>
                </pt>
                <pt idx="37">
                  <v>3.92</v>
                </pt>
                <pt idx="38">
                  <v>4.14</v>
                </pt>
                <pt idx="39">
                  <v>4.16</v>
                </pt>
                <pt idx="40">
                  <v>4.109999999999999</v>
                </pt>
                <pt idx="41">
                  <v>4.14</v>
                </pt>
                <pt idx="42">
                  <v>3.94</v>
                </pt>
                <pt idx="43">
                  <v>3.94</v>
                </pt>
                <pt idx="44">
                  <v>4.01</v>
                </pt>
                <pt idx="45">
                  <v>4.05</v>
                </pt>
                <pt idx="46">
                  <v>4.05</v>
                </pt>
                <pt idx="47">
                  <v>4.05</v>
                </pt>
                <pt idx="48">
                  <v>4.06</v>
                </pt>
                <pt idx="49">
                  <v>4.14</v>
                </pt>
                <pt idx="50">
                  <v>4.17</v>
                </pt>
                <pt idx="51">
                  <v>4.14</v>
                </pt>
                <pt idx="52">
                  <v>4.17</v>
                </pt>
                <pt idx="53">
                  <v>4.149999999999999</v>
                </pt>
                <pt idx="54">
                  <v>4.19</v>
                </pt>
                <pt idx="55">
                  <v>4.24</v>
                </pt>
                <pt idx="56">
                  <v>4.29</v>
                </pt>
                <pt idx="57">
                  <v>4.33</v>
                </pt>
                <pt idx="58">
                  <v>4.32</v>
                </pt>
                <pt idx="59">
                  <v>4.29</v>
                </pt>
                <pt idx="60">
                  <v>4.13</v>
                </pt>
                <pt idx="61">
                  <v>4.27</v>
                </pt>
                <pt idx="62">
                  <v>4.3</v>
                </pt>
                <pt idx="63">
                  <v>4.32</v>
                </pt>
                <pt idx="64">
                  <v>4.399999999999999</v>
                </pt>
                <pt idx="65">
                  <v>4.48</v>
                </pt>
                <pt idx="66">
                  <v>4.52</v>
                </pt>
                <pt idx="67">
                  <v>4.57</v>
                </pt>
                <pt idx="68">
                  <v>4.58</v>
                </pt>
                <pt idx="69">
                  <v>4.56</v>
                </pt>
                <pt idx="70">
                  <v>4.57</v>
                </pt>
                <pt idx="71">
                  <v>4.62</v>
                </pt>
                <pt idx="72">
                  <v>4.649999999999999</v>
                </pt>
                <pt idx="73">
                  <v>4.54</v>
                </pt>
                <pt idx="74">
                  <v>4.59</v>
                </pt>
                <pt idx="75">
                  <v>4.34</v>
                </pt>
                <pt idx="76">
                  <v>4.38</v>
                </pt>
                <pt idx="77">
                  <v>4.399999999999999</v>
                </pt>
                <pt idx="78">
                  <v>4.32</v>
                </pt>
                <pt idx="79">
                  <v>3.92</v>
                </pt>
                <pt idx="80">
                  <v>3.85</v>
                </pt>
                <pt idx="81">
                  <v>3.89</v>
                </pt>
                <pt idx="82">
                  <v>3.94</v>
                </pt>
                <pt idx="83">
                  <v>4.109999999999999</v>
                </pt>
                <pt idx="84">
                  <v>4.06</v>
                </pt>
                <pt idx="85">
                  <v>4.16</v>
                </pt>
                <pt idx="86">
                  <v>4.04</v>
                </pt>
                <pt idx="87">
                  <v>3.91</v>
                </pt>
                <pt idx="88">
                  <v>4.07</v>
                </pt>
                <pt idx="89">
                  <v>4.12</v>
                </pt>
                <pt idx="90">
                  <v>4.17</v>
                </pt>
                <pt idx="91">
                  <v>4.08</v>
                </pt>
                <pt idx="92">
                  <v>3.97</v>
                </pt>
                <pt idx="93">
                  <v>4.109999999999999</v>
                </pt>
                <pt idx="94">
                  <v>3.92</v>
                </pt>
                <pt idx="95">
                  <v>4.04</v>
                </pt>
                <pt idx="96">
                  <v>4.08</v>
                </pt>
                <pt idx="97">
                  <v>4.22</v>
                </pt>
                <pt idx="98">
                  <v>4.25</v>
                </pt>
                <pt idx="99">
                  <v>4.26</v>
                </pt>
                <pt idx="100">
                  <v>4.31</v>
                </pt>
                <pt idx="101">
                  <v>4.37</v>
                </pt>
                <pt idx="102">
                  <v>4.41</v>
                </pt>
                <pt idx="103">
                  <v>4.42</v>
                </pt>
                <pt idx="104">
                  <v>4.45</v>
                </pt>
                <pt idx="105">
                  <v>4.45</v>
                </pt>
                <pt idx="106">
                  <v>4.51</v>
                </pt>
                <pt idx="107">
                  <v>4.38</v>
                </pt>
                <pt idx="108">
                  <v>4.359999999999999</v>
                </pt>
                <pt idx="109">
                  <v>4.42</v>
                </pt>
                <pt idx="110">
                  <v>4.45</v>
                </pt>
                <pt idx="111">
                  <v>4.48</v>
                </pt>
                <pt idx="112">
                  <v>4.5</v>
                </pt>
                <pt idx="113">
                  <v>4.54</v>
                </pt>
                <pt idx="114">
                  <v>4.54</v>
                </pt>
                <pt idx="115">
                  <v>4.56</v>
                </pt>
                <pt idx="116">
                  <v>4.57</v>
                </pt>
                <pt idx="117">
                  <v>4.609999999999999</v>
                </pt>
                <pt idx="118">
                  <v>4.609999999999999</v>
                </pt>
                <pt idx="119">
                  <v>4.64</v>
                </pt>
                <pt idx="120">
                  <v>4.69</v>
                </pt>
                <pt idx="121">
                  <v>4.7</v>
                </pt>
                <pt idx="122">
                  <v>4.67</v>
                </pt>
                <pt idx="123">
                  <v>4.649999999999999</v>
                </pt>
                <pt idx="124">
                  <v>4.69</v>
                </pt>
                <pt idx="125">
                  <v>4.71</v>
                </pt>
                <pt idx="126">
                  <v>4.74</v>
                </pt>
                <pt idx="127">
                  <v>4.76</v>
                </pt>
                <pt idx="128">
                  <v>4.66</v>
                </pt>
                <pt idx="129">
                  <v>4.76</v>
                </pt>
                <pt idx="130">
                  <v>4.74</v>
                </pt>
                <pt idx="131">
                  <v>4.8</v>
                </pt>
                <pt idx="132">
                  <v>4.83</v>
                </pt>
                <pt idx="133">
                  <v>4.7</v>
                </pt>
                <pt idx="134">
                  <v>4.8</v>
                </pt>
                <pt idx="135">
                  <v>4.75</v>
                </pt>
                <pt idx="136">
                  <v>4.58</v>
                </pt>
                <pt idx="137">
                  <v>4.53</v>
                </pt>
                <pt idx="138">
                  <v>4.53</v>
                </pt>
                <pt idx="139">
                  <v>4.35</v>
                </pt>
                <pt idx="140">
                  <v>4.09</v>
                </pt>
                <pt idx="141">
                  <v>4.21</v>
                </pt>
                <pt idx="142">
                  <v>4.3</v>
                </pt>
                <pt idx="143">
                  <v>4.33</v>
                </pt>
                <pt idx="144">
                  <v>4.47</v>
                </pt>
                <pt idx="145">
                  <v>4.49</v>
                </pt>
                <pt idx="146">
                  <v>4.57</v>
                </pt>
                <pt idx="147">
                  <v>4.58</v>
                </pt>
                <pt idx="148">
                  <v>4.54</v>
                </pt>
                <pt idx="149">
                  <v>4.57</v>
                </pt>
                <pt idx="150">
                  <v>3.62</v>
                </pt>
                <pt idx="151">
                  <v>3.96</v>
                </pt>
                <pt idx="152">
                  <v>4.12</v>
                </pt>
                <pt idx="153">
                  <v>4.14</v>
                </pt>
                <pt idx="154">
                  <v>4.02</v>
                </pt>
                <pt idx="155">
                  <v>3.85</v>
                </pt>
                <pt idx="156">
                  <v>3.99</v>
                </pt>
                <pt idx="157">
                  <v>4.03</v>
                </pt>
                <pt idx="158">
                  <v>4.02</v>
                </pt>
                <pt idx="159">
                  <v>3.81</v>
                </pt>
                <pt idx="160">
                  <v>3.73</v>
                </pt>
                <pt idx="161">
                  <v>3.74</v>
                </pt>
                <pt idx="162">
                  <v>3.82</v>
                </pt>
                <pt idx="163">
                  <v>3.67</v>
                </pt>
                <pt idx="164">
                  <v>3.71</v>
                </pt>
                <pt idx="165">
                  <v>3.81</v>
                </pt>
                <pt idx="166">
                  <v>3.84</v>
                </pt>
                <pt idx="167">
                  <v>3.73</v>
                </pt>
                <pt idx="168">
                  <v>3.42</v>
                </pt>
                <pt idx="169">
                  <v>3.47</v>
                </pt>
                <pt idx="170">
                  <v>3.53</v>
                </pt>
                <pt idx="171">
                  <v>3.51</v>
                </pt>
                <pt idx="172">
                  <v>3.59</v>
                </pt>
                <pt idx="173">
                  <v>3.58</v>
                </pt>
                <pt idx="174">
                  <v>3.61</v>
                </pt>
                <pt idx="175">
                  <v>3.6</v>
                </pt>
                <pt idx="176">
                  <v>3.58</v>
                </pt>
                <pt idx="177">
                  <v>3.54</v>
                </pt>
                <pt idx="178">
                  <v>3.48</v>
                </pt>
                <pt idx="179">
                  <v>3.52</v>
                </pt>
                <pt idx="180">
                  <v>3.67</v>
                </pt>
                <pt idx="181">
                  <v>3.68</v>
                </pt>
                <pt idx="182">
                  <v>3.61</v>
                </pt>
                <pt idx="183">
                  <v>3.58</v>
                </pt>
                <pt idx="184">
                  <v>3.59</v>
                </pt>
                <pt idx="185">
                  <v>3.54</v>
                </pt>
                <pt idx="186">
                  <v>3.7</v>
                </pt>
                <pt idx="187">
                  <v>3.67</v>
                </pt>
                <pt idx="188">
                  <v>3.73</v>
                </pt>
                <pt idx="189">
                  <v>3.74</v>
                </pt>
                <pt idx="190">
                  <v>3.81</v>
                </pt>
                <pt idx="191">
                  <v>3.81</v>
                </pt>
                <pt idx="192">
                  <v>3.77</v>
                </pt>
                <pt idx="193">
                  <v>3.78</v>
                </pt>
                <pt idx="194">
                  <v>3.859999999999999</v>
                </pt>
                <pt idx="195">
                  <v>3.88</v>
                </pt>
                <pt idx="196">
                  <v>3.83</v>
                </pt>
                <pt idx="197">
                  <v>3.84</v>
                </pt>
                <pt idx="198">
                  <v>3.91</v>
                </pt>
                <pt idx="199">
                  <v>3.92</v>
                </pt>
                <pt idx="200">
                  <v>3.94</v>
                </pt>
                <pt idx="201">
                  <v>3.99</v>
                </pt>
                <pt idx="202">
                  <v>3.82</v>
                </pt>
                <pt idx="203">
                  <v>3.94</v>
                </pt>
                <pt idx="204">
                  <v>3.97</v>
                </pt>
                <pt idx="205">
                  <v>4.04</v>
                </pt>
                <pt idx="206">
                  <v>4.05</v>
                </pt>
                <pt idx="207">
                  <v>4.07</v>
                </pt>
                <pt idx="208">
                  <v>4.1</v>
                </pt>
                <pt idx="209">
                  <v>4.14</v>
                </pt>
                <pt idx="210">
                  <v>4.109999999999999</v>
                </pt>
                <pt idx="211">
                  <v>4.07</v>
                </pt>
                <pt idx="212">
                  <v>4.01</v>
                </pt>
                <pt idx="213">
                  <v>4.09</v>
                </pt>
                <pt idx="214">
                  <v>4.12</v>
                </pt>
                <pt idx="215">
                  <v>4.14</v>
                </pt>
                <pt idx="216">
                  <v>4.19</v>
                </pt>
                <pt idx="217">
                  <v>4.18</v>
                </pt>
                <pt idx="218">
                  <v>4.21</v>
                </pt>
                <pt idx="219">
                  <v>4.25</v>
                </pt>
                <pt idx="220">
                  <v>4.3</v>
                </pt>
                <pt idx="221">
                  <v>4.32</v>
                </pt>
                <pt idx="222">
                  <v>4.3</v>
                </pt>
                <pt idx="223">
                  <v>4.31</v>
                </pt>
                <pt idx="224">
                  <v>4.3</v>
                </pt>
                <pt idx="225">
                  <v>4.359999999999999</v>
                </pt>
                <pt idx="226">
                  <v>4.41</v>
                </pt>
                <pt idx="227">
                  <v>4.42</v>
                </pt>
                <pt idx="228">
                  <v>4.48</v>
                </pt>
                <pt idx="229">
                  <v>4.5</v>
                </pt>
                <pt idx="230">
                  <v>4.82</v>
                </pt>
                <pt idx="231">
                  <v>4.53</v>
                </pt>
                <pt idx="232">
                  <v>4.54</v>
                </pt>
                <pt idx="233">
                  <v>4.56</v>
                </pt>
                <pt idx="234">
                  <v>4.58</v>
                </pt>
                <pt idx="235">
                  <v>4.609999999999999</v>
                </pt>
                <pt idx="236">
                  <v>4.6</v>
                </pt>
                <pt idx="237">
                  <v>4.51</v>
                </pt>
                <pt idx="238">
                  <v>4.5</v>
                </pt>
                <pt idx="239">
                  <v>4.51</v>
                </pt>
                <pt idx="240">
                  <v>4.54</v>
                </pt>
                <pt idx="241">
                  <v>4.47</v>
                </pt>
                <pt idx="242">
                  <v>4.45</v>
                </pt>
                <pt idx="243">
                  <v>4.38</v>
                </pt>
                <pt idx="244">
                  <v>4.2</v>
                </pt>
                <pt idx="245">
                  <v>4.29</v>
                </pt>
                <pt idx="246">
                  <v>4.149999999999999</v>
                </pt>
                <pt idx="247">
                  <v>4.01</v>
                </pt>
                <pt idx="248">
                  <v>4.16</v>
                </pt>
                <pt idx="249">
                  <v>4.17</v>
                </pt>
                <pt idx="250">
                  <v>4.22</v>
                </pt>
                <pt idx="251">
                  <v>4.17</v>
                </pt>
                <pt idx="252">
                  <v>4.2</v>
                </pt>
                <pt idx="253">
                  <v>3.83</v>
                </pt>
                <pt idx="254">
                  <v>3.74</v>
                </pt>
                <pt idx="255">
                  <v>3.77</v>
                </pt>
                <pt idx="256">
                  <v>3.85</v>
                </pt>
                <pt idx="257">
                  <v>3.859999999999999</v>
                </pt>
                <pt idx="258">
                  <v>3.91</v>
                </pt>
                <pt idx="259">
                  <v>3.83</v>
                </pt>
                <pt idx="260">
                  <v>3.75</v>
                </pt>
                <pt idx="261">
                  <v>3.82</v>
                </pt>
                <pt idx="262">
                  <v>3.83</v>
                </pt>
                <pt idx="263">
                  <v>3.89</v>
                </pt>
                <pt idx="264">
                  <v>3.92</v>
                </pt>
                <pt idx="265">
                  <v>3.78</v>
                </pt>
                <pt idx="266">
                  <v>3.82</v>
                </pt>
                <pt idx="267">
                  <v>3.66</v>
                </pt>
                <pt idx="268">
                  <v>3.69</v>
                </pt>
                <pt idx="269">
                  <v>3.23</v>
                </pt>
                <pt idx="270">
                  <v>3.8</v>
                </pt>
                <pt idx="271">
                  <v>3.66</v>
                </pt>
                <pt idx="272">
                  <v>3.72</v>
                </pt>
                <pt idx="273">
                  <v>3.65</v>
                </pt>
                <pt idx="274">
                  <v>3.69</v>
                </pt>
                <pt idx="275">
                  <v>3.69</v>
                </pt>
                <pt idx="276">
                  <v>3.56</v>
                </pt>
                <pt idx="277">
                  <v>3.71</v>
                </pt>
                <pt idx="278">
                  <v>3.75</v>
                </pt>
                <pt idx="279">
                  <v>3.82</v>
                </pt>
                <pt idx="280">
                  <v>3.859999999999999</v>
                </pt>
                <pt idx="281">
                  <v>3.87</v>
                </pt>
                <pt idx="282">
                  <v>3.88</v>
                </pt>
                <pt idx="283">
                  <v>3.859999999999999</v>
                </pt>
                <pt idx="284">
                  <v>3.859999999999999</v>
                </pt>
                <pt idx="285">
                  <v>3.87</v>
                </pt>
                <pt idx="286">
                  <v>3.89</v>
                </pt>
                <pt idx="287">
                  <v>3.89</v>
                </pt>
                <pt idx="288">
                  <v>3.92</v>
                </pt>
                <pt idx="289">
                  <v>3.96</v>
                </pt>
                <pt idx="290">
                  <v>3.97</v>
                </pt>
                <pt idx="291">
                  <v>3.89</v>
                </pt>
                <pt idx="292">
                  <v>3.98</v>
                </pt>
                <pt idx="293">
                  <v>4</v>
                </pt>
                <pt idx="294">
                  <v>4.05</v>
                </pt>
                <pt idx="295">
                  <v>4.05</v>
                </pt>
                <pt idx="296">
                  <v>4.12</v>
                </pt>
                <pt idx="297">
                  <v>4.13</v>
                </pt>
                <pt idx="298">
                  <v>4.18</v>
                </pt>
                <pt idx="299">
                  <v>4.19</v>
                </pt>
                <pt idx="300">
                  <v>4.21</v>
                </pt>
                <pt idx="301">
                  <v>4.23</v>
                </pt>
                <pt idx="302">
                  <v>4.27</v>
                </pt>
                <pt idx="303">
                  <v>4.28</v>
                </pt>
                <pt idx="304">
                  <v>4.32</v>
                </pt>
                <pt idx="305">
                  <v>4.34</v>
                </pt>
                <pt idx="306">
                  <v>4.35</v>
                </pt>
                <pt idx="307">
                  <v>4.39</v>
                </pt>
                <pt idx="308">
                  <v>4.38</v>
                </pt>
                <pt idx="309">
                  <v>4.38</v>
                </pt>
                <pt idx="310">
                  <v>4.399999999999999</v>
                </pt>
                <pt idx="311">
                  <v>4.48</v>
                </pt>
                <pt idx="312">
                  <v>4.51</v>
                </pt>
                <pt idx="313">
                  <v>4.51</v>
                </pt>
                <pt idx="314">
                  <v>4.52</v>
                </pt>
                <pt idx="315">
                  <v>4.46</v>
                </pt>
                <pt idx="316">
                  <v>4.49</v>
                </pt>
                <pt idx="317">
                  <v>4.54</v>
                </pt>
                <pt idx="318">
                  <v>4.55</v>
                </pt>
                <pt idx="319">
                  <v>4.6</v>
                </pt>
                <pt idx="320">
                  <v>4.609999999999999</v>
                </pt>
                <pt idx="321">
                  <v>4.53</v>
                </pt>
                <pt idx="322">
                  <v>4.54</v>
                </pt>
                <pt idx="323">
                  <v>4.53</v>
                </pt>
                <pt idx="324">
                  <v>4.51</v>
                </pt>
                <pt idx="325">
                  <v>4.55</v>
                </pt>
                <pt idx="326">
                  <v>4.38</v>
                </pt>
                <pt idx="327">
                  <v>4.359999999999999</v>
                </pt>
                <pt idx="328">
                  <v>4.34</v>
                </pt>
                <pt idx="329">
                  <v>4.35</v>
                </pt>
                <pt idx="330">
                  <v>4.37</v>
                </pt>
                <pt idx="331">
                  <v>4.22</v>
                </pt>
                <pt idx="332">
                  <v>4.27</v>
                </pt>
                <pt idx="333">
                  <v>4.29</v>
                </pt>
                <pt idx="334">
                  <v>4.2</v>
                </pt>
                <pt idx="335">
                  <v>4.13</v>
                </pt>
                <pt idx="336">
                  <v>4.06</v>
                </pt>
                <pt idx="337">
                  <v>4.04</v>
                </pt>
                <pt idx="338">
                  <v>4.08</v>
                </pt>
                <pt idx="339">
                  <v>4.12</v>
                </pt>
                <pt idx="340">
                  <v>4.1</v>
                </pt>
                <pt idx="341">
                  <v>4.06</v>
                </pt>
                <pt idx="342">
                  <v>4.18</v>
                </pt>
                <pt idx="343">
                  <v>4.23</v>
                </pt>
                <pt idx="344">
                  <v>4.16</v>
                </pt>
                <pt idx="345">
                  <v>4.01</v>
                </pt>
                <pt idx="346">
                  <v>4.02</v>
                </pt>
                <pt idx="347">
                  <v>4.03</v>
                </pt>
                <pt idx="348">
                  <v>3.99</v>
                </pt>
                <pt idx="349">
                  <v>4.04</v>
                </pt>
                <pt idx="350">
                  <v>4.06</v>
                </pt>
                <pt idx="351">
                  <v>4.01</v>
                </pt>
                <pt idx="352">
                  <v>4.04</v>
                </pt>
                <pt idx="353">
                  <v>4.18</v>
                </pt>
                <pt idx="354">
                  <v>3.94</v>
                </pt>
                <pt idx="355">
                  <v>3.95</v>
                </pt>
                <pt idx="356">
                  <v>4</v>
                </pt>
                <pt idx="357">
                  <v>3.98</v>
                </pt>
                <pt idx="358">
                  <v>3.89</v>
                </pt>
                <pt idx="359">
                  <v>3.81</v>
                </pt>
                <pt idx="360">
                  <v>3.84</v>
                </pt>
                <pt idx="361">
                  <v>3.82</v>
                </pt>
                <pt idx="362">
                  <v>3.79</v>
                </pt>
                <pt idx="363">
                  <v>3.89</v>
                </pt>
                <pt idx="364">
                  <v>3.82</v>
                </pt>
                <pt idx="365">
                  <v>3.73</v>
                </pt>
                <pt idx="366">
                  <v>3.71</v>
                </pt>
                <pt idx="367">
                  <v>3.75</v>
                </pt>
                <pt idx="368">
                  <v>3.83</v>
                </pt>
                <pt idx="369">
                  <v>3.39</v>
                </pt>
                <pt idx="370">
                  <v>3.5</v>
                </pt>
                <pt idx="371">
                  <v>3.53</v>
                </pt>
                <pt idx="372">
                  <v>3.48</v>
                </pt>
                <pt idx="373">
                  <v>3.5</v>
                </pt>
                <pt idx="374">
                  <v>3.57</v>
                </pt>
                <pt idx="375">
                  <v>3.59</v>
                </pt>
                <pt idx="376">
                  <v>3.55</v>
                </pt>
                <pt idx="377">
                  <v>3.56</v>
                </pt>
                <pt idx="378">
                  <v>3.56</v>
                </pt>
                <pt idx="379">
                  <v>3.6</v>
                </pt>
                <pt idx="380">
                  <v>3.56</v>
                </pt>
                <pt idx="381">
                  <v>3.6</v>
                </pt>
                <pt idx="382">
                  <v>3.65</v>
                </pt>
                <pt idx="383">
                  <v>3.7</v>
                </pt>
                <pt idx="384">
                  <v>3.71</v>
                </pt>
                <pt idx="385">
                  <v>3.76</v>
                </pt>
                <pt idx="386">
                  <v>3.76</v>
                </pt>
                <pt idx="387">
                  <v>3.82</v>
                </pt>
                <pt idx="388">
                  <v>3.82</v>
                </pt>
                <pt idx="389">
                  <v>3.859999999999999</v>
                </pt>
                <pt idx="390">
                  <v>3.85</v>
                </pt>
                <pt idx="391">
                  <v>3.81</v>
                </pt>
                <pt idx="392">
                  <v>3.83</v>
                </pt>
                <pt idx="393">
                  <v>3.859999999999999</v>
                </pt>
                <pt idx="394">
                  <v>3.94</v>
                </pt>
                <pt idx="395">
                  <v>3.96</v>
                </pt>
                <pt idx="396">
                  <v>4</v>
                </pt>
                <pt idx="397">
                  <v>4.02</v>
                </pt>
                <pt idx="398">
                  <v>4.05</v>
                </pt>
                <pt idx="399">
                  <v>4.07</v>
                </pt>
                <pt idx="400">
                  <v>4.1</v>
                </pt>
                <pt idx="401">
                  <v>4.109999999999999</v>
                </pt>
                <pt idx="402">
                  <v>4.14</v>
                </pt>
                <pt idx="403">
                  <v>4.17</v>
                </pt>
                <pt idx="404">
                  <v>4.2</v>
                </pt>
                <pt idx="405">
                  <v>4.14</v>
                </pt>
                <pt idx="406">
                  <v>4.19</v>
                </pt>
                <pt idx="407">
                  <v>4.18</v>
                </pt>
                <pt idx="408">
                  <v>4.09</v>
                </pt>
                <pt idx="409">
                  <v>4.14</v>
                </pt>
                <pt idx="410">
                  <v>4.22</v>
                </pt>
                <pt idx="411">
                  <v>4.27</v>
                </pt>
                <pt idx="412">
                  <v>4.25</v>
                </pt>
                <pt idx="413">
                  <v>4.31</v>
                </pt>
                <pt idx="414">
                  <v>4.04</v>
                </pt>
                <pt idx="415">
                  <v>4.39</v>
                </pt>
                <pt idx="416">
                  <v>4.37</v>
                </pt>
                <pt idx="417">
                  <v>4.5</v>
                </pt>
                <pt idx="418">
                  <v>4.27</v>
                </pt>
                <pt idx="419">
                  <v>4.26</v>
                </pt>
                <pt idx="420">
                  <v>4.16</v>
                </pt>
                <pt idx="421">
                  <v>4.23</v>
                </pt>
                <pt idx="422">
                  <v>4.3</v>
                </pt>
                <pt idx="423">
                  <v>4.34</v>
                </pt>
                <pt idx="424">
                  <v>4.41</v>
                </pt>
                <pt idx="425">
                  <v>4.35</v>
                </pt>
                <pt idx="426">
                  <v>4.33</v>
                </pt>
                <pt idx="427">
                  <v>4.34</v>
                </pt>
                <pt idx="428">
                  <v>4.44</v>
                </pt>
                <pt idx="429">
                  <v>4.34</v>
                </pt>
                <pt idx="430">
                  <v>4.37</v>
                </pt>
                <pt idx="431">
                  <v>4.3</v>
                </pt>
                <pt idx="432">
                  <v>4.34</v>
                </pt>
                <pt idx="433">
                  <v>4.37</v>
                </pt>
                <pt idx="434">
                  <v>4.3</v>
                </pt>
                <pt idx="435">
                  <v>4.18</v>
                </pt>
                <pt idx="436">
                  <v>4.1</v>
                </pt>
                <pt idx="437">
                  <v>4.23</v>
                </pt>
                <pt idx="438">
                  <v>4.28</v>
                </pt>
                <pt idx="439">
                  <v>4.39</v>
                </pt>
                <pt idx="440">
                  <v>4.45</v>
                </pt>
                <pt idx="441">
                  <v>4.42</v>
                </pt>
                <pt idx="442">
                  <v>4.49</v>
                </pt>
                <pt idx="443">
                  <v>4.53</v>
                </pt>
                <pt idx="444">
                  <v>4.33</v>
                </pt>
                <pt idx="445">
                  <v>4.51</v>
                </pt>
                <pt idx="446">
                  <v>4.46</v>
                </pt>
                <pt idx="447">
                  <v>4.46</v>
                </pt>
                <pt idx="448">
                  <v>4.34</v>
                </pt>
                <pt idx="449">
                  <v>4.42</v>
                </pt>
                <pt idx="450">
                  <v>4.44</v>
                </pt>
                <pt idx="451">
                  <v>4.359999999999999</v>
                </pt>
                <pt idx="452">
                  <v>4.25</v>
                </pt>
                <pt idx="453">
                  <v>4.16</v>
                </pt>
                <pt idx="454">
                  <v>3.07</v>
                </pt>
                <pt idx="455">
                  <v>3.22</v>
                </pt>
                <pt idx="456">
                  <v>3.55</v>
                </pt>
                <pt idx="457">
                  <v>3.63</v>
                </pt>
                <pt idx="458">
                  <v>3.73</v>
                </pt>
                <pt idx="459">
                  <v>3.79</v>
                </pt>
                <pt idx="460">
                  <v>3.83</v>
                </pt>
                <pt idx="461">
                  <v>3.59</v>
                </pt>
                <pt idx="462">
                  <v>3.67</v>
                </pt>
                <pt idx="463">
                  <v>3.67</v>
                </pt>
                <pt idx="464">
                  <v>3.78</v>
                </pt>
                <pt idx="465">
                  <v>3.84</v>
                </pt>
                <pt idx="466">
                  <v>3.88</v>
                </pt>
                <pt idx="467">
                  <v>3.62</v>
                </pt>
                <pt idx="468">
                  <v>3.64</v>
                </pt>
                <pt idx="469">
                  <v>3.74</v>
                </pt>
                <pt idx="470">
                  <v>3.77</v>
                </pt>
                <pt idx="471">
                  <v>3.63</v>
                </pt>
                <pt idx="472">
                  <v>3.82</v>
                </pt>
                <pt idx="473">
                  <v>3.87</v>
                </pt>
                <pt idx="474">
                  <v>3.89</v>
                </pt>
                <pt idx="475">
                  <v>3.84</v>
                </pt>
                <pt idx="476">
                  <v>3.88</v>
                </pt>
                <pt idx="477">
                  <v>3.7</v>
                </pt>
                <pt idx="478">
                  <v>3.87</v>
                </pt>
                <pt idx="479">
                  <v>3.87</v>
                </pt>
                <pt idx="480">
                  <v>3.73</v>
                </pt>
                <pt idx="481">
                  <v>3.57</v>
                </pt>
                <pt idx="482">
                  <v>3.76</v>
                </pt>
                <pt idx="483">
                  <v>3.859999999999999</v>
                </pt>
                <pt idx="484">
                  <v>3.899999999999999</v>
                </pt>
                <pt idx="485">
                  <v>3.95</v>
                </pt>
                <pt idx="486">
                  <v>3.96</v>
                </pt>
                <pt idx="487">
                  <v>4.02</v>
                </pt>
                <pt idx="488">
                  <v>4.01</v>
                </pt>
                <pt idx="489">
                  <v>3.96</v>
                </pt>
                <pt idx="490">
                  <v>3.94</v>
                </pt>
                <pt idx="491">
                  <v>4.02</v>
                </pt>
                <pt idx="492">
                  <v>4.09</v>
                </pt>
                <pt idx="493">
                  <v>4.109999999999999</v>
                </pt>
                <pt idx="494">
                  <v>4.149999999999999</v>
                </pt>
                <pt idx="495">
                  <v>4.12</v>
                </pt>
                <pt idx="496">
                  <v>4.19</v>
                </pt>
                <pt idx="497">
                  <v>4.24</v>
                </pt>
                <pt idx="498">
                  <v>4.26</v>
                </pt>
                <pt idx="499">
                  <v>4.28</v>
                </pt>
                <pt idx="500">
                  <v>4.32</v>
                </pt>
                <pt idx="501">
                  <v>4.13</v>
                </pt>
                <pt idx="502">
                  <v>4.18</v>
                </pt>
                <pt idx="503">
                  <v>4.26</v>
                </pt>
                <pt idx="504">
                  <v>4.03</v>
                </pt>
                <pt idx="505">
                  <v>4.1</v>
                </pt>
                <pt idx="506">
                  <v>4.04</v>
                </pt>
                <pt idx="507">
                  <v>3.89</v>
                </pt>
                <pt idx="508">
                  <v>3.91</v>
                </pt>
                <pt idx="509">
                  <v>3.859999999999999</v>
                </pt>
                <pt idx="510">
                  <v>3.77</v>
                </pt>
                <pt idx="511">
                  <v>3.88</v>
                </pt>
                <pt idx="512">
                  <v>3.95</v>
                </pt>
                <pt idx="513">
                  <v>4.03</v>
                </pt>
                <pt idx="514">
                  <v>4.07</v>
                </pt>
                <pt idx="515">
                  <v>3.84</v>
                </pt>
                <pt idx="516">
                  <v>3.97</v>
                </pt>
                <pt idx="517">
                  <v>3.66</v>
                </pt>
                <pt idx="518">
                  <v>3.63</v>
                </pt>
                <pt idx="519">
                  <v>3.67</v>
                </pt>
                <pt idx="520">
                  <v>3.73</v>
                </pt>
                <pt idx="521">
                  <v>3.69</v>
                </pt>
                <pt idx="522">
                  <v>3.69</v>
                </pt>
                <pt idx="523">
                  <v>3.58</v>
                </pt>
                <pt idx="524">
                  <v>3.66</v>
                </pt>
                <pt idx="525">
                  <v>3.7</v>
                </pt>
                <pt idx="526">
                  <v>2.91</v>
                </pt>
                <pt idx="527">
                  <v>3.56</v>
                </pt>
                <pt idx="528">
                  <v>3.62</v>
                </pt>
                <pt idx="529">
                  <v>3.7</v>
                </pt>
                <pt idx="530">
                  <v>3.74</v>
                </pt>
                <pt idx="531">
                  <v>3.75</v>
                </pt>
                <pt idx="532">
                  <v>3.35</v>
                </pt>
                <pt idx="533">
                  <v>3.45</v>
                </pt>
                <pt idx="534">
                  <v>3.51</v>
                </pt>
                <pt idx="535">
                  <v>3.13</v>
                </pt>
                <pt idx="536">
                  <v>3.18</v>
                </pt>
                <pt idx="537">
                  <v>3.23</v>
                </pt>
                <pt idx="538">
                  <v>3.26</v>
                </pt>
                <pt idx="539">
                  <v>3.32</v>
                </pt>
                <pt idx="540">
                  <v>3.18</v>
                </pt>
                <pt idx="541">
                  <v>3.34</v>
                </pt>
                <pt idx="542">
                  <v>3.37</v>
                </pt>
                <pt idx="543">
                  <v>3.36</v>
                </pt>
                <pt idx="544">
                  <v>3.38</v>
                </pt>
                <pt idx="545">
                  <v>3.37</v>
                </pt>
                <pt idx="546">
                  <v>3.17</v>
                </pt>
                <pt idx="547">
                  <v>3.29</v>
                </pt>
                <pt idx="548">
                  <v>3.36</v>
                </pt>
                <pt idx="549">
                  <v>3.38</v>
                </pt>
                <pt idx="550">
                  <v>3.49</v>
                </pt>
                <pt idx="551">
                  <v>3.52</v>
                </pt>
                <pt idx="552">
                  <v>3.49</v>
                </pt>
                <pt idx="553">
                  <v>3.53</v>
                </pt>
                <pt idx="554">
                  <v>3.57</v>
                </pt>
                <pt idx="555">
                  <v>3.62</v>
                </pt>
                <pt idx="556">
                  <v>3.65</v>
                </pt>
                <pt idx="557">
                  <v>3.68</v>
                </pt>
                <pt idx="558">
                  <v>3.67</v>
                </pt>
                <pt idx="559">
                  <v>3.74</v>
                </pt>
                <pt idx="560">
                  <v>3.76</v>
                </pt>
                <pt idx="561">
                  <v>3.8</v>
                </pt>
                <pt idx="562">
                  <v>3.82</v>
                </pt>
                <pt idx="563">
                  <v>3.85</v>
                </pt>
                <pt idx="564">
                  <v>3.859999999999999</v>
                </pt>
                <pt idx="565">
                  <v>3.85</v>
                </pt>
                <pt idx="566">
                  <v>3.85</v>
                </pt>
                <pt idx="567">
                  <v>3.88</v>
                </pt>
                <pt idx="568">
                  <v>3.79</v>
                </pt>
                <pt idx="569">
                  <v>3.89</v>
                </pt>
                <pt idx="570">
                  <v>3.94</v>
                </pt>
                <pt idx="571">
                  <v>3.95</v>
                </pt>
                <pt idx="572">
                  <v>3.99</v>
                </pt>
                <pt idx="573">
                  <v>4.01</v>
                </pt>
                <pt idx="574">
                  <v>4.07</v>
                </pt>
                <pt idx="575">
                  <v>4.109999999999999</v>
                </pt>
                <pt idx="576">
                  <v>4.12</v>
                </pt>
                <pt idx="577">
                  <v>4.14</v>
                </pt>
                <pt idx="578">
                  <v>4.17</v>
                </pt>
                <pt idx="579">
                  <v>4.24</v>
                </pt>
                <pt idx="580">
                  <v>4.28</v>
                </pt>
                <pt idx="581">
                  <v>4.14</v>
                </pt>
                <pt idx="582">
                  <v>4</v>
                </pt>
                <pt idx="583">
                  <v>3.899999999999999</v>
                </pt>
                <pt idx="584">
                  <v>3.71</v>
                </pt>
                <pt idx="585">
                  <v>3.77</v>
                </pt>
                <pt idx="586">
                  <v>3.8</v>
                </pt>
                <pt idx="587">
                  <v>3.899999999999999</v>
                </pt>
                <pt idx="588">
                  <v>4.01</v>
                </pt>
                <pt idx="589">
                  <v>3.85</v>
                </pt>
                <pt idx="590">
                  <v>3.89</v>
                </pt>
                <pt idx="591">
                  <v>3.54</v>
                </pt>
                <pt idx="592">
                  <v>3.57</v>
                </pt>
                <pt idx="593">
                  <v>3.7</v>
                </pt>
                <pt idx="594">
                  <v>3.69</v>
                </pt>
                <pt idx="595">
                  <v>3.71</v>
                </pt>
                <pt idx="596">
                  <v>3.54</v>
                </pt>
                <pt idx="597">
                  <v>3.44</v>
                </pt>
                <pt idx="598">
                  <v>3.62</v>
                </pt>
                <pt idx="599">
                  <v>3.56</v>
                </pt>
                <pt idx="600">
                  <v>3.64</v>
                </pt>
                <pt idx="601">
                  <v>3.67</v>
                </pt>
                <pt idx="602">
                  <v>3.35</v>
                </pt>
                <pt idx="603">
                  <v>3.44</v>
                </pt>
                <pt idx="604">
                  <v>3.49</v>
                </pt>
                <pt idx="605">
                  <v>3.55</v>
                </pt>
                <pt idx="606">
                  <v>3.54</v>
                </pt>
                <pt idx="607">
                  <v>3.59</v>
                </pt>
                <pt idx="608">
                  <v>3.58</v>
                </pt>
                <pt idx="609">
                  <v>3.73</v>
                </pt>
                <pt idx="610">
                  <v>3.48</v>
                </pt>
                <pt idx="611">
                  <v>3.51</v>
                </pt>
                <pt idx="612">
                  <v>3.56</v>
                </pt>
                <pt idx="613">
                  <v>3.57</v>
                </pt>
                <pt idx="614">
                  <v>3.53</v>
                </pt>
                <pt idx="615">
                  <v>3.42</v>
                </pt>
                <pt idx="616">
                  <v>3.57</v>
                </pt>
                <pt idx="617">
                  <v>3.6</v>
                </pt>
                <pt idx="618">
                  <v>3.55</v>
                </pt>
                <pt idx="619">
                  <v>3.55</v>
                </pt>
                <pt idx="620">
                  <v>3.5</v>
                </pt>
                <pt idx="621">
                  <v>3.22</v>
                </pt>
                <pt idx="622">
                  <v>3.46</v>
                </pt>
                <pt idx="623">
                  <v>3.49</v>
                </pt>
                <pt idx="624">
                  <v>3.54</v>
                </pt>
                <pt idx="625">
                  <v>3.57</v>
                </pt>
                <pt idx="626">
                  <v>3.43</v>
                </pt>
                <pt idx="627">
                  <v>3.36</v>
                </pt>
                <pt idx="628">
                  <v>3.48</v>
                </pt>
                <pt idx="629">
                  <v>3.48</v>
                </pt>
                <pt idx="630">
                  <v>3.62</v>
                </pt>
                <pt idx="631">
                  <v>3.58</v>
                </pt>
                <pt idx="632">
                  <v>3.61</v>
                </pt>
                <pt idx="633">
                  <v>3.59</v>
                </pt>
                <pt idx="634">
                  <v>3.65</v>
                </pt>
                <pt idx="635">
                  <v>3.63</v>
                </pt>
                <pt idx="636">
                  <v>3.72</v>
                </pt>
                <pt idx="637">
                  <v>3.66</v>
                </pt>
                <pt idx="638">
                  <v>3.73</v>
                </pt>
                <pt idx="639">
                  <v>3.78</v>
                </pt>
                <pt idx="640">
                  <v>3.81</v>
                </pt>
                <pt idx="641">
                  <v>3.84</v>
                </pt>
                <pt idx="642">
                  <v>3.91</v>
                </pt>
                <pt idx="643">
                  <v>3.94</v>
                </pt>
                <pt idx="644">
                  <v>4.03</v>
                </pt>
                <pt idx="645">
                  <v>4.05</v>
                </pt>
                <pt idx="646">
                  <v>4.02</v>
                </pt>
                <pt idx="647">
                  <v>4.04</v>
                </pt>
                <pt idx="648">
                  <v>4.109999999999999</v>
                </pt>
                <pt idx="649">
                  <v>4.16</v>
                </pt>
                <pt idx="650">
                  <v>4.18</v>
                </pt>
                <pt idx="651">
                  <v>4.23</v>
                </pt>
                <pt idx="652">
                  <v>4.28</v>
                </pt>
                <pt idx="653">
                  <v>4.35</v>
                </pt>
                <pt idx="654">
                  <v>4.399999999999999</v>
                </pt>
                <pt idx="655">
                  <v>4.25</v>
                </pt>
                <pt idx="656">
                  <v>4.28</v>
                </pt>
                <pt idx="657">
                  <v>4.13</v>
                </pt>
                <pt idx="658">
                  <v>4.27</v>
                </pt>
                <pt idx="659">
                  <v>4.3</v>
                </pt>
                <pt idx="660">
                  <v>4.38</v>
                </pt>
                <pt idx="661">
                  <v>4.39</v>
                </pt>
                <pt idx="662">
                  <v>4.48</v>
                </pt>
                <pt idx="663">
                  <v>4.52</v>
                </pt>
                <pt idx="664">
                  <v>4.54</v>
                </pt>
                <pt idx="665">
                  <v>4.57</v>
                </pt>
                <pt idx="666">
                  <v>4.52</v>
                </pt>
                <pt idx="667">
                  <v>4.33</v>
                </pt>
                <pt idx="668">
                  <v>4.42</v>
                </pt>
                <pt idx="669">
                  <formatCode>General</formatCode>
                  <v>4.35</v>
                </pt>
                <pt idx="670">
                  <formatCode>General</formatCode>
                  <v>4.14</v>
                </pt>
                <pt idx="671">
                  <formatCode>General</formatCode>
                  <v>3.75</v>
                </pt>
                <pt idx="672">
                  <formatCode>General</formatCode>
                  <v>3.63</v>
                </pt>
                <pt idx="673">
                  <formatCode>General</formatCode>
                  <v>3.69</v>
                </pt>
                <pt idx="674">
                  <formatCode>General</formatCode>
                  <v>3.65</v>
                </pt>
                <pt idx="675">
                  <formatCode>General</formatCode>
                  <v>3.73</v>
                </pt>
                <pt idx="676">
                  <formatCode>General</formatCode>
                  <v>3.96</v>
                </pt>
                <pt idx="677">
                  <formatCode>General</formatCode>
                  <v>3.899999999999999</v>
                </pt>
                <pt idx="678">
                  <formatCode>General</formatCode>
                  <v>4.05</v>
                </pt>
                <pt idx="679">
                  <formatCode>General</formatCode>
                  <v>4.37</v>
                </pt>
                <pt idx="680">
                  <formatCode>General</formatCode>
                  <v>4.45</v>
                </pt>
                <pt idx="681">
                  <formatCode>General</formatCode>
                  <v>4.45</v>
                </pt>
                <pt idx="682">
                  <formatCode>0.00</formatCode>
                  <v>4</v>
                </pt>
                <pt idx="683">
                  <formatCode>0.00</formatCode>
                  <v>3.49</v>
                </pt>
                <pt idx="684">
                  <formatCode>0.00</formatCode>
                  <v>3.65</v>
                </pt>
                <pt idx="685">
                  <formatCode>0.00</formatCode>
                  <v>3.18</v>
                </pt>
                <pt idx="686">
                  <formatCode>0.00</formatCode>
                  <v>3.4</v>
                </pt>
                <pt idx="687">
                  <formatCode>0.00</formatCode>
                  <v>3.66</v>
                </pt>
                <pt idx="688">
                  <formatCode>0.00</formatCode>
                  <v>3.74</v>
                </pt>
                <pt idx="689">
                  <formatCode>0.00</formatCode>
                  <v>3.81</v>
                </pt>
                <pt idx="690">
                  <formatCode>0.00</formatCode>
                  <v>3.85</v>
                </pt>
                <pt idx="691">
                  <formatCode>0.00</formatCode>
                  <v>3.93</v>
                </pt>
                <pt idx="692">
                  <formatCode>0.00</formatCode>
                  <v>3.95</v>
                </pt>
                <pt idx="693">
                  <formatCode>0.00</formatCode>
                  <v>4.149999999999999</v>
                </pt>
                <pt idx="694">
                  <formatCode>0.00</formatCode>
                  <v>4.2</v>
                </pt>
                <pt idx="695">
                  <formatCode>0.00</formatCode>
                  <v>4.34</v>
                </pt>
                <pt idx="696">
                  <formatCode>0.00</formatCode>
                  <v>4.44</v>
                </pt>
                <pt idx="697">
                  <formatCode>0.00</formatCode>
                  <v>3.94</v>
                </pt>
                <pt idx="698">
                  <formatCode>0.00</formatCode>
                  <v>4.24</v>
                </pt>
                <pt idx="699">
                  <formatCode>0.00</formatCode>
                  <v>4.34</v>
                </pt>
                <pt idx="700">
                  <formatCode>0.00</formatCode>
                  <v>4.14</v>
                </pt>
                <pt idx="701">
                  <formatCode>0.00</formatCode>
                  <v>4.14</v>
                </pt>
                <pt idx="702">
                  <formatCode>0.00</formatCode>
                  <v>4.22</v>
                </pt>
                <pt idx="703">
                  <formatCode>0.00</formatCode>
                  <v>3.94</v>
                </pt>
                <pt idx="704">
                  <formatCode>0.00</formatCode>
                  <v>3.71</v>
                </pt>
                <pt idx="705">
                  <formatCode>0.00</formatCode>
                  <v>3.84</v>
                </pt>
                <pt idx="706">
                  <formatCode>0.00</formatCode>
                  <v>3.13</v>
                </pt>
                <pt idx="707">
                  <formatCode>0.00</formatCode>
                  <v>3.12</v>
                </pt>
                <pt idx="708">
                  <formatCode>0.00</formatCode>
                  <v>3.78</v>
                </pt>
                <pt idx="709">
                  <formatCode>0.00</formatCode>
                  <v>3.43</v>
                </pt>
                <pt idx="710">
                  <formatCode>0.00</formatCode>
                  <v>3.84</v>
                </pt>
                <pt idx="711">
                  <formatCode>0.00</formatCode>
                  <v>3.49</v>
                </pt>
                <pt idx="712">
                  <formatCode>0.00</formatCode>
                  <v>3.38</v>
                </pt>
                <pt idx="713">
                  <formatCode>0.00</formatCode>
                  <v>3.28</v>
                </pt>
                <pt idx="714">
                  <formatCode>0.00</formatCode>
                  <v>3.34</v>
                </pt>
                <pt idx="715">
                  <formatCode>0.00</formatCode>
                  <v>3.25</v>
                </pt>
                <pt idx="716">
                  <formatCode>0.00</formatCode>
                  <v>2.42</v>
                </pt>
                <pt idx="717">
                  <formatCode>0.00</formatCode>
                  <v>3.52</v>
                </pt>
                <pt idx="718">
                  <formatCode>0.00</formatCode>
                  <v>3.34</v>
                </pt>
                <pt idx="719">
                  <formatCode>0.00</formatCode>
                  <v>3.31</v>
                </pt>
                <pt idx="720">
                  <formatCode>0.00</formatCode>
                  <v>4.68</v>
                </pt>
                <pt idx="721">
                  <formatCode>0.00</formatCode>
                  <v>3.59</v>
                </pt>
                <pt idx="722">
                  <formatCode>0.00</formatCode>
                  <v>3.41</v>
                </pt>
                <pt idx="723">
                  <formatCode>0.00</formatCode>
                  <v>3.59</v>
                </pt>
                <pt idx="724">
                  <formatCode>0.00</formatCode>
                  <v>3.65</v>
                </pt>
                <pt idx="725">
                  <formatCode>0.00</formatCode>
                  <v>3.74</v>
                </pt>
                <pt idx="726">
                  <formatCode>0.00</formatCode>
                  <v>3.8</v>
                </pt>
                <pt idx="727">
                  <formatCode>0.00</formatCode>
                  <v>3.84</v>
                </pt>
                <pt idx="728">
                  <formatCode>0.00</formatCode>
                  <v>3.88</v>
                </pt>
                <pt idx="729">
                  <formatCode>0.00</formatCode>
                  <v>3.84</v>
                </pt>
                <pt idx="730">
                  <formatCode>0.00</formatCode>
                  <v>4.2</v>
                </pt>
                <pt idx="731">
                  <formatCode>0.00</formatCode>
                  <v>4.25</v>
                </pt>
                <pt idx="732">
                  <formatCode>0.00</formatCode>
                  <v>4.05</v>
                </pt>
                <pt idx="733">
                  <formatCode>0.00</formatCode>
                  <v>4.11</v>
                </pt>
                <pt idx="734">
                  <formatCode>0.00</formatCode>
                  <v>4.06</v>
                </pt>
                <pt idx="735">
                  <formatCode>0.00</formatCode>
                  <v>3.86</v>
                </pt>
                <pt idx="736">
                  <formatCode>0.00</formatCode>
                  <v>3.92</v>
                </pt>
                <pt idx="737">
                  <formatCode>0.00</formatCode>
                  <v>3.91</v>
                </pt>
                <pt idx="738">
                  <formatCode>0.00</formatCode>
                  <v>4.25</v>
                </pt>
                <pt idx="739">
                  <formatCode>0.00</formatCode>
                  <v>4.01</v>
                </pt>
                <pt idx="740">
                  <formatCode>0.00</formatCode>
                  <v>4.12</v>
                </pt>
                <pt idx="741">
                  <formatCode>0.00</formatCode>
                  <v>4.02</v>
                </pt>
                <pt idx="742">
                  <formatCode>0.00</formatCode>
                  <v>4.14</v>
                </pt>
                <pt idx="743">
                  <formatCode>0.00</formatCode>
                  <v>4.23</v>
                </pt>
                <pt idx="744">
                  <formatCode>0.00</formatCode>
                  <v>4.06</v>
                </pt>
                <pt idx="745">
                  <formatCode>0.00</formatCode>
                  <v>4.18</v>
                </pt>
                <pt idx="746">
                  <formatCode>0.00</formatCode>
                  <v>4.2</v>
                </pt>
                <pt idx="747">
                  <formatCode>General</formatCode>
                  <v>4.23</v>
                </pt>
                <pt idx="748">
                  <formatCode>General</formatCode>
                  <v>4.23</v>
                </pt>
                <pt idx="749">
                  <formatCode>General</formatCode>
                  <v>4.36</v>
                </pt>
                <pt idx="750">
                  <formatCode>General</formatCode>
                  <v>3.94</v>
                </pt>
                <pt idx="751">
                  <formatCode>General</formatCode>
                  <v>4.03</v>
                </pt>
                <pt idx="752">
                  <formatCode>General</formatCode>
                  <v>4.15</v>
                </pt>
                <pt idx="753">
                  <formatCode>General</formatCode>
                  <v>4.06</v>
                </pt>
                <pt idx="754">
                  <formatCode>General</formatCode>
                  <v>3.99</v>
                </pt>
                <pt idx="755">
                  <formatCode>General</formatCode>
                  <v>4.08</v>
                </pt>
                <pt idx="756">
                  <formatCode>General</formatCode>
                  <v>3.94</v>
                </pt>
                <pt idx="757">
                  <formatCode>General</formatCode>
                  <v>3.9</v>
                </pt>
                <pt idx="758">
                  <formatCode>General</formatCode>
                  <v>3.98</v>
                </pt>
                <pt idx="759">
                  <formatCode>General</formatCode>
                  <v>4.1</v>
                </pt>
                <pt idx="760">
                  <formatCode>General</formatCode>
                  <v>4.06</v>
                </pt>
                <pt idx="761">
                  <formatCode>General</formatCode>
                  <v>4.12</v>
                </pt>
                <pt idx="762">
                  <formatCode>General</formatCode>
                  <v>3.96</v>
                </pt>
                <pt idx="763">
                  <formatCode>General</formatCode>
                  <v>3.93</v>
                </pt>
                <pt idx="764">
                  <formatCode>General</formatCode>
                  <v>3.86</v>
                </pt>
                <pt idx="765">
                  <formatCode>General</formatCode>
                  <v>3.66</v>
                </pt>
                <pt idx="766">
                  <formatCode>General</formatCode>
                  <v>3.72</v>
                </pt>
                <pt idx="767">
                  <formatCode>General</formatCode>
                  <v>3.48</v>
                </pt>
                <pt idx="768">
                  <formatCode>General</formatCode>
                  <v>3.64</v>
                </pt>
                <pt idx="769">
                  <formatCode>General</formatCode>
                  <v>2.98</v>
                </pt>
                <pt idx="770">
                  <formatCode>General</formatCode>
                  <v>3.27</v>
                </pt>
                <pt idx="771">
                  <formatCode>General</formatCode>
                  <v>3.68</v>
                </pt>
                <pt idx="772">
                  <formatCode>General</formatCode>
                  <v>3.74</v>
                </pt>
                <pt idx="773">
                  <formatCode>General</formatCode>
                  <v>3.81</v>
                </pt>
                <pt idx="774">
                  <formatCode>General</formatCode>
                  <v>3.87</v>
                </pt>
                <pt idx="775">
                  <formatCode>General</formatCode>
                  <v>3.93</v>
                </pt>
                <pt idx="776">
                  <formatCode>General</formatCode>
                  <v>3.91</v>
                </pt>
                <pt idx="777">
                  <formatCode>General</formatCode>
                  <v>3.95</v>
                </pt>
                <pt idx="778">
                  <formatCode>General</formatCode>
                  <v>4.04</v>
                </pt>
                <pt idx="779">
                  <formatCode>General</formatCode>
                  <v>4.1</v>
                </pt>
                <pt idx="780">
                  <formatCode>General</formatCode>
                  <v>4.14</v>
                </pt>
                <pt idx="781">
                  <formatCode>General</formatCode>
                  <v>4.2</v>
                </pt>
                <pt idx="782">
                  <formatCode>General</formatCode>
                  <v>4.22</v>
                </pt>
                <pt idx="783">
                  <formatCode>General</formatCode>
                  <v>4.27</v>
                </pt>
                <pt idx="784">
                  <formatCode>General</formatCode>
                  <v>4.35</v>
                </pt>
                <pt idx="785">
                  <formatCode>General</formatCode>
                  <v>4.4</v>
                </pt>
                <pt idx="786">
                  <formatCode>General</formatCode>
                  <v>4.46</v>
                </pt>
                <pt idx="787">
                  <formatCode>General</formatCode>
                  <v>4.54</v>
                </pt>
                <pt idx="788">
                  <formatCode>General</formatCode>
                  <v>4.56</v>
                </pt>
                <pt idx="789">
                  <formatCode>General</formatCode>
                  <v>4.6</v>
                </pt>
                <pt idx="790">
                  <formatCode>General</formatCode>
                  <v>4.46</v>
                </pt>
                <pt idx="791">
                  <formatCode>General</formatCode>
                  <v>4.54</v>
                </pt>
                <pt idx="792">
                  <formatCode>General</formatCode>
                  <v>4.61</v>
                </pt>
                <pt idx="793">
                  <formatCode>General</formatCode>
                  <v>4.59</v>
                </pt>
                <pt idx="794">
                  <formatCode>General</formatCode>
                  <v>4.65</v>
                </pt>
                <pt idx="795">
                  <formatCode>General</formatCode>
                  <v>4.69</v>
                </pt>
                <pt idx="796">
                  <formatCode>General</formatCode>
                  <v>4.67</v>
                </pt>
                <pt idx="797">
                  <formatCode>General</formatCode>
                  <v>4.76</v>
                </pt>
                <pt idx="798">
                  <formatCode>General</formatCode>
                  <v>4.48</v>
                </pt>
                <pt idx="799">
                  <formatCode>General</formatCode>
                  <v>4.78</v>
                </pt>
                <pt idx="800">
                  <formatCode>General</formatCode>
                  <v>4.57</v>
                </pt>
                <pt idx="801">
                  <formatCode>General</formatCode>
                  <v>4.62</v>
                </pt>
                <pt idx="802">
                  <formatCode>General</formatCode>
                  <v>4.76</v>
                </pt>
                <pt idx="803">
                  <formatCode>General</formatCode>
                  <v>4.63</v>
                </pt>
                <pt idx="804">
                  <formatCode>General</formatCode>
                  <v>4.62</v>
                </pt>
                <pt idx="805">
                  <formatCode>General</formatCode>
                  <v>4.64</v>
                </pt>
                <pt idx="806">
                  <formatCode>General</formatCode>
                  <v>4.66</v>
                </pt>
                <pt idx="807">
                  <formatCode>General</formatCode>
                  <v>4.66</v>
                </pt>
                <pt idx="808">
                  <formatCode>General</formatCode>
                  <v>4.66</v>
                </pt>
                <pt idx="809">
                  <formatCode>General</formatCode>
                  <v>4.6</v>
                </pt>
                <pt idx="810">
                  <formatCode>General</formatCode>
                  <v>4.41</v>
                </pt>
                <pt idx="811">
                  <formatCode>General</formatCode>
                  <v>4.24</v>
                </pt>
                <pt idx="812">
                  <formatCode>General</formatCode>
                  <v>4.21</v>
                </pt>
                <pt idx="813">
                  <formatCode>General</formatCode>
                  <v>4.17</v>
                </pt>
                <pt idx="814">
                  <formatCode>General</formatCode>
                  <v>4.37</v>
                </pt>
                <pt idx="815">
                  <formatCode>General</formatCode>
                  <v>4.44</v>
                </pt>
                <pt idx="816">
                  <formatCode>General</formatCode>
                  <v>4.41</v>
                </pt>
                <pt idx="817">
                  <formatCode>General</formatCode>
                  <v>4.42</v>
                </pt>
                <pt idx="818">
                  <formatCode>General</formatCode>
                  <v>4.44</v>
                </pt>
                <pt idx="819">
                  <formatCode>General</formatCode>
                  <v>4.46</v>
                </pt>
                <pt idx="820">
                  <formatCode>General</formatCode>
                  <v>4.5</v>
                </pt>
                <pt idx="821">
                  <formatCode>General</formatCode>
                  <v>4.37</v>
                </pt>
                <pt idx="822">
                  <formatCode>General</formatCode>
                  <v>4.45</v>
                </pt>
                <pt idx="823">
                  <formatCode>General</formatCode>
                  <v>4.51</v>
                </pt>
                <pt idx="824">
                  <formatCode>General</formatCode>
                  <v>4.58</v>
                </pt>
                <pt idx="825">
                  <formatCode>General</formatCode>
                  <v>4.56</v>
                </pt>
                <pt idx="826">
                  <formatCode>General</formatCode>
                  <v>4.62</v>
                </pt>
                <pt idx="827">
                  <formatCode>General</formatCode>
                  <v>4.71</v>
                </pt>
                <pt idx="828">
                  <formatCode>General</formatCode>
                  <v>4.73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77056"/>
        <axId val="-458663456"/>
      </lineChart>
      <dateAx>
        <axId val="-458677056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3456"/>
        <crosses val="max"/>
        <lblOffset val="100"/>
        <baseTimeUnit val="days"/>
      </dateAx>
      <valAx>
        <axId val="-458663456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705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PR-10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'PZ_PR-10'!$A$6:$A$818</f>
              <numCache>
                <formatCode>d\-mmm\-yy</formatCode>
                <ptCount val="813"/>
                <pt idx="0">
                  <v>37456</v>
                </pt>
                <pt idx="1">
                  <v>37457</v>
                </pt>
                <pt idx="2">
                  <v>37461</v>
                </pt>
                <pt idx="3">
                  <v>37467</v>
                </pt>
                <pt idx="4">
                  <v>37474</v>
                </pt>
                <pt idx="5">
                  <v>37481</v>
                </pt>
                <pt idx="6">
                  <v>37482</v>
                </pt>
                <pt idx="7">
                  <v>37489</v>
                </pt>
                <pt idx="8">
                  <v>37496</v>
                </pt>
                <pt idx="9">
                  <v>37502</v>
                </pt>
                <pt idx="10">
                  <v>37510</v>
                </pt>
                <pt idx="11">
                  <v>37517</v>
                </pt>
                <pt idx="12">
                  <v>37524</v>
                </pt>
                <pt idx="13">
                  <v>37531</v>
                </pt>
                <pt idx="14">
                  <v>37539</v>
                </pt>
                <pt idx="15">
                  <v>37540</v>
                </pt>
                <pt idx="16">
                  <v>37544</v>
                </pt>
                <pt idx="17">
                  <v>37546</v>
                </pt>
                <pt idx="18">
                  <v>37551</v>
                </pt>
                <pt idx="19">
                  <v>37553</v>
                </pt>
                <pt idx="20">
                  <v>37558</v>
                </pt>
                <pt idx="21">
                  <v>37560</v>
                </pt>
                <pt idx="22">
                  <v>37567</v>
                </pt>
                <pt idx="23">
                  <v>37567</v>
                </pt>
                <pt idx="24">
                  <v>37568</v>
                </pt>
                <pt idx="25">
                  <v>37572</v>
                </pt>
                <pt idx="26">
                  <v>37574</v>
                </pt>
                <pt idx="27">
                  <v>37576</v>
                </pt>
                <pt idx="28">
                  <v>37580</v>
                </pt>
                <pt idx="29">
                  <v>37582</v>
                </pt>
                <pt idx="30">
                  <v>37586</v>
                </pt>
                <pt idx="31">
                  <v>37589</v>
                </pt>
                <pt idx="32">
                  <v>37594</v>
                </pt>
                <pt idx="33">
                  <v>37596</v>
                </pt>
                <pt idx="34">
                  <v>37601</v>
                </pt>
                <pt idx="35">
                  <v>37609</v>
                </pt>
                <pt idx="36">
                  <v>37617</v>
                </pt>
                <pt idx="37">
                  <v>37623</v>
                </pt>
                <pt idx="38">
                  <v>37624</v>
                </pt>
                <pt idx="39">
                  <v>37630</v>
                </pt>
                <pt idx="40">
                  <v>37637</v>
                </pt>
                <pt idx="41">
                  <v>37643</v>
                </pt>
                <pt idx="42">
                  <v>37650</v>
                </pt>
                <pt idx="43">
                  <v>37656</v>
                </pt>
                <pt idx="44">
                  <v>37664</v>
                </pt>
                <pt idx="45">
                  <v>37666</v>
                </pt>
                <pt idx="46">
                  <v>37670</v>
                </pt>
                <pt idx="47">
                  <v>37677</v>
                </pt>
                <pt idx="48">
                  <v>37692</v>
                </pt>
                <pt idx="49">
                  <v>37699</v>
                </pt>
                <pt idx="50">
                  <v>37705</v>
                </pt>
                <pt idx="51">
                  <v>37707</v>
                </pt>
                <pt idx="52">
                  <v>37712</v>
                </pt>
                <pt idx="53">
                  <v>37714</v>
                </pt>
                <pt idx="54">
                  <v>37720</v>
                </pt>
                <pt idx="55">
                  <v>37726</v>
                </pt>
                <pt idx="56">
                  <v>37727</v>
                </pt>
                <pt idx="57">
                  <v>37728</v>
                </pt>
                <pt idx="58">
                  <v>37734</v>
                </pt>
                <pt idx="59">
                  <v>37736</v>
                </pt>
                <pt idx="60">
                  <v>37740</v>
                </pt>
                <pt idx="61">
                  <v>37747</v>
                </pt>
                <pt idx="62">
                  <v>37749</v>
                </pt>
                <pt idx="63">
                  <v>37753</v>
                </pt>
                <pt idx="64">
                  <v>37761</v>
                </pt>
                <pt idx="65">
                  <v>37763</v>
                </pt>
                <pt idx="66">
                  <v>37768</v>
                </pt>
                <pt idx="67">
                  <v>37775</v>
                </pt>
                <pt idx="68">
                  <v>37782</v>
                </pt>
                <pt idx="69">
                  <v>37789</v>
                </pt>
                <pt idx="70">
                  <v>37796</v>
                </pt>
                <pt idx="71">
                  <v>37803</v>
                </pt>
                <pt idx="72">
                  <v>37810</v>
                </pt>
                <pt idx="73">
                  <v>37818</v>
                </pt>
                <pt idx="74">
                  <v>37824</v>
                </pt>
                <pt idx="75">
                  <v>37830</v>
                </pt>
                <pt idx="76">
                  <v>37839</v>
                </pt>
                <pt idx="77">
                  <v>37845</v>
                </pt>
                <pt idx="78">
                  <v>37847</v>
                </pt>
                <pt idx="79">
                  <v>37852</v>
                </pt>
                <pt idx="80">
                  <v>37853</v>
                </pt>
                <pt idx="81">
                  <v>37861</v>
                </pt>
                <pt idx="82">
                  <v>37866</v>
                </pt>
                <pt idx="83">
                  <v>37868</v>
                </pt>
                <pt idx="84">
                  <v>37873</v>
                </pt>
                <pt idx="85">
                  <v>37875</v>
                </pt>
                <pt idx="86">
                  <v>37880</v>
                </pt>
                <pt idx="87">
                  <v>37887</v>
                </pt>
                <pt idx="88">
                  <v>37894</v>
                </pt>
                <pt idx="89">
                  <v>37896</v>
                </pt>
                <pt idx="90">
                  <v>37901</v>
                </pt>
                <pt idx="91">
                  <v>37903</v>
                </pt>
                <pt idx="92">
                  <v>37907</v>
                </pt>
                <pt idx="93">
                  <v>37909</v>
                </pt>
                <pt idx="94">
                  <v>37915</v>
                </pt>
                <pt idx="95">
                  <v>37923</v>
                </pt>
                <pt idx="96">
                  <v>37925</v>
                </pt>
                <pt idx="97">
                  <v>37929</v>
                </pt>
                <pt idx="98">
                  <v>37931</v>
                </pt>
                <pt idx="99">
                  <v>37935</v>
                </pt>
                <pt idx="100">
                  <v>37938</v>
                </pt>
                <pt idx="101">
                  <v>37942</v>
                </pt>
                <pt idx="102">
                  <v>37945</v>
                </pt>
                <pt idx="103">
                  <v>37950</v>
                </pt>
                <pt idx="104">
                  <v>37952</v>
                </pt>
                <pt idx="105">
                  <v>37958</v>
                </pt>
                <pt idx="106">
                  <v>37966</v>
                </pt>
                <pt idx="107">
                  <v>37972</v>
                </pt>
                <pt idx="108">
                  <v>37978</v>
                </pt>
                <pt idx="109">
                  <v>37985</v>
                </pt>
                <pt idx="110">
                  <v>37988</v>
                </pt>
                <pt idx="111">
                  <v>37992</v>
                </pt>
                <pt idx="112">
                  <v>37994</v>
                </pt>
                <pt idx="113">
                  <v>37999</v>
                </pt>
                <pt idx="114">
                  <v>38001</v>
                </pt>
                <pt idx="115">
                  <v>38006</v>
                </pt>
                <pt idx="116">
                  <v>38008</v>
                </pt>
                <pt idx="117">
                  <v>38012</v>
                </pt>
                <pt idx="118">
                  <v>38013</v>
                </pt>
                <pt idx="119">
                  <v>38020</v>
                </pt>
                <pt idx="120">
                  <v>38021</v>
                </pt>
                <pt idx="121">
                  <v>38026</v>
                </pt>
                <pt idx="122">
                  <v>38028</v>
                </pt>
                <pt idx="123">
                  <v>38033</v>
                </pt>
                <pt idx="124">
                  <v>38036</v>
                </pt>
                <pt idx="125">
                  <v>38040</v>
                </pt>
                <pt idx="126">
                  <v>38044</v>
                </pt>
                <pt idx="127">
                  <v>38048</v>
                </pt>
                <pt idx="128">
                  <formatCode>m/d/yyyy</formatCode>
                  <v>38049</v>
                </pt>
                <pt idx="129">
                  <v>38050</v>
                </pt>
                <pt idx="130">
                  <v>38054</v>
                </pt>
                <pt idx="131">
                  <v>38057</v>
                </pt>
                <pt idx="132">
                  <v>38062</v>
                </pt>
                <pt idx="133">
                  <v>38064</v>
                </pt>
                <pt idx="134">
                  <v>38069</v>
                </pt>
                <pt idx="135">
                  <v>38071</v>
                </pt>
                <pt idx="136">
                  <v>38076</v>
                </pt>
                <pt idx="137">
                  <v>38079</v>
                </pt>
                <pt idx="138">
                  <v>38084</v>
                </pt>
                <pt idx="139">
                  <v>38085</v>
                </pt>
                <pt idx="140">
                  <v>38089</v>
                </pt>
                <pt idx="141">
                  <v>38090</v>
                </pt>
                <pt idx="142">
                  <v>38092</v>
                </pt>
                <pt idx="143">
                  <v>38097</v>
                </pt>
                <pt idx="144">
                  <v>38099</v>
                </pt>
                <pt idx="145">
                  <v>38104</v>
                </pt>
                <pt idx="146">
                  <v>38106</v>
                </pt>
                <pt idx="147">
                  <v>38111</v>
                </pt>
                <pt idx="148">
                  <v>38113</v>
                </pt>
                <pt idx="149">
                  <v>38118</v>
                </pt>
                <pt idx="150">
                  <v>38119</v>
                </pt>
                <pt idx="151">
                  <v>38120</v>
                </pt>
                <pt idx="152">
                  <v>38126</v>
                </pt>
                <pt idx="153">
                  <v>38127</v>
                </pt>
                <pt idx="154">
                  <v>38133</v>
                </pt>
                <pt idx="155">
                  <v>38134</v>
                </pt>
                <pt idx="156">
                  <v>38139</v>
                </pt>
                <pt idx="157">
                  <v>38141</v>
                </pt>
                <pt idx="158">
                  <v>38145</v>
                </pt>
                <pt idx="159">
                  <v>38147</v>
                </pt>
                <pt idx="160">
                  <v>38153</v>
                </pt>
                <pt idx="161">
                  <v>38155</v>
                </pt>
                <pt idx="162">
                  <v>38161</v>
                </pt>
                <pt idx="163">
                  <v>38162</v>
                </pt>
                <pt idx="164">
                  <v>38167</v>
                </pt>
                <pt idx="165">
                  <v>38168</v>
                </pt>
                <pt idx="166">
                  <v>38174</v>
                </pt>
                <pt idx="167">
                  <v>38176</v>
                </pt>
                <pt idx="168">
                  <v>38181</v>
                </pt>
                <pt idx="169">
                  <v>38184</v>
                </pt>
                <pt idx="170">
                  <v>38187</v>
                </pt>
                <pt idx="171">
                  <v>38190</v>
                </pt>
                <pt idx="172">
                  <v>38196</v>
                </pt>
                <pt idx="173">
                  <v>38198</v>
                </pt>
                <pt idx="174">
                  <v>38201</v>
                </pt>
                <pt idx="175">
                  <v>38205</v>
                </pt>
                <pt idx="176">
                  <v>38211</v>
                </pt>
                <pt idx="177">
                  <v>38216</v>
                </pt>
                <pt idx="178">
                  <v>38218</v>
                </pt>
                <pt idx="179">
                  <v>38223</v>
                </pt>
                <pt idx="180">
                  <v>38225</v>
                </pt>
                <pt idx="181">
                  <v>38230</v>
                </pt>
                <pt idx="182">
                  <v>38232</v>
                </pt>
                <pt idx="183">
                  <v>38239</v>
                </pt>
                <pt idx="184">
                  <v>38240</v>
                </pt>
                <pt idx="185">
                  <v>38244</v>
                </pt>
                <pt idx="186">
                  <v>38246</v>
                </pt>
                <pt idx="187">
                  <v>38251</v>
                </pt>
                <pt idx="188">
                  <v>38253</v>
                </pt>
                <pt idx="189">
                  <v>38259</v>
                </pt>
                <pt idx="190">
                  <v>38265</v>
                </pt>
                <pt idx="191">
                  <v>38267</v>
                </pt>
                <pt idx="192">
                  <v>38271</v>
                </pt>
                <pt idx="193">
                  <v>38274</v>
                </pt>
                <pt idx="194">
                  <v>38279</v>
                </pt>
                <pt idx="195">
                  <v>38281</v>
                </pt>
                <pt idx="196">
                  <v>38282</v>
                </pt>
                <pt idx="197">
                  <v>38286</v>
                </pt>
                <pt idx="198">
                  <v>38288</v>
                </pt>
                <pt idx="199">
                  <v>38295</v>
                </pt>
                <pt idx="200">
                  <v>38269</v>
                </pt>
                <pt idx="201">
                  <v>38302</v>
                </pt>
                <pt idx="202">
                  <v>38308</v>
                </pt>
                <pt idx="203">
                  <v>38310</v>
                </pt>
                <pt idx="204">
                  <v>38314</v>
                </pt>
                <pt idx="205">
                  <v>38321</v>
                </pt>
                <pt idx="206">
                  <v>38323</v>
                </pt>
                <pt idx="207">
                  <v>38328</v>
                </pt>
                <pt idx="208">
                  <v>38331</v>
                </pt>
                <pt idx="209">
                  <v>38336</v>
                </pt>
                <pt idx="210">
                  <v>38338</v>
                </pt>
                <pt idx="211">
                  <v>38342</v>
                </pt>
                <pt idx="212">
                  <v>38349</v>
                </pt>
                <pt idx="213">
                  <v>38356</v>
                </pt>
                <pt idx="214">
                  <v>38358</v>
                </pt>
                <pt idx="215">
                  <v>38363</v>
                </pt>
                <pt idx="216">
                  <v>38365</v>
                </pt>
                <pt idx="217">
                  <v>38371</v>
                </pt>
                <pt idx="218">
                  <v>38377</v>
                </pt>
                <pt idx="219">
                  <v>38380</v>
                </pt>
                <pt idx="220">
                  <v>38384</v>
                </pt>
                <pt idx="221">
                  <v>38387</v>
                </pt>
                <pt idx="222">
                  <v>38393</v>
                </pt>
                <pt idx="223">
                  <v>38398</v>
                </pt>
                <pt idx="224">
                  <v>38400</v>
                </pt>
                <pt idx="225">
                  <v>38404</v>
                </pt>
                <pt idx="226">
                  <v>38407</v>
                </pt>
                <pt idx="227">
                  <formatCode>[$-416]dd\-mmm\-yy;@</formatCode>
                  <v>38412</v>
                </pt>
                <pt idx="228">
                  <v>38414</v>
                </pt>
                <pt idx="229">
                  <v>38419</v>
                </pt>
                <pt idx="230">
                  <v>38421</v>
                </pt>
                <pt idx="231">
                  <v>38426</v>
                </pt>
                <pt idx="232">
                  <v>38428</v>
                </pt>
                <pt idx="233">
                  <v>38433</v>
                </pt>
                <pt idx="234">
                  <v>38435</v>
                </pt>
                <pt idx="235">
                  <v>38440</v>
                </pt>
                <pt idx="236">
                  <v>38442</v>
                </pt>
                <pt idx="237">
                  <v>38446</v>
                </pt>
                <pt idx="238">
                  <formatCode>[$-416]dd\-mmm\-yy;@</formatCode>
                  <v>38449</v>
                </pt>
                <pt idx="239">
                  <v>38454</v>
                </pt>
                <pt idx="240">
                  <v>38456</v>
                </pt>
                <pt idx="241">
                  <v>38462</v>
                </pt>
                <pt idx="242">
                  <v>38463</v>
                </pt>
                <pt idx="243">
                  <v>38468</v>
                </pt>
                <pt idx="244">
                  <v>38470</v>
                </pt>
                <pt idx="245">
                  <v>38475</v>
                </pt>
                <pt idx="246">
                  <v>38477</v>
                </pt>
                <pt idx="247">
                  <v>38482</v>
                </pt>
                <pt idx="248">
                  <v>38484</v>
                </pt>
                <pt idx="249">
                  <v>38489</v>
                </pt>
                <pt idx="250">
                  <v>38491</v>
                </pt>
                <pt idx="251">
                  <v>38496</v>
                </pt>
                <pt idx="252">
                  <v>38498</v>
                </pt>
                <pt idx="253">
                  <v>38503</v>
                </pt>
                <pt idx="254">
                  <v>38506</v>
                </pt>
                <pt idx="255">
                  <v>38510</v>
                </pt>
                <pt idx="256">
                  <v>38512</v>
                </pt>
                <pt idx="257">
                  <v>38517</v>
                </pt>
                <pt idx="258">
                  <v>38519</v>
                </pt>
                <pt idx="259">
                  <v>38524</v>
                </pt>
                <pt idx="260">
                  <v>38526</v>
                </pt>
                <pt idx="261">
                  <v>38531</v>
                </pt>
                <pt idx="262">
                  <v>38533</v>
                </pt>
                <pt idx="263">
                  <v>38538</v>
                </pt>
                <pt idx="264">
                  <v>38540</v>
                </pt>
                <pt idx="265">
                  <v>38547</v>
                </pt>
                <pt idx="266">
                  <v>38552</v>
                </pt>
                <pt idx="267">
                  <v>38554</v>
                </pt>
                <pt idx="268">
                  <formatCode>dd\-mmm\-yy</formatCode>
                  <v>38559</v>
                </pt>
                <pt idx="269">
                  <formatCode>dd\-mmm\-yy</formatCode>
                  <v>38561</v>
                </pt>
                <pt idx="270">
                  <formatCode>dd\-mmm\-yy</formatCode>
                  <v>38566</v>
                </pt>
                <pt idx="271">
                  <formatCode>dd\-mmm\-yy</formatCode>
                  <v>38568</v>
                </pt>
                <pt idx="272">
                  <formatCode>dd\-mmm\-yy</formatCode>
                  <v>38573</v>
                </pt>
                <pt idx="273">
                  <formatCode>dd\-mmm\-yy</formatCode>
                  <v>38575</v>
                </pt>
                <pt idx="274">
                  <formatCode>dd\-mmm\-yy</formatCode>
                  <v>38580</v>
                </pt>
                <pt idx="275">
                  <formatCode>dd\-mmm\-yy</formatCode>
                  <v>38582</v>
                </pt>
                <pt idx="276">
                  <formatCode>dd\-mmm\-yy</formatCode>
                  <v>38587</v>
                </pt>
                <pt idx="277">
                  <formatCode>dd\-mmm\-yy</formatCode>
                  <v>38589</v>
                </pt>
                <pt idx="278">
                  <formatCode>dd\-mmm\-yy</formatCode>
                  <v>38594</v>
                </pt>
                <pt idx="279">
                  <formatCode>dd\-mmm\-yy</formatCode>
                  <v>38596</v>
                </pt>
                <pt idx="280">
                  <formatCode>dd\-mmm\-yy</formatCode>
                  <v>38601</v>
                </pt>
                <pt idx="281">
                  <formatCode>dd\-mmm\-yy</formatCode>
                  <v>38608</v>
                </pt>
                <pt idx="282">
                  <formatCode>dd\-mmm\-yy</formatCode>
                  <v>38610</v>
                </pt>
                <pt idx="283">
                  <formatCode>dd\-mmm\-yy</formatCode>
                  <v>38615</v>
                </pt>
                <pt idx="284">
                  <formatCode>dd\-mmm\-yy</formatCode>
                  <v>38617</v>
                </pt>
                <pt idx="285">
                  <formatCode>dd\-mmm\-yy</formatCode>
                  <v>38628</v>
                </pt>
                <pt idx="286">
                  <formatCode>dd\-mmm\-yy</formatCode>
                  <v>38631</v>
                </pt>
                <pt idx="287">
                  <formatCode>dd\-mmm\-yy</formatCode>
                  <v>38636</v>
                </pt>
                <pt idx="288">
                  <formatCode>dd\-mmm\-yy</formatCode>
                  <v>38638</v>
                </pt>
                <pt idx="289">
                  <formatCode>dd\-mmm\-yy</formatCode>
                  <v>38643</v>
                </pt>
                <pt idx="290">
                  <formatCode>dd\-mmm\-yy</formatCode>
                  <v>38645</v>
                </pt>
                <pt idx="291">
                  <formatCode>dd\-mmm\-yy</formatCode>
                  <v>38650</v>
                </pt>
                <pt idx="292">
                  <formatCode>dd\-mmm\-yy</formatCode>
                  <v>38652</v>
                </pt>
                <pt idx="293">
                  <formatCode>dd\-mmm\-yy</formatCode>
                  <v>38657</v>
                </pt>
                <pt idx="294">
                  <formatCode>dd\-mmm\-yy</formatCode>
                  <v>38659</v>
                </pt>
                <pt idx="295">
                  <formatCode>dd\-mmm\-yy</formatCode>
                  <v>38664</v>
                </pt>
                <pt idx="296">
                  <formatCode>dd\-mmm\-yy</formatCode>
                  <v>38666</v>
                </pt>
                <pt idx="297">
                  <formatCode>dd\-mmm\-yy</formatCode>
                  <v>38671</v>
                </pt>
                <pt idx="298">
                  <formatCode>dd\-mmm\-yy</formatCode>
                  <v>38673</v>
                </pt>
                <pt idx="299">
                  <formatCode>dd\-mmm\-yy</formatCode>
                  <v>38678</v>
                </pt>
                <pt idx="300">
                  <formatCode>dd\-mmm\-yy</formatCode>
                  <v>38681</v>
                </pt>
                <pt idx="301">
                  <formatCode>dd\-mmm\-yy</formatCode>
                  <v>38684</v>
                </pt>
                <pt idx="302">
                  <formatCode>dd\-mmm\-yy</formatCode>
                  <v>38686</v>
                </pt>
                <pt idx="303">
                  <formatCode>dd\-mmm\-yy</formatCode>
                  <v>38688</v>
                </pt>
                <pt idx="304">
                  <formatCode>dd\-mmm\-yy</formatCode>
                  <v>38693</v>
                </pt>
                <pt idx="305">
                  <formatCode>dd\-mmm\-yy</formatCode>
                  <v>38694</v>
                </pt>
                <pt idx="306">
                  <formatCode>dd\-mmm\-yy</formatCode>
                  <v>38699</v>
                </pt>
                <pt idx="307">
                  <formatCode>dd\-mmm\-yy</formatCode>
                  <v>38701</v>
                </pt>
                <pt idx="308">
                  <formatCode>dd\-mmm\-yy</formatCode>
                  <v>38707</v>
                </pt>
                <pt idx="309">
                  <formatCode>dd\-mmm\-yy</formatCode>
                  <v>38713</v>
                </pt>
                <pt idx="310">
                  <formatCode>dd\-mmm\-yy</formatCode>
                  <v>38715</v>
                </pt>
                <pt idx="311">
                  <formatCode>dd\-mmm\-yy</formatCode>
                  <v>38720</v>
                </pt>
                <pt idx="312">
                  <formatCode>dd\-mmm\-yy</formatCode>
                  <v>38722</v>
                </pt>
                <pt idx="313">
                  <formatCode>dd\-mmm\-yy</formatCode>
                  <v>38727</v>
                </pt>
                <pt idx="314">
                  <formatCode>dd\-mmm\-yy</formatCode>
                  <v>38729</v>
                </pt>
                <pt idx="315">
                  <formatCode>dd\-mmm\-yy</formatCode>
                  <v>38734</v>
                </pt>
                <pt idx="316">
                  <formatCode>dd\-mmm\-yy</formatCode>
                  <v>38737</v>
                </pt>
                <pt idx="317">
                  <formatCode>dd\-mmm\-yy</formatCode>
                  <v>38741</v>
                </pt>
                <pt idx="318">
                  <formatCode>dd\-mmm\-yy</formatCode>
                  <v>38743</v>
                </pt>
                <pt idx="319">
                  <formatCode>dd\-mmm\-yy</formatCode>
                  <v>38748</v>
                </pt>
                <pt idx="320">
                  <formatCode>dd\-mmm\-yy</formatCode>
                  <v>38750</v>
                </pt>
                <pt idx="321">
                  <formatCode>dd\-mmm\-yy</formatCode>
                  <v>38755</v>
                </pt>
                <pt idx="322">
                  <formatCode>dd\-mmm\-yy</formatCode>
                  <v>38757</v>
                </pt>
                <pt idx="323">
                  <formatCode>dd\-mmm\-yy</formatCode>
                  <v>38763</v>
                </pt>
                <pt idx="324">
                  <formatCode>dd\-mmm\-yy</formatCode>
                  <v>38765</v>
                </pt>
                <pt idx="325">
                  <formatCode>dd\-mmm\-yy</formatCode>
                  <v>38769</v>
                </pt>
                <pt idx="326">
                  <formatCode>dd\-mmm\-yy</formatCode>
                  <v>38771</v>
                </pt>
                <pt idx="327">
                  <formatCode>dd\-mmm\-yy</formatCode>
                  <v>38778</v>
                </pt>
                <pt idx="328">
                  <formatCode>dd\-mmm\-yy</formatCode>
                  <v>38783</v>
                </pt>
                <pt idx="329">
                  <formatCode>dd\-mmm\-yy</formatCode>
                  <v>38785</v>
                </pt>
                <pt idx="330">
                  <formatCode>dd\-mmm\-yy</formatCode>
                  <v>38790</v>
                </pt>
                <pt idx="331">
                  <formatCode>dd\-mmm\-yy</formatCode>
                  <v>38792</v>
                </pt>
                <pt idx="332">
                  <formatCode>dd\-mmm\-yy</formatCode>
                  <v>38797</v>
                </pt>
                <pt idx="333">
                  <formatCode>dd\-mmm\-yy</formatCode>
                  <v>38799</v>
                </pt>
                <pt idx="334">
                  <formatCode>dd\-mmm\-yy</formatCode>
                  <v>38804</v>
                </pt>
                <pt idx="335">
                  <formatCode>dd\-mmm\-yy</formatCode>
                  <v>38807</v>
                </pt>
                <pt idx="336">
                  <formatCode>dd\-mmm\-yy</formatCode>
                  <v>38811</v>
                </pt>
                <pt idx="337">
                  <formatCode>dd\-mmm\-yy</formatCode>
                  <v>38818</v>
                </pt>
                <pt idx="338">
                  <formatCode>dd\-mmm\-yy</formatCode>
                  <v>38820</v>
                </pt>
                <pt idx="339">
                  <formatCode>dd\-mmm\-yy</formatCode>
                  <v>38825</v>
                </pt>
                <pt idx="340">
                  <formatCode>dd\-mmm\-yy</formatCode>
                  <v>38827</v>
                </pt>
                <pt idx="341">
                  <formatCode>dd\-mmm\-yy</formatCode>
                  <v>38832</v>
                </pt>
                <pt idx="342">
                  <formatCode>dd\-mmm\-yy</formatCode>
                  <v>38835</v>
                </pt>
                <pt idx="343">
                  <formatCode>dd\-mmm\-yy</formatCode>
                  <v>38840</v>
                </pt>
                <pt idx="344">
                  <formatCode>dd\-mmm\-yy</formatCode>
                  <v>38842</v>
                </pt>
                <pt idx="345">
                  <formatCode>dd\-mmm\-yy</formatCode>
                  <v>38846</v>
                </pt>
                <pt idx="346">
                  <formatCode>dd\-mmm\-yy</formatCode>
                  <v>38849</v>
                </pt>
                <pt idx="347">
                  <formatCode>dd\-mmm\-yy</formatCode>
                  <v>38853</v>
                </pt>
                <pt idx="348">
                  <formatCode>dd\-mmm\-yy</formatCode>
                  <v>38855</v>
                </pt>
                <pt idx="349">
                  <formatCode>dd\-mmm\-yy</formatCode>
                  <v>38860</v>
                </pt>
                <pt idx="350">
                  <formatCode>dd\-mmm\-yy</formatCode>
                  <v>38862</v>
                </pt>
                <pt idx="351">
                  <formatCode>dd\-mmm\-yy</formatCode>
                  <v>38867</v>
                </pt>
                <pt idx="352">
                  <formatCode>dd\-mmm\-yy</formatCode>
                  <v>38869</v>
                </pt>
                <pt idx="353">
                  <formatCode>dd\-mmm\-yy</formatCode>
                  <v>38874</v>
                </pt>
                <pt idx="354">
                  <formatCode>dd\-mmm\-yy</formatCode>
                  <v>38876</v>
                </pt>
                <pt idx="355">
                  <formatCode>dd\-mmm\-yy</formatCode>
                  <v>38881</v>
                </pt>
                <pt idx="356">
                  <formatCode>dd\-mmm\-yy</formatCode>
                  <v>38883</v>
                </pt>
                <pt idx="357">
                  <formatCode>dd\-mmm\-yy</formatCode>
                  <v>38888</v>
                </pt>
                <pt idx="358">
                  <formatCode>dd\-mmm\-yy</formatCode>
                  <v>38895</v>
                </pt>
                <pt idx="359">
                  <formatCode>dd\-mmm\-yy</formatCode>
                  <v>38897</v>
                </pt>
                <pt idx="360">
                  <formatCode>dd\-mmm\-yy</formatCode>
                  <v>38902</v>
                </pt>
                <pt idx="361">
                  <formatCode>dd\-mmm\-yy</formatCode>
                  <v>38904</v>
                </pt>
                <pt idx="362">
                  <formatCode>dd\-mmm\-yy</formatCode>
                  <v>38909</v>
                </pt>
                <pt idx="363">
                  <formatCode>dd\-mmm\-yy</formatCode>
                  <v>38911</v>
                </pt>
                <pt idx="364">
                  <formatCode>dd\-mmm\-yy</formatCode>
                  <v>38916</v>
                </pt>
                <pt idx="365">
                  <formatCode>dd\-mmm\-yy</formatCode>
                  <v>38918</v>
                </pt>
                <pt idx="366">
                  <formatCode>dd\-mmm\-yy</formatCode>
                  <v>38923</v>
                </pt>
                <pt idx="367">
                  <formatCode>dd\-mmm\-yy</formatCode>
                  <v>38930</v>
                </pt>
                <pt idx="368">
                  <formatCode>dd\-mmm\-yy</formatCode>
                  <v>38932</v>
                </pt>
                <pt idx="369">
                  <formatCode>dd\-mmm\-yy</formatCode>
                  <v>38937</v>
                </pt>
                <pt idx="370">
                  <formatCode>dd\-mmm\-yy</formatCode>
                  <v>38939</v>
                </pt>
                <pt idx="371">
                  <formatCode>dd\-mmm\-yy</formatCode>
                  <v>38944</v>
                </pt>
                <pt idx="372">
                  <formatCode>dd\-mmm\-yy</formatCode>
                  <v>38946</v>
                </pt>
                <pt idx="373">
                  <formatCode>dd\-mmm\-yy</formatCode>
                  <v>38951</v>
                </pt>
                <pt idx="374">
                  <formatCode>dd\-mmm\-yy</formatCode>
                  <v>38953</v>
                </pt>
                <pt idx="375">
                  <formatCode>dd\-mmm\-yy</formatCode>
                  <v>38958</v>
                </pt>
                <pt idx="376">
                  <formatCode>dd\-mmm\-yy</formatCode>
                  <v>38960</v>
                </pt>
                <pt idx="377">
                  <formatCode>dd\-mmm\-yy</formatCode>
                  <v>38965</v>
                </pt>
                <pt idx="378">
                  <formatCode>dd\-mmm\-yy</formatCode>
                  <v>38972</v>
                </pt>
                <pt idx="379">
                  <formatCode>dd\-mmm\-yy</formatCode>
                  <v>38975</v>
                </pt>
                <pt idx="380">
                  <formatCode>dd\-mmm\-yy</formatCode>
                  <v>38982</v>
                </pt>
                <pt idx="381">
                  <formatCode>dd\-mmm\-yy</formatCode>
                  <v>38986</v>
                </pt>
                <pt idx="382">
                  <formatCode>dd\-mmm\-yy</formatCode>
                  <v>38988</v>
                </pt>
                <pt idx="383">
                  <formatCode>dd\-mmm\-yy</formatCode>
                  <v>38993</v>
                </pt>
                <pt idx="384">
                  <formatCode>dd\-mmm\-yy</formatCode>
                  <v>38995</v>
                </pt>
                <pt idx="385">
                  <formatCode>dd\-mmm\-yy</formatCode>
                  <v>38999</v>
                </pt>
                <pt idx="386">
                  <formatCode>dd\-mmm\-yy</formatCode>
                  <v>39006</v>
                </pt>
                <pt idx="387">
                  <formatCode>dd\-mmm\-yy</formatCode>
                  <v>39010</v>
                </pt>
                <pt idx="388">
                  <formatCode>dd\-mmm\-yy</formatCode>
                  <v>39014</v>
                </pt>
                <pt idx="389">
                  <formatCode>dd\-mmm\-yy</formatCode>
                  <v>39017</v>
                </pt>
                <pt idx="390">
                  <formatCode>dd\-mmm\-yy</formatCode>
                  <v>39021</v>
                </pt>
                <pt idx="391">
                  <formatCode>dd\-mmm\-yy</formatCode>
                  <v>39023</v>
                </pt>
                <pt idx="392">
                  <formatCode>dd\-mmm\-yy</formatCode>
                  <v>39030</v>
                </pt>
                <pt idx="393">
                  <formatCode>dd\-mmm\-yy</formatCode>
                  <v>39035</v>
                </pt>
                <pt idx="394">
                  <formatCode>dd\-mmm\-yy</formatCode>
                  <v>39037</v>
                </pt>
                <pt idx="395">
                  <formatCode>dd\-mmm\-yy</formatCode>
                  <v>39044</v>
                </pt>
                <pt idx="396">
                  <formatCode>dd\-mmm\-yy</formatCode>
                  <v>39049</v>
                </pt>
                <pt idx="397">
                  <formatCode>dd\-mmm\-yy</formatCode>
                  <v>39056</v>
                </pt>
                <pt idx="398">
                  <formatCode>dd\-mmm\-yy</formatCode>
                  <v>39058</v>
                </pt>
                <pt idx="399">
                  <formatCode>dd\-mmm\-yy</formatCode>
                  <v>39063</v>
                </pt>
                <pt idx="400">
                  <formatCode>dd\-mmm\-yy</formatCode>
                  <v>39066</v>
                </pt>
                <pt idx="401">
                  <formatCode>dd\-mmm\-yy</formatCode>
                  <v>39070</v>
                </pt>
                <pt idx="402">
                  <formatCode>dd\-mmm\-yy</formatCode>
                  <v>39072</v>
                </pt>
                <pt idx="403">
                  <formatCode>dd\-mmm\-yy</formatCode>
                  <v>39080</v>
                </pt>
                <pt idx="404">
                  <formatCode>dd\-mmm\-yy</formatCode>
                  <v>39087</v>
                </pt>
                <pt idx="405">
                  <formatCode>dd\-mmm\-yy</formatCode>
                  <v>39098</v>
                </pt>
                <pt idx="406">
                  <formatCode>dd\-mmm\-yy</formatCode>
                  <v>39100</v>
                </pt>
                <pt idx="407">
                  <formatCode>[$-416]d\-mmm\-yy;@</formatCode>
                  <v>39087</v>
                </pt>
                <pt idx="408">
                  <formatCode>[$-416]d\-mmm\-yy;@</formatCode>
                  <v>39098</v>
                </pt>
                <pt idx="409">
                  <formatCode>[$-416]d\-mmm\-yy;@</formatCode>
                  <v>39100</v>
                </pt>
                <pt idx="410">
                  <formatCode>[$-416]d\-mmm\-yy;@</formatCode>
                  <v>39105</v>
                </pt>
                <pt idx="411">
                  <formatCode>[$-416]d\-mmm\-yy;@</formatCode>
                  <v>39108</v>
                </pt>
                <pt idx="412">
                  <formatCode>[$-416]d\-mmm\-yy;@</formatCode>
                  <v>39112</v>
                </pt>
                <pt idx="413">
                  <formatCode>[$-416]d\-mmm\-yy;@</formatCode>
                  <v>39114</v>
                </pt>
                <pt idx="414">
                  <formatCode>[$-416]d\-mmm\-yy;@</formatCode>
                  <v>39119</v>
                </pt>
                <pt idx="415">
                  <formatCode>[$-416]d\-mmm\-yy;@</formatCode>
                  <v>39126</v>
                </pt>
                <pt idx="416">
                  <formatCode>[$-416]d\-mmm\-yy;@</formatCode>
                  <v>39129</v>
                </pt>
                <pt idx="417">
                  <formatCode>[$-416]d\-mmm\-yy;@</formatCode>
                  <v>39132</v>
                </pt>
                <pt idx="418">
                  <formatCode>[$-416]d\-mmm\-yy;@</formatCode>
                  <v>39135</v>
                </pt>
                <pt idx="419">
                  <formatCode>[$-416]d\-mmm\-yy;@</formatCode>
                  <v>39140</v>
                </pt>
                <pt idx="420">
                  <formatCode>[$-416]d\-mmm\-yy;@</formatCode>
                  <v>39143</v>
                </pt>
                <pt idx="421">
                  <formatCode>[$-416]d\-mmm\-yy;@</formatCode>
                  <v>39147</v>
                </pt>
                <pt idx="422">
                  <formatCode>[$-416]d\-mmm\-yy;@</formatCode>
                  <v>39149</v>
                </pt>
                <pt idx="423">
                  <formatCode>[$-416]d\-mmm\-yy;@</formatCode>
                  <v>39154</v>
                </pt>
                <pt idx="424">
                  <formatCode>[$-416]d\-mmm\-yy;@</formatCode>
                  <v>39161</v>
                </pt>
                <pt idx="425">
                  <formatCode>[$-416]d\-mmm\-yy;@</formatCode>
                  <v>39163</v>
                </pt>
                <pt idx="426">
                  <formatCode>[$-416]d\-mmm\-yy;@</formatCode>
                  <v>39168</v>
                </pt>
                <pt idx="427">
                  <formatCode>[$-416]d\-mmm\-yy;@</formatCode>
                  <v>39170</v>
                </pt>
                <pt idx="428">
                  <formatCode>[$-416]d\-mmm\-yy;@</formatCode>
                  <v>39175</v>
                </pt>
                <pt idx="429">
                  <formatCode>[$-416]d\-mmm\-yy;@</formatCode>
                  <v>39182</v>
                </pt>
                <pt idx="430">
                  <formatCode>[$-416]d\-mmm\-yy;@</formatCode>
                  <v>39185</v>
                </pt>
                <pt idx="431">
                  <formatCode>[$-416]d\-mmm\-yy;@</formatCode>
                  <v>39190</v>
                </pt>
                <pt idx="432">
                  <formatCode>[$-416]d\-mmm\-yy;@</formatCode>
                  <v>39192</v>
                </pt>
                <pt idx="433">
                  <formatCode>[$-416]d\-mmm\-yy;@</formatCode>
                  <v>39196</v>
                </pt>
                <pt idx="434">
                  <formatCode>[$-416]d\-mmm\-yy;@</formatCode>
                  <v>39198</v>
                </pt>
                <pt idx="435">
                  <formatCode>[$-416]d\-mmm\-yy;@</formatCode>
                  <v>39203</v>
                </pt>
                <pt idx="436">
                  <formatCode>[$-416]d\-mmm\-yy;@</formatCode>
                  <v>39210</v>
                </pt>
                <pt idx="437">
                  <formatCode>[$-416]d\-mmm\-yy;@</formatCode>
                  <v>39212</v>
                </pt>
                <pt idx="438">
                  <formatCode>[$-416]d\-mmm\-yy;@</formatCode>
                  <v>39218</v>
                </pt>
                <pt idx="439">
                  <formatCode>[$-416]d\-mmm\-yy;@</formatCode>
                  <v>39224</v>
                </pt>
                <pt idx="440">
                  <formatCode>[$-416]d\-mmm\-yy;@</formatCode>
                  <v>39227</v>
                </pt>
                <pt idx="441">
                  <formatCode>[$-416]d\-mmm\-yy;@</formatCode>
                  <v>39231</v>
                </pt>
                <pt idx="442">
                  <formatCode>[$-416]d\-mmm\-yy;@</formatCode>
                  <v>39233</v>
                </pt>
                <pt idx="443">
                  <formatCode>[$-416]d\-mmm\-yy;@</formatCode>
                  <v>39241</v>
                </pt>
                <pt idx="444">
                  <formatCode>[$-416]d\-mmm\-yy;@</formatCode>
                  <v>39245</v>
                </pt>
                <pt idx="445">
                  <formatCode>[$-416]d\-mmm\-yy;@</formatCode>
                  <v>39247</v>
                </pt>
                <pt idx="446">
                  <formatCode>[$-416]d\-mmm\-yy;@</formatCode>
                  <v>39253</v>
                </pt>
                <pt idx="447">
                  <formatCode>[$-416]d\-mmm\-yy;@</formatCode>
                  <v>39260</v>
                </pt>
                <pt idx="448">
                  <formatCode>[$-416]d\-mmm\-yy;@</formatCode>
                  <v>39266</v>
                </pt>
                <pt idx="449">
                  <formatCode>[$-416]d\-mmm\-yy;@</formatCode>
                  <v>39268</v>
                </pt>
                <pt idx="450">
                  <formatCode>[$-416]d\-mmm\-yy;@</formatCode>
                  <v>39273</v>
                </pt>
                <pt idx="451">
                  <formatCode>[$-416]d\-mmm\-yy;@</formatCode>
                  <v>39280</v>
                </pt>
                <pt idx="452">
                  <formatCode>[$-416]d\-mmm\-yy;@</formatCode>
                  <v>39287</v>
                </pt>
                <pt idx="453">
                  <formatCode>[$-416]d\-mmm\-yy;@</formatCode>
                  <v>39301</v>
                </pt>
                <pt idx="454">
                  <formatCode>[$-416]d\-mmm\-yy;@</formatCode>
                  <v>39307</v>
                </pt>
                <pt idx="455">
                  <formatCode>[$-416]d\-mmm\-yy;@</formatCode>
                  <v>39315</v>
                </pt>
                <pt idx="456">
                  <formatCode>[$-416]d\-mmm\-yy;@</formatCode>
                  <v>39323</v>
                </pt>
                <pt idx="457">
                  <formatCode>[$-416]d\-mmm\-yy;@</formatCode>
                  <v>39329</v>
                </pt>
                <pt idx="458">
                  <formatCode>[$-416]d\-mmm\-yy;@</formatCode>
                  <v>39336</v>
                </pt>
                <pt idx="459">
                  <formatCode>[$-416]d\-mmm\-yy;@</formatCode>
                  <v>39338</v>
                </pt>
                <pt idx="460">
                  <formatCode>[$-416]d\-mmm\-yy;@</formatCode>
                  <v>39343</v>
                </pt>
                <pt idx="461">
                  <formatCode>[$-416]d\-mmm\-yy;@</formatCode>
                  <v>39345</v>
                </pt>
                <pt idx="462">
                  <formatCode>[$-416]d\-mmm\-yy;@</formatCode>
                  <v>39350</v>
                </pt>
                <pt idx="463">
                  <formatCode>[$-416]d\-mmm\-yy;@</formatCode>
                  <v>39357</v>
                </pt>
                <pt idx="464">
                  <formatCode>[$-416]d\-mmm\-yy;@</formatCode>
                  <v>39364</v>
                </pt>
                <pt idx="465">
                  <formatCode>[$-416]d\-mmm\-yy;@</formatCode>
                  <v>39366</v>
                </pt>
                <pt idx="466">
                  <formatCode>[$-416]d\-mmm\-yy;@</formatCode>
                  <v>39372</v>
                </pt>
                <pt idx="467">
                  <formatCode>[$-416]d\-mmm\-yy;@</formatCode>
                  <v>39378</v>
                </pt>
                <pt idx="468">
                  <formatCode>[$-416]d\-mmm\-yy;@</formatCode>
                  <v>39380</v>
                </pt>
                <pt idx="469">
                  <formatCode>[$-416]d\-mmm\-yy;@</formatCode>
                  <v>39385</v>
                </pt>
                <pt idx="470">
                  <formatCode>[$-416]d\-mmm\-yy;@</formatCode>
                  <v>39387</v>
                </pt>
                <pt idx="471">
                  <formatCode>[$-416]d\-mmm\-yy;@</formatCode>
                  <v>39393</v>
                </pt>
                <pt idx="472">
                  <formatCode>[$-416]d\-mmm\-yy;@</formatCode>
                  <v>39399</v>
                </pt>
                <pt idx="473">
                  <formatCode>[$-416]d\-mmm\-yy;@</formatCode>
                  <v>39406</v>
                </pt>
                <pt idx="474">
                  <formatCode>[$-416]d\-mmm\-yy;@</formatCode>
                  <v>39408</v>
                </pt>
                <pt idx="475">
                  <formatCode>[$-416]d\-mmm\-yy;@</formatCode>
                  <v>39413</v>
                </pt>
                <pt idx="476">
                  <formatCode>[$-416]d\-mmm\-yy;@</formatCode>
                  <v>39416</v>
                </pt>
                <pt idx="477">
                  <formatCode>[$-416]d\-mmm\-yy;@</formatCode>
                  <v>39420</v>
                </pt>
                <pt idx="478">
                  <formatCode>[$-416]d\-mmm\-yy;@</formatCode>
                  <v>39427</v>
                </pt>
                <pt idx="479">
                  <formatCode>[$-416]d\-mmm\-yy;@</formatCode>
                  <v>39430</v>
                </pt>
                <pt idx="480">
                  <formatCode>[$-416]d\-mmm\-yy;@</formatCode>
                  <v>39434</v>
                </pt>
                <pt idx="481">
                  <formatCode>[$-416]d\-mmm\-yy;@</formatCode>
                  <v>39444</v>
                </pt>
                <pt idx="482">
                  <formatCode>[$-416]d\-mmm\-yy;@</formatCode>
                  <v>39457</v>
                </pt>
                <pt idx="483">
                  <formatCode>[$-416]d\-mmm\-yy;@</formatCode>
                  <v>39458</v>
                </pt>
                <pt idx="484">
                  <formatCode>[$-416]d\-mmm\-yy;@</formatCode>
                  <v>39462</v>
                </pt>
                <pt idx="485">
                  <formatCode>[$-416]d\-mmm\-yy;@</formatCode>
                  <v>39465</v>
                </pt>
                <pt idx="486">
                  <formatCode>[$-416]d\-mmm\-yy;@</formatCode>
                  <v>39469</v>
                </pt>
                <pt idx="487">
                  <formatCode>[$-416]d\-mmm\-yy;@</formatCode>
                  <v>39472</v>
                </pt>
                <pt idx="488">
                  <formatCode>[$-416]d\-mmm\-yy;@</formatCode>
                  <v>39476</v>
                </pt>
                <pt idx="489">
                  <formatCode>[$-416]d\-mmm\-yy;@</formatCode>
                  <v>39478</v>
                </pt>
                <pt idx="490">
                  <formatCode>[$-416]d\-mmm\-yy;@</formatCode>
                  <v>39485</v>
                </pt>
                <pt idx="491">
                  <formatCode>[$-416]d\-mmm\-yy;@</formatCode>
                  <v>39489</v>
                </pt>
                <pt idx="492">
                  <formatCode>[$-416]d\-mmm\-yy;@</formatCode>
                  <v>39493</v>
                </pt>
                <pt idx="493">
                  <formatCode>[$-416]d\-mmm\-yy;@</formatCode>
                  <v>39499</v>
                </pt>
                <pt idx="494">
                  <formatCode>[$-416]d\-mmm\-yy;@</formatCode>
                  <v>39504</v>
                </pt>
                <pt idx="495">
                  <formatCode>[$-416]d\-mmm\-yy;@</formatCode>
                  <v>39506</v>
                </pt>
                <pt idx="496">
                  <formatCode>[$-416]d\-mmm\-yy;@</formatCode>
                  <v>39511</v>
                </pt>
                <pt idx="497">
                  <formatCode>[$-416]d\-mmm\-yy;@</formatCode>
                  <v>39511</v>
                </pt>
                <pt idx="498">
                  <formatCode>[$-416]d\-mmm\-yy;@</formatCode>
                  <v>39518</v>
                </pt>
                <pt idx="499">
                  <formatCode>[$-416]d\-mmm\-yy;@</formatCode>
                  <v>39521</v>
                </pt>
                <pt idx="500">
                  <formatCode>[$-416]d\-mmm\-yy;@</formatCode>
                  <v>39525</v>
                </pt>
                <pt idx="501">
                  <formatCode>[$-416]d\-mmm\-yy;@</formatCode>
                  <v>39527</v>
                </pt>
                <pt idx="502">
                  <formatCode>[$-416]d\-mmm\-yy;@</formatCode>
                  <v>39533</v>
                </pt>
                <pt idx="503">
                  <formatCode>[$-416]d\-mmm\-yy;@</formatCode>
                  <v>39535</v>
                </pt>
                <pt idx="504">
                  <formatCode>[$-416]d\-mmm\-yy;@</formatCode>
                  <v>39539</v>
                </pt>
                <pt idx="505">
                  <formatCode>[$-416]d\-mmm\-yy;@</formatCode>
                  <v>39541</v>
                </pt>
                <pt idx="506">
                  <formatCode>[$-416]d\-mmm\-yy;@</formatCode>
                  <v>39546</v>
                </pt>
                <pt idx="507">
                  <formatCode>[$-416]d\-mmm\-yy;@</formatCode>
                  <v>39553</v>
                </pt>
                <pt idx="508">
                  <formatCode>[$-416]d\-mmm\-yy;@</formatCode>
                  <v>39555</v>
                </pt>
                <pt idx="509">
                  <formatCode>[$-416]d\-mmm\-yy;@</formatCode>
                  <v>39559</v>
                </pt>
                <pt idx="510">
                  <formatCode>[$-416]d\-mmm\-yy;@</formatCode>
                  <v>39567</v>
                </pt>
                <pt idx="511">
                  <formatCode>[$-416]d\-mmm\-yy;@</formatCode>
                  <v>39575</v>
                </pt>
                <pt idx="512">
                  <formatCode>[$-416]d\-mmm\-yy;@</formatCode>
                  <v>39577</v>
                </pt>
                <pt idx="513">
                  <formatCode>[$-416]d\-mmm\-yy;@</formatCode>
                  <v>39581</v>
                </pt>
                <pt idx="514">
                  <formatCode>[$-416]d\-mmm\-yy;@</formatCode>
                  <v>39583</v>
                </pt>
                <pt idx="515">
                  <formatCode>[$-416]d\-mmm\-yy;@</formatCode>
                  <v>39588</v>
                </pt>
                <pt idx="516">
                  <formatCode>[$-416]d\-mmm\-yy;@</formatCode>
                  <v>39595</v>
                </pt>
                <pt idx="517">
                  <formatCode>[$-416]d\-mmm\-yy;@</formatCode>
                  <v>39597</v>
                </pt>
                <pt idx="518">
                  <formatCode>[$-416]d\-mmm\-yy;@</formatCode>
                  <v>39602</v>
                </pt>
                <pt idx="519">
                  <formatCode>[$-416]d\-mmm\-yy;@</formatCode>
                  <v>39604</v>
                </pt>
                <pt idx="520">
                  <formatCode>[$-416]d\-mmm\-yy;@</formatCode>
                  <v>39609</v>
                </pt>
                <pt idx="521">
                  <formatCode>[$-416]d\-mmm\-yy;@</formatCode>
                  <v>39612</v>
                </pt>
                <pt idx="522">
                  <formatCode>[$-416]d\-mmm\-yy;@</formatCode>
                  <v>39616</v>
                </pt>
                <pt idx="523">
                  <formatCode>[$-416]d\-mmm\-yy;@</formatCode>
                  <v>39623</v>
                </pt>
                <pt idx="524">
                  <formatCode>[$-416]d\-mmm\-yy;@</formatCode>
                  <v>39624</v>
                </pt>
                <pt idx="525">
                  <formatCode>[$-416]d\-mmm\-yy;@</formatCode>
                  <v>39630</v>
                </pt>
                <pt idx="526">
                  <formatCode>[$-416]d\-mmm\-yy;@</formatCode>
                  <v>39632</v>
                </pt>
                <pt idx="527">
                  <formatCode>[$-416]d\-mmm\-yy;@</formatCode>
                  <v>39637</v>
                </pt>
                <pt idx="528">
                  <formatCode>[$-416]d\-mmm\-yy;@</formatCode>
                  <v>39639</v>
                </pt>
                <pt idx="529">
                  <formatCode>[$-416]d\-mmm\-yy;@</formatCode>
                  <v>39644</v>
                </pt>
                <pt idx="530">
                  <formatCode>[$-416]d\-mmm\-yy;@</formatCode>
                  <v>39646</v>
                </pt>
                <pt idx="531">
                  <formatCode>[$-416]d\-mmm\-yy;@</formatCode>
                  <v>39651</v>
                </pt>
                <pt idx="532">
                  <formatCode>[$-416]d\-mmm\-yy;@</formatCode>
                  <v>39653</v>
                </pt>
                <pt idx="533">
                  <formatCode>[$-416]d\-mmm\-yy;@</formatCode>
                  <v>39658</v>
                </pt>
                <pt idx="534">
                  <formatCode>[$-416]d\-mmm\-yy;@</formatCode>
                  <v>39664</v>
                </pt>
                <pt idx="535">
                  <formatCode>[$-416]d\-mmm\-yy;@</formatCode>
                  <v>39666</v>
                </pt>
                <pt idx="536">
                  <formatCode>[$-416]d\-mmm\-yy;@</formatCode>
                  <v>39672</v>
                </pt>
                <pt idx="537">
                  <formatCode>[$-416]d\-mmm\-yy;@</formatCode>
                  <v>39674</v>
                </pt>
                <pt idx="538">
                  <formatCode>[$-416]d\-mmm\-yy;@</formatCode>
                  <v>39679</v>
                </pt>
                <pt idx="539">
                  <formatCode>[$-416]d\-mmm\-yy;@</formatCode>
                  <v>39681</v>
                </pt>
                <pt idx="540">
                  <formatCode>[$-416]d\-mmm\-yy;@</formatCode>
                  <v>39686</v>
                </pt>
                <pt idx="541">
                  <formatCode>[$-416]d\-mmm\-yy;@</formatCode>
                  <v>39688</v>
                </pt>
                <pt idx="542">
                  <formatCode>[$-416]d\-mmm\-yy;@</formatCode>
                  <v>39693</v>
                </pt>
                <pt idx="543">
                  <formatCode>[$-416]d\-mmm\-yy;@</formatCode>
                  <v>39695</v>
                </pt>
                <pt idx="544">
                  <formatCode>[$-416]d\-mmm\-yy;@</formatCode>
                  <v>39701</v>
                </pt>
                <pt idx="545">
                  <formatCode>[$-416]d\-mmm\-yy;@</formatCode>
                  <v>39707</v>
                </pt>
                <pt idx="546">
                  <formatCode>[$-416]d\-mmm\-yy;@</formatCode>
                  <v>39709</v>
                </pt>
                <pt idx="547">
                  <formatCode>[$-416]d\-mmm\-yy;@</formatCode>
                  <v>39714</v>
                </pt>
                <pt idx="548">
                  <formatCode>[$-416]d\-mmm\-yy;@</formatCode>
                  <v>39716</v>
                </pt>
                <pt idx="549">
                  <formatCode>[$-416]d\-mmm\-yy;@</formatCode>
                  <v>39722</v>
                </pt>
                <pt idx="550">
                  <formatCode>[$-416]d\-mmm\-yy;@</formatCode>
                  <v>39728</v>
                </pt>
                <pt idx="551">
                  <formatCode>[$-416]d\-mmm\-yy;@</formatCode>
                  <v>39730</v>
                </pt>
                <pt idx="552">
                  <formatCode>[$-416]d\-mmm\-yy;@</formatCode>
                  <v>39735</v>
                </pt>
                <pt idx="553">
                  <formatCode>[$-416]d\-mmm\-yy;@</formatCode>
                  <v>39744</v>
                </pt>
                <pt idx="554">
                  <formatCode>[$-416]d\-mmm\-yy;@</formatCode>
                  <v>39751</v>
                </pt>
                <pt idx="555">
                  <formatCode>[$-416]d\-mmm\-yy;@</formatCode>
                  <v>39756</v>
                </pt>
                <pt idx="556">
                  <formatCode>[$-416]d\-mmm\-yy;@</formatCode>
                  <v>39763</v>
                </pt>
                <pt idx="557">
                  <formatCode>[$-416]d\-mmm\-yy;@</formatCode>
                  <v>39765</v>
                </pt>
                <pt idx="558">
                  <formatCode>[$-416]d\-mmm\-yy;@</formatCode>
                  <v>39772</v>
                </pt>
                <pt idx="559">
                  <formatCode>[$-416]d\-mmm\-yy;@</formatCode>
                  <v>39777</v>
                </pt>
                <pt idx="560">
                  <formatCode>[$-416]d\-mmm\-yy;@</formatCode>
                  <v>39780</v>
                </pt>
                <pt idx="561">
                  <formatCode>[$-416]d\-mmm\-yy;@</formatCode>
                  <v>39784</v>
                </pt>
                <pt idx="562">
                  <formatCode>[$-416]d\-mmm\-yy;@</formatCode>
                  <v>39786</v>
                </pt>
                <pt idx="563">
                  <formatCode>[$-416]d\-mmm\-yy;@</formatCode>
                  <v>39793</v>
                </pt>
                <pt idx="564">
                  <formatCode>[$-416]d\-mmm\-yy;@</formatCode>
                  <v>39798</v>
                </pt>
                <pt idx="565">
                  <formatCode>[$-416]d\-mmm\-yy;@</formatCode>
                  <v>39800</v>
                </pt>
                <pt idx="566">
                  <formatCode>[$-416]d\-mmm\-yy;@</formatCode>
                  <v>39808</v>
                </pt>
                <pt idx="567">
                  <formatCode>[$-416]d\-mmm\-yy;@</formatCode>
                  <v>39812</v>
                </pt>
                <pt idx="568">
                  <formatCode>[$-416]d\-mmm\-yy;@</formatCode>
                  <v>39819</v>
                </pt>
                <pt idx="569">
                  <formatCode>[$-416]d\-mmm\-yy;@</formatCode>
                  <v>39822</v>
                </pt>
                <pt idx="570">
                  <formatCode>[$-416]d\-mmm\-yy;@</formatCode>
                  <v>39826</v>
                </pt>
                <pt idx="571">
                  <formatCode>[$-416]d\-mmm\-yy;@</formatCode>
                  <v>39828</v>
                </pt>
                <pt idx="572">
                  <formatCode>[$-416]d\-mmm\-yy;@</formatCode>
                  <v>39833</v>
                </pt>
                <pt idx="573">
                  <formatCode>[$-416]d\-mmm\-yy;@</formatCode>
                  <v>39835</v>
                </pt>
                <pt idx="574">
                  <formatCode>[$-416]d\-mmm\-yy;@</formatCode>
                  <v>39840</v>
                </pt>
                <pt idx="575">
                  <formatCode>[$-416]d\-mmm\-yy;@</formatCode>
                  <v>39842</v>
                </pt>
                <pt idx="576">
                  <formatCode>[$-416]d\-mmm\-yy;@</formatCode>
                  <v>39847</v>
                </pt>
                <pt idx="577">
                  <formatCode>[$-416]d\-mmm\-yy;@</formatCode>
                  <v>39850</v>
                </pt>
                <pt idx="578">
                  <formatCode>[$-416]d\-mmm\-yy;@</formatCode>
                  <v>39854</v>
                </pt>
                <pt idx="579">
                  <formatCode>[$-416]d\-mmm\-yy;@</formatCode>
                  <v>39856</v>
                </pt>
                <pt idx="580">
                  <formatCode>[$-416]d\-mmm\-yy;@</formatCode>
                  <v>39861</v>
                </pt>
                <pt idx="581">
                  <formatCode>[$-416]d\-mmm\-yy;@</formatCode>
                  <v>39863</v>
                </pt>
                <pt idx="582">
                  <formatCode>[$-416]d\-mmm\-yy;@</formatCode>
                  <v>39871</v>
                </pt>
                <pt idx="583">
                  <formatCode>[$-416]d\-mmm\-yy;@</formatCode>
                  <v>39875</v>
                </pt>
                <pt idx="584">
                  <formatCode>[$-416]d\-mmm\-yy;@</formatCode>
                  <v>39877</v>
                </pt>
                <pt idx="585">
                  <formatCode>[$-416]d\-mmm\-yy;@</formatCode>
                  <v>39882</v>
                </pt>
                <pt idx="586">
                  <formatCode>[$-416]d\-mmm\-yy;@</formatCode>
                  <v>39884</v>
                </pt>
                <pt idx="587">
                  <formatCode>[$-416]d\-mmm\-yy;@</formatCode>
                  <v>39889</v>
                </pt>
                <pt idx="588">
                  <formatCode>[$-416]d\-mmm\-yy;@</formatCode>
                  <v>39891</v>
                </pt>
                <pt idx="589">
                  <formatCode>[$-416]d\-mmm\-yy;@</formatCode>
                  <v>39896</v>
                </pt>
                <pt idx="590">
                  <formatCode>[$-416]d\-mmm\-yy;@</formatCode>
                  <v>39903</v>
                </pt>
                <pt idx="591">
                  <formatCode>[$-416]d\-mmm\-yy;@</formatCode>
                  <v>39905</v>
                </pt>
                <pt idx="592">
                  <formatCode>[$-416]d\-mmm\-yy;@</formatCode>
                  <v>39910</v>
                </pt>
                <pt idx="593">
                  <formatCode>[$-416]d\-mmm\-yy;@</formatCode>
                  <v>39917</v>
                </pt>
                <pt idx="594">
                  <formatCode>[$-416]d\-mmm\-yy;@</formatCode>
                  <v>39925</v>
                </pt>
                <pt idx="595">
                  <formatCode>[$-416]d\-mmm\-yy;@</formatCode>
                  <v>39932</v>
                </pt>
                <pt idx="596">
                  <formatCode>[$-416]d\-mmm\-yy;@</formatCode>
                  <v>39938</v>
                </pt>
                <pt idx="597">
                  <formatCode>[$-416]d\-mmm\-yy;@</formatCode>
                  <v>39947</v>
                </pt>
                <pt idx="598">
                  <formatCode>[$-416]d\-mmm\-yy;@</formatCode>
                  <v>39952</v>
                </pt>
                <pt idx="599">
                  <formatCode>[$-416]d\-mmm\-yy;@</formatCode>
                  <v>39954</v>
                </pt>
                <pt idx="600">
                  <formatCode>[$-416]d\-mmm\-yy;@</formatCode>
                  <v>39959</v>
                </pt>
                <pt idx="601">
                  <formatCode>[$-416]d\-mmm\-yy;@</formatCode>
                  <v>39961</v>
                </pt>
                <pt idx="602">
                  <formatCode>[$-416]d\-mmm\-yy;@</formatCode>
                  <v>39966</v>
                </pt>
                <pt idx="603">
                  <formatCode>[$-416]d\-mmm\-yy;@</formatCode>
                  <v>39968</v>
                </pt>
                <pt idx="604">
                  <formatCode>[$-416]d\-mmm\-yy;@</formatCode>
                  <v>39973</v>
                </pt>
                <pt idx="605">
                  <formatCode>[$-416]d\-mmm\-yy;@</formatCode>
                  <v>39980</v>
                </pt>
                <pt idx="606">
                  <formatCode>[$-416]d\-mmm\-yy;@</formatCode>
                  <v>39987</v>
                </pt>
                <pt idx="607">
                  <formatCode>[$-416]d\-mmm\-yy;@</formatCode>
                  <v>39989</v>
                </pt>
                <pt idx="608">
                  <formatCode>[$-416]d\-mmm\-yy;@</formatCode>
                  <v>39994</v>
                </pt>
                <pt idx="609">
                  <formatCode>[$-416]d\-mmm\-yy;@</formatCode>
                  <v>39996</v>
                </pt>
                <pt idx="610">
                  <formatCode>[$-416]d\-mmm\-yy;@</formatCode>
                  <v>40001</v>
                </pt>
                <pt idx="611">
                  <formatCode>[$-416]d\-mmm\-yy;@</formatCode>
                  <v>40003</v>
                </pt>
                <pt idx="612">
                  <formatCode>[$-416]d\-mmm\-yy;@</formatCode>
                  <v>40008</v>
                </pt>
                <pt idx="613">
                  <formatCode>[$-416]d\-mmm\-yy;@</formatCode>
                  <v>40011</v>
                </pt>
                <pt idx="614">
                  <formatCode>[$-416]d\-mmm\-yy;@</formatCode>
                  <v>40016</v>
                </pt>
                <pt idx="615">
                  <formatCode>[$-416]d\-mmm\-yy;@</formatCode>
                  <v>40022</v>
                </pt>
                <pt idx="616">
                  <formatCode>[$-416]d\-mmm\-yy;@</formatCode>
                  <v>40024</v>
                </pt>
                <pt idx="617">
                  <formatCode>[$-416]d\-mmm\-yy;@</formatCode>
                  <v>40029</v>
                </pt>
                <pt idx="618">
                  <formatCode>[$-416]d\-mmm\-yy;@</formatCode>
                  <v>40036</v>
                </pt>
                <pt idx="619">
                  <formatCode>[$-416]d\-mmm\-yy;@</formatCode>
                  <v>40039</v>
                </pt>
                <pt idx="620">
                  <formatCode>[$-416]d\-mmm\-yy;@</formatCode>
                  <v>40050</v>
                </pt>
                <pt idx="621">
                  <formatCode>[$-416]d\-mmm\-yy;@</formatCode>
                  <v>40053</v>
                </pt>
                <pt idx="622">
                  <formatCode>[$-416]d\-mmm\-yy;@</formatCode>
                  <v>40057</v>
                </pt>
                <pt idx="623">
                  <formatCode>[$-416]d\-mmm\-yy;@</formatCode>
                  <v>40059</v>
                </pt>
                <pt idx="624">
                  <formatCode>[$-416]d\-mmm\-yy;@</formatCode>
                  <v>40065</v>
                </pt>
                <pt idx="625">
                  <formatCode>[$-416]d\-mmm\-yy;@</formatCode>
                  <v>40071</v>
                </pt>
                <pt idx="626">
                  <formatCode>[$-416]d\-mmm\-yy;@</formatCode>
                  <v>40073</v>
                </pt>
                <pt idx="627">
                  <formatCode>[$-416]d\-mmm\-yy;@</formatCode>
                  <v>40079</v>
                </pt>
                <pt idx="628">
                  <formatCode>[$-416]d\-mmm\-yy;@</formatCode>
                  <v>40085</v>
                </pt>
                <pt idx="629">
                  <formatCode>[$-416]d\-mmm\-yy;@</formatCode>
                  <v>40093</v>
                </pt>
                <pt idx="630">
                  <formatCode>[$-416]d\-mmm\-yy;@</formatCode>
                  <v>40100</v>
                </pt>
                <pt idx="631">
                  <formatCode>[$-416]d\-mmm\-yy;@</formatCode>
                  <v>40106</v>
                </pt>
                <pt idx="632">
                  <formatCode>[$-416]d\-mmm\-yy;@</formatCode>
                  <v>40108</v>
                </pt>
                <pt idx="633">
                  <formatCode>[$-416]d\-mmm\-yy;@</formatCode>
                  <v>40121</v>
                </pt>
                <pt idx="634">
                  <formatCode>[$-416]d\-mmm\-yy;@</formatCode>
                  <v>40127</v>
                </pt>
                <pt idx="635">
                  <formatCode>[$-416]d\-mmm\-yy;@</formatCode>
                  <v>40129</v>
                </pt>
                <pt idx="636">
                  <formatCode>[$-416]d\-mmm\-yy;@</formatCode>
                  <v>40134</v>
                </pt>
                <pt idx="637">
                  <formatCode>[$-416]d\-mmm\-yy;@</formatCode>
                  <v>40136</v>
                </pt>
                <pt idx="638">
                  <formatCode>[$-416]d\-mmm\-yy;@</formatCode>
                  <v>40144</v>
                </pt>
                <pt idx="639">
                  <formatCode>[$-416]d\-mmm\-yy;@</formatCode>
                  <v>40148</v>
                </pt>
                <pt idx="640">
                  <formatCode>[$-416]d\-mmm\-yy;@</formatCode>
                  <v>40151</v>
                </pt>
                <pt idx="641">
                  <formatCode>[$-416]d\-mmm\-yy;@</formatCode>
                  <v>40155</v>
                </pt>
                <pt idx="642">
                  <formatCode>[$-416]d\-mmm\-yy;@</formatCode>
                  <v>40163</v>
                </pt>
                <pt idx="643">
                  <formatCode>[$-416]d\-mmm\-yy;@</formatCode>
                  <v>40173</v>
                </pt>
                <pt idx="644">
                  <formatCode>[$-416]d\-mmm\-yy;@</formatCode>
                  <v>40177</v>
                </pt>
                <pt idx="645">
                  <formatCode>[$-416]d\-mmm\-yy;@</formatCode>
                  <v>40911</v>
                </pt>
                <pt idx="646">
                  <formatCode>[$-416]d\-mmm\-yy;@</formatCode>
                  <v>40920</v>
                </pt>
                <pt idx="647">
                  <formatCode>[$-416]d\-mmm\-yy;@</formatCode>
                  <v>40997</v>
                </pt>
                <pt idx="648">
                  <formatCode>[$-416]d\-mmm\-yy;@</formatCode>
                  <v>41018</v>
                </pt>
                <pt idx="649">
                  <formatCode>[$-416]d\-mmm\-yy;@</formatCode>
                  <v>41051</v>
                </pt>
                <pt idx="650">
                  <formatCode>[$-416]d\-mmm\-yy;@</formatCode>
                  <v>41060</v>
                </pt>
                <pt idx="651">
                  <formatCode>[$-416]d\-mmm\-yy;@</formatCode>
                  <v>41067</v>
                </pt>
                <pt idx="652">
                  <formatCode>[$-416]d\-mmm\-yy;@</formatCode>
                  <v>41080</v>
                </pt>
                <pt idx="653">
                  <formatCode>[$-416]d\-mmm\-yy;@</formatCode>
                  <v>41095</v>
                </pt>
                <pt idx="654">
                  <formatCode>[$-416]d\-mmm\-yy;@</formatCode>
                  <v>41137</v>
                </pt>
                <pt idx="655">
                  <formatCode>[$-416]d\-mmm\-yy;@</formatCode>
                  <v>41177</v>
                </pt>
                <pt idx="656">
                  <formatCode>[$-416]d\-mmm\-yy;@</formatCode>
                  <v>41200</v>
                </pt>
                <pt idx="657">
                  <formatCode>[$-416]d\-mmm\-yy;@</formatCode>
                  <v>41208</v>
                </pt>
                <pt idx="658">
                  <formatCode>[$-416]d\-mmm\-yy;@</formatCode>
                  <v>41310</v>
                </pt>
                <pt idx="659">
                  <formatCode>[$-416]d\-mmm\-yy;@</formatCode>
                  <v>41352</v>
                </pt>
                <pt idx="660">
                  <formatCode>[$-416]d\-mmm\-yy;@</formatCode>
                  <v>41375</v>
                </pt>
                <pt idx="661">
                  <formatCode>[$-416]d\-mmm\-yy;@</formatCode>
                  <v>41387</v>
                </pt>
                <pt idx="662">
                  <formatCode>[$-416]d\-mmm\-yy;@</formatCode>
                  <v>41408</v>
                </pt>
                <pt idx="663">
                  <formatCode>[$-416]d\-mmm\-yy;@</formatCode>
                  <v>41473</v>
                </pt>
                <pt idx="664">
                  <formatCode>[$-416]d\-mmm\-yy;@</formatCode>
                  <v>41478</v>
                </pt>
                <pt idx="665">
                  <formatCode>[$-416]d\-mmm\-yy;@</formatCode>
                  <v>41492</v>
                </pt>
                <pt idx="666">
                  <formatCode>[$-416]d\-mmm\-yy;@</formatCode>
                  <v>41508</v>
                </pt>
                <pt idx="667">
                  <formatCode>[$-416]d\-mmm\-yy;@</formatCode>
                  <v>41513</v>
                </pt>
                <pt idx="668">
                  <formatCode>[$-416]d\-mmm\-yy;@</formatCode>
                  <v>41520</v>
                </pt>
                <pt idx="669">
                  <formatCode>[$-416]d\-mmm\-yy;@</formatCode>
                  <v>41541</v>
                </pt>
                <pt idx="670">
                  <formatCode>[$-416]d\-mmm\-yy;@</formatCode>
                  <v>41555</v>
                </pt>
                <pt idx="671">
                  <formatCode>[$-416]d\-mmm\-yy;@</formatCode>
                  <v>41640</v>
                </pt>
                <pt idx="672">
                  <formatCode>[$-416]d\-mmm\-yy;@</formatCode>
                  <v>41647</v>
                </pt>
                <pt idx="673">
                  <formatCode>[$-416]d\-mmm\-yy;@</formatCode>
                  <v>41653</v>
                </pt>
                <pt idx="674">
                  <formatCode>[$-416]d\-mmm\-yy;@</formatCode>
                  <v>41661</v>
                </pt>
                <pt idx="675">
                  <formatCode>[$-416]d\-mmm\-yy;@</formatCode>
                  <v>41667</v>
                </pt>
                <pt idx="676">
                  <formatCode>[$-416]d\-mmm\-yy;@</formatCode>
                  <v>41682</v>
                </pt>
                <pt idx="677">
                  <formatCode>[$-416]d\-mmm\-yy;@</formatCode>
                  <v>41688</v>
                </pt>
                <pt idx="678">
                  <formatCode>[$-416]d\-mmm\-yy;@</formatCode>
                  <v>41695</v>
                </pt>
                <pt idx="679">
                  <formatCode>[$-416]d\-mmm\-yy;@</formatCode>
                  <v>41701</v>
                </pt>
                <pt idx="680">
                  <formatCode>[$-416]d\-mmm\-yy;@</formatCode>
                  <v>41708</v>
                </pt>
                <pt idx="681">
                  <formatCode>[$-416]d\-mmm\-yy;@</formatCode>
                  <v>41715</v>
                </pt>
                <pt idx="682">
                  <formatCode>[$-416]d\-mmm\-yy;@</formatCode>
                  <v>41723</v>
                </pt>
                <pt idx="683">
                  <formatCode>[$-416]d\-mmm\-yy;@</formatCode>
                  <v>41729</v>
                </pt>
                <pt idx="684">
                  <formatCode>[$-416]d\-mmm\-yy;@</formatCode>
                  <v>41738</v>
                </pt>
                <pt idx="685">
                  <formatCode>[$-416]d\-mmm\-yy;@</formatCode>
                  <v>41744</v>
                </pt>
                <pt idx="686">
                  <formatCode>[$-416]d\-mmm\-yy;@</formatCode>
                  <v>41754</v>
                </pt>
                <pt idx="687">
                  <formatCode>[$-416]d\-mmm\-yy;@</formatCode>
                  <v>41757</v>
                </pt>
                <pt idx="688">
                  <formatCode>[$-416]d\-mmm\-yy;@</formatCode>
                  <v>41766</v>
                </pt>
                <pt idx="689">
                  <formatCode>[$-416]d\-mmm\-yy;@</formatCode>
                  <v>41771</v>
                </pt>
                <pt idx="690">
                  <formatCode>[$-416]d\-mmm\-yy;@</formatCode>
                  <v>41778</v>
                </pt>
                <pt idx="691">
                  <formatCode>[$-416]d\-mmm\-yy;@</formatCode>
                  <v>41793</v>
                </pt>
                <pt idx="692">
                  <formatCode>[$-416]d\-mmm\-yy;@</formatCode>
                  <v>41800</v>
                </pt>
                <pt idx="693">
                  <formatCode>[$-416]d\-mmm\-yy;@</formatCode>
                  <v>41810</v>
                </pt>
                <pt idx="694">
                  <formatCode>[$-416]d\-mmm\-yy;@</formatCode>
                  <v>41814</v>
                </pt>
                <pt idx="695">
                  <formatCode>[$-416]d\-mmm\-yy;@</formatCode>
                  <v>41820</v>
                </pt>
                <pt idx="696">
                  <formatCode>[$-416]d\-mmm\-yy;@</formatCode>
                  <v>41829</v>
                </pt>
                <pt idx="697">
                  <formatCode>[$-416]d\-mmm\-yy;@</formatCode>
                  <v>41834</v>
                </pt>
                <pt idx="698">
                  <formatCode>[$-416]d\-mmm\-yy;@</formatCode>
                  <v>41841</v>
                </pt>
                <pt idx="699">
                  <formatCode>[$-416]d\-mmm\-yy;@</formatCode>
                  <v>41848</v>
                </pt>
                <pt idx="700">
                  <formatCode>[$-416]d\-mmm\-yy;@</formatCode>
                  <v>41855</v>
                </pt>
                <pt idx="701">
                  <formatCode>[$-416]d\-mmm\-yy;@</formatCode>
                  <v>41864</v>
                </pt>
                <pt idx="702">
                  <formatCode>[$-416]d\-mmm\-yy;@</formatCode>
                  <v>41869</v>
                </pt>
                <pt idx="703">
                  <formatCode>[$-416]d\-mmm\-yy;@</formatCode>
                  <v>41876</v>
                </pt>
                <pt idx="704">
                  <formatCode>[$-416]d\-mmm\-yy;@</formatCode>
                  <v>41883</v>
                </pt>
                <pt idx="705">
                  <formatCode>[$-416]d\-mmm\-yy;@</formatCode>
                  <v>41890</v>
                </pt>
                <pt idx="706">
                  <formatCode>[$-416]d\-mmm\-yy;@</formatCode>
                  <v>41897</v>
                </pt>
                <pt idx="707">
                  <formatCode>[$-416]d\-mmm\-yy;@</formatCode>
                  <v>41904</v>
                </pt>
                <pt idx="708">
                  <formatCode>[$-416]d\-mmm\-yy;@</formatCode>
                  <v>41911</v>
                </pt>
                <pt idx="709">
                  <formatCode>[$-416]d\-mmm\-yy;@</formatCode>
                  <v>41918</v>
                </pt>
                <pt idx="710">
                  <formatCode>[$-416]d\-mmm\-yy;@</formatCode>
                  <v>41928</v>
                </pt>
                <pt idx="711">
                  <formatCode>[$-416]d\-mmm\-yy;@</formatCode>
                  <v>41934</v>
                </pt>
                <pt idx="712">
                  <formatCode>[$-416]d\-mmm\-yy;@</formatCode>
                  <v>41942</v>
                </pt>
                <pt idx="713">
                  <formatCode>[$-416]d\-mmm\-yy;@</formatCode>
                  <v>41915</v>
                </pt>
                <pt idx="714">
                  <formatCode>[$-416]d\-mmm\-yy;@</formatCode>
                  <v>41956</v>
                </pt>
                <pt idx="715">
                  <formatCode>[$-416]d\-mmm\-yy;@</formatCode>
                  <v>41962</v>
                </pt>
                <pt idx="716">
                  <formatCode>[$-416]d\-mmm\-yy;@</formatCode>
                  <v>41967</v>
                </pt>
                <pt idx="717">
                  <formatCode>[$-416]d\-mmm\-yy;@</formatCode>
                  <v>41974</v>
                </pt>
                <pt idx="718">
                  <formatCode>[$-416]d\-mmm\-yy;@</formatCode>
                  <v>41982</v>
                </pt>
                <pt idx="719">
                  <formatCode>[$-416]d\-mmm\-yy;@</formatCode>
                  <v>41988</v>
                </pt>
                <pt idx="720">
                  <formatCode>[$-416]d\-mmm\-yy;@</formatCode>
                  <v>41995</v>
                </pt>
                <pt idx="721">
                  <formatCode>[$-416]d\-mmm\-yy;@</formatCode>
                  <v>42002</v>
                </pt>
                <pt idx="722">
                  <formatCode>[$-416]d\-mmm\-yy;@</formatCode>
                  <v>42010</v>
                </pt>
                <pt idx="723">
                  <formatCode>[$-416]d\-mmm\-yy;@</formatCode>
                  <v>42016</v>
                </pt>
                <pt idx="724">
                  <formatCode>[$-416]d\-mmm\-yy;@</formatCode>
                  <v>42023</v>
                </pt>
                <pt idx="725">
                  <formatCode>[$-416]d\-mmm\-yy;@</formatCode>
                  <v>42033</v>
                </pt>
                <pt idx="726">
                  <formatCode>[$-416]d\-mmm\-yy;@</formatCode>
                  <v>42037</v>
                </pt>
                <pt idx="727">
                  <formatCode>[$-416]d\-mmm\-yy;@</formatCode>
                  <v>42047</v>
                </pt>
                <pt idx="728">
                  <formatCode>[$-416]d\-mmm\-yy;@</formatCode>
                  <v>42054</v>
                </pt>
                <pt idx="729">
                  <formatCode>[$-416]d\-mmm\-yy;@</formatCode>
                  <v>42058</v>
                </pt>
                <pt idx="730">
                  <formatCode>[$-416]d\-mmm\-yy;@</formatCode>
                  <v>42065</v>
                </pt>
                <pt idx="731">
                  <formatCode>[$-416]d\-mmm\-yy;@</formatCode>
                  <v>42075</v>
                </pt>
                <pt idx="732">
                  <formatCode>[$-416]d\-mmm\-yy;@</formatCode>
                  <v>42081</v>
                </pt>
                <pt idx="733">
                  <formatCode>[$-416]d\-mmm\-yy;@</formatCode>
                  <v>42086</v>
                </pt>
                <pt idx="734">
                  <formatCode>[$-416]d\-mmm\-yy;@</formatCode>
                  <v>42093</v>
                </pt>
                <pt idx="735">
                  <formatCode>[$-416]d\-mmm\-yy;@</formatCode>
                  <v>42102</v>
                </pt>
                <pt idx="736">
                  <formatCode>[$-416]d\-mmm\-yy;@</formatCode>
                  <v>42107</v>
                </pt>
                <pt idx="737">
                  <formatCode>[$-416]d\-mmm\-yy;@</formatCode>
                  <v>42116</v>
                </pt>
                <pt idx="738">
                  <formatCode>[$-416]d\-mmm\-yy;@</formatCode>
                  <v>42116</v>
                </pt>
                <pt idx="739">
                  <formatCode>[$-416]d\-mmm\-yy;@</formatCode>
                  <v>42128</v>
                </pt>
                <pt idx="740">
                  <formatCode>[$-416]d\-mmm\-yy;@</formatCode>
                  <v>42135</v>
                </pt>
                <pt idx="741">
                  <formatCode>[$-416]d\-mmm\-yy;@</formatCode>
                  <v>42144</v>
                </pt>
                <pt idx="742">
                  <formatCode>[$-416]d\-mmm\-yy;@</formatCode>
                  <v>42151</v>
                </pt>
                <pt idx="743">
                  <formatCode>[$-416]d\-mmm\-yy;@</formatCode>
                  <v>42156</v>
                </pt>
                <pt idx="744">
                  <formatCode>[$-416]d\-mmm\-yy;@</formatCode>
                  <v>42163</v>
                </pt>
                <pt idx="745">
                  <formatCode>[$-416]d\-mmm\-yy;@</formatCode>
                  <v>42170</v>
                </pt>
                <pt idx="746">
                  <formatCode>[$-416]d\-mmm\-yy;@</formatCode>
                  <v>42179</v>
                </pt>
                <pt idx="747">
                  <formatCode>[$-416]d\-mmm\-yy;@</formatCode>
                  <v>42186</v>
                </pt>
                <pt idx="748">
                  <formatCode>[$-416]d\-mmm\-yy;@</formatCode>
                  <v>42192</v>
                </pt>
                <pt idx="749">
                  <formatCode>[$-416]d\-mmm\-yy;@</formatCode>
                  <v>42198</v>
                </pt>
                <pt idx="750">
                  <formatCode>[$-416]d\-mmm\-yy;@</formatCode>
                  <v>42205</v>
                </pt>
                <pt idx="751">
                  <formatCode>[$-416]d\-mmm\-yy;@</formatCode>
                  <v>42212</v>
                </pt>
                <pt idx="752">
                  <formatCode>[$-416]d\-mmm\-yy;@</formatCode>
                  <v>42219</v>
                </pt>
                <pt idx="753">
                  <formatCode>[$-416]d\-mmm\-yy;@</formatCode>
                  <v>42226</v>
                </pt>
                <pt idx="754">
                  <formatCode>[$-416]d\-mmm\-yy;@</formatCode>
                  <v>42236</v>
                </pt>
                <pt idx="755">
                  <formatCode>[$-416]d\-mmm\-yy;@</formatCode>
                  <v>42241</v>
                </pt>
                <pt idx="756">
                  <formatCode>[$-416]d\-mmm\-yy;@</formatCode>
                  <v>42249</v>
                </pt>
                <pt idx="757">
                  <formatCode>[$-416]d\-mmm\-yy;@</formatCode>
                  <v>42256</v>
                </pt>
                <pt idx="758">
                  <formatCode>[$-416]d\-mmm\-yy;@</formatCode>
                  <v>42261</v>
                </pt>
                <pt idx="759">
                  <formatCode>[$-416]d\-mmm\-yy;@</formatCode>
                  <v>42270</v>
                </pt>
                <pt idx="760">
                  <formatCode>[$-416]d\-mmm\-yy;@</formatCode>
                  <v>42275</v>
                </pt>
                <pt idx="761">
                  <formatCode>[$-416]d\-mmm\-yy;@</formatCode>
                  <v>42282</v>
                </pt>
                <pt idx="762">
                  <formatCode>[$-416]d\-mmm\-yy;@</formatCode>
                  <v>42296</v>
                </pt>
                <pt idx="763">
                  <formatCode>[$-416]d\-mmm\-yy;@</formatCode>
                  <v>42303</v>
                </pt>
                <pt idx="764">
                  <formatCode>[$-416]d\-mmm\-yy;@</formatCode>
                  <v>42311</v>
                </pt>
                <pt idx="765">
                  <formatCode>[$-416]d\-mmm\-yy;@</formatCode>
                  <v>42317</v>
                </pt>
                <pt idx="766">
                  <formatCode>[$-416]d\-mmm\-yy;@</formatCode>
                  <v>42324</v>
                </pt>
                <pt idx="767">
                  <formatCode>[$-416]d\-mmm\-yy;@</formatCode>
                  <v>42332</v>
                </pt>
                <pt idx="768">
                  <formatCode>[$-416]d\-mmm\-yy;@</formatCode>
                  <v>42338</v>
                </pt>
                <pt idx="769">
                  <formatCode>[$-416]d\-mmm\-yy;@</formatCode>
                  <v>42345</v>
                </pt>
                <pt idx="770">
                  <formatCode>[$-416]d\-mmm\-yy;@</formatCode>
                  <v>42352</v>
                </pt>
                <pt idx="771">
                  <formatCode>[$-416]d\-mmm\-yy;@</formatCode>
                  <v>42360</v>
                </pt>
                <pt idx="772">
                  <formatCode>[$-416]d\-mmm\-yy;@</formatCode>
                  <v>42366</v>
                </pt>
                <pt idx="773">
                  <formatCode>[$-416]d\-mmm\-yy;@</formatCode>
                  <v>42373</v>
                </pt>
                <pt idx="774">
                  <formatCode>[$-416]d\-mmm\-yy;@</formatCode>
                  <v>42381</v>
                </pt>
                <pt idx="775">
                  <formatCode>[$-416]d\-mmm\-yy;@</formatCode>
                  <v>42387</v>
                </pt>
                <pt idx="776">
                  <formatCode>[$-416]d\-mmm\-yy;@</formatCode>
                  <v>42395</v>
                </pt>
                <pt idx="777">
                  <formatCode>[$-416]d\-mmm\-yy;@</formatCode>
                  <v>42401</v>
                </pt>
                <pt idx="778">
                  <formatCode>[$-416]d\-mmm\-yy;@</formatCode>
                  <v>42408</v>
                </pt>
                <pt idx="779">
                  <formatCode>[$-416]d\-mmm\-yy;@</formatCode>
                  <v>42415</v>
                </pt>
                <pt idx="780">
                  <formatCode>[$-416]d\-mmm\-yy;@</formatCode>
                  <v>42422</v>
                </pt>
                <pt idx="781">
                  <formatCode>[$-416]d\-mmm\-yy;@</formatCode>
                  <v>42429</v>
                </pt>
                <pt idx="782">
                  <formatCode>[$-416]d\-mmm\-yy;@</formatCode>
                  <v>42436</v>
                </pt>
                <pt idx="783">
                  <formatCode>[$-416]d\-mmm\-yy;@</formatCode>
                  <v>42443</v>
                </pt>
                <pt idx="784">
                  <formatCode>[$-416]d\-mmm\-yy;@</formatCode>
                  <v>42451</v>
                </pt>
                <pt idx="785">
                  <formatCode>[$-416]d\-mmm\-yy;@</formatCode>
                  <v>42457</v>
                </pt>
                <pt idx="786">
                  <formatCode>[$-416]d\-mmm\-yy;@</formatCode>
                  <v>42471</v>
                </pt>
                <pt idx="787">
                  <formatCode>[$-416]d\-mmm\-yy;@</formatCode>
                  <v>42478</v>
                </pt>
                <pt idx="788">
                  <formatCode>[$-416]d\-mmm\-yy;@</formatCode>
                  <v>42486</v>
                </pt>
                <pt idx="789">
                  <formatCode>[$-416]d\-mmm\-yy;@</formatCode>
                  <v>42492</v>
                </pt>
                <pt idx="790">
                  <formatCode>[$-416]d\-mmm\-yy;@</formatCode>
                  <v>42499</v>
                </pt>
                <pt idx="791">
                  <formatCode>[$-416]d\-mmm\-yy;@</formatCode>
                  <v>42506</v>
                </pt>
                <pt idx="792">
                  <formatCode>[$-416]d\-mmm\-yy;@</formatCode>
                  <v>42521</v>
                </pt>
                <pt idx="793">
                  <formatCode>[$-416]d\-mmm\-yy;@</formatCode>
                  <v>42527</v>
                </pt>
                <pt idx="794">
                  <formatCode>[$-416]d\-mmm\-yy;@</formatCode>
                  <v>42534</v>
                </pt>
                <pt idx="795">
                  <formatCode>[$-416]d\-mmm\-yy;@</formatCode>
                  <v>42542</v>
                </pt>
                <pt idx="796">
                  <formatCode>[$-416]d\-mmm\-yy;@</formatCode>
                  <v>42548</v>
                </pt>
                <pt idx="797">
                  <formatCode>[$-416]d\-mmm\-yy;@</formatCode>
                  <v>42555</v>
                </pt>
                <pt idx="798">
                  <formatCode>[$-416]d\-mmm\-yy;@</formatCode>
                  <v>42562</v>
                </pt>
                <pt idx="799">
                  <formatCode>[$-416]d\-mmm\-yy;@</formatCode>
                  <v>42569</v>
                </pt>
                <pt idx="800">
                  <formatCode>[$-416]d\-mmm\-yy;@</formatCode>
                  <v>42578</v>
                </pt>
                <pt idx="801">
                  <formatCode>[$-416]d\-mmm\-yy;@</formatCode>
                  <v>42583</v>
                </pt>
                <pt idx="802">
                  <formatCode>[$-416]d\-mmm\-yy;@</formatCode>
                  <v>42590</v>
                </pt>
                <pt idx="803">
                  <formatCode>[$-416]d\-mmm\-yy;@</formatCode>
                  <v>42597</v>
                </pt>
                <pt idx="804">
                  <formatCode>[$-416]d\-mmm\-yy;@</formatCode>
                  <v>42605</v>
                </pt>
                <pt idx="805">
                  <formatCode>[$-416]d\-mmm\-yy;@</formatCode>
                  <v>42611</v>
                </pt>
                <pt idx="806">
                  <formatCode>[$-416]d\-mmm\-yy;@</formatCode>
                  <v>42622</v>
                </pt>
                <pt idx="807">
                  <formatCode>[$-416]d\-mmm\-yy;@</formatCode>
                  <v>42639</v>
                </pt>
                <pt idx="808">
                  <formatCode>[$-416]d\-mmm\-yy;@</formatCode>
                  <v>42646</v>
                </pt>
                <pt idx="809">
                  <formatCode>[$-416]d\-mmm\-yy;@</formatCode>
                  <v>42654</v>
                </pt>
                <pt idx="810">
                  <formatCode>[$-416]d\-mmm\-yy;@</formatCode>
                  <v>42667</v>
                </pt>
                <pt idx="811">
                  <formatCode>[$-416]d\-mmm\-yy;@</formatCode>
                  <v>42675</v>
                </pt>
                <pt idx="812">
                  <formatCode>[$-416]d\-mmm\-yy;@</formatCode>
                  <v>42681</v>
                </pt>
              </numCache>
            </numRef>
          </cat>
          <val>
            <numRef>
              <f>'PZ_PR-10'!$E$6:$E$818</f>
              <numCache>
                <formatCode>General</formatCode>
                <ptCount val="813"/>
                <pt idx="0">
                  <v>0.18</v>
                </pt>
                <pt idx="1">
                  <v>0.12</v>
                </pt>
                <pt idx="2">
                  <v>0.15</v>
                </pt>
                <pt idx="3">
                  <v>0.11</v>
                </pt>
                <pt idx="4">
                  <v>0.12</v>
                </pt>
                <pt idx="5">
                  <v>0.12</v>
                </pt>
                <pt idx="6">
                  <v>0.13</v>
                </pt>
                <pt idx="7">
                  <v>0.15</v>
                </pt>
                <pt idx="8">
                  <v>0.11</v>
                </pt>
                <pt idx="9">
                  <v>0.16</v>
                </pt>
                <pt idx="10">
                  <v>0.15</v>
                </pt>
                <pt idx="11">
                  <v>0.21</v>
                </pt>
                <pt idx="12">
                  <v>0.17</v>
                </pt>
                <pt idx="13">
                  <v>0.14</v>
                </pt>
                <pt idx="14">
                  <v>0.24</v>
                </pt>
                <pt idx="15">
                  <v>0.23</v>
                </pt>
                <pt idx="16">
                  <v>0.12</v>
                </pt>
                <pt idx="17">
                  <v>0.16</v>
                </pt>
                <pt idx="18">
                  <v>0.12</v>
                </pt>
                <pt idx="19">
                  <v>0.04000000000000004</v>
                </pt>
                <pt idx="20">
                  <v>0.12</v>
                </pt>
                <pt idx="21">
                  <v>0.15</v>
                </pt>
                <pt idx="22">
                  <v>0.13</v>
                </pt>
                <pt idx="23">
                  <v>0.12</v>
                </pt>
                <pt idx="24">
                  <v>0.11</v>
                </pt>
                <pt idx="25">
                  <v>0.38</v>
                </pt>
                <pt idx="26">
                  <v>0.18</v>
                </pt>
                <pt idx="27">
                  <v>0.14</v>
                </pt>
                <pt idx="28">
                  <v>0.13</v>
                </pt>
                <pt idx="29">
                  <v>0.16</v>
                </pt>
                <pt idx="30">
                  <v>0.1899999999999999</v>
                </pt>
                <pt idx="31">
                  <v>0.22</v>
                </pt>
                <pt idx="32">
                  <v>0.13</v>
                </pt>
                <pt idx="33">
                  <v>0.14</v>
                </pt>
                <pt idx="34">
                  <v>0.12</v>
                </pt>
                <pt idx="35">
                  <v>0.01000000000000001</v>
                </pt>
                <pt idx="36">
                  <v>0.17</v>
                </pt>
                <pt idx="37">
                  <v>0.22</v>
                </pt>
                <pt idx="38">
                  <v>0.24</v>
                </pt>
                <pt idx="39">
                  <v>0.28</v>
                </pt>
                <pt idx="40">
                  <v>0.21</v>
                </pt>
                <pt idx="41">
                  <v>0.27</v>
                </pt>
                <pt idx="42">
                  <v>0.27</v>
                </pt>
                <pt idx="43">
                  <v>0.07999999999999996</v>
                </pt>
                <pt idx="44">
                  <v>0.23</v>
                </pt>
                <pt idx="45">
                  <v>0.21</v>
                </pt>
                <pt idx="46">
                  <v>0.17</v>
                </pt>
                <pt idx="47">
                  <v>0.18</v>
                </pt>
                <pt idx="48">
                  <v>0.16</v>
                </pt>
                <pt idx="49">
                  <v>0.15</v>
                </pt>
                <pt idx="50">
                  <v>0.16</v>
                </pt>
                <pt idx="51">
                  <v>0.15</v>
                </pt>
                <pt idx="52">
                  <v>0.14</v>
                </pt>
                <pt idx="53">
                  <v>0.14</v>
                </pt>
                <pt idx="54">
                  <v>0.15</v>
                </pt>
                <pt idx="55">
                  <v>0.11</v>
                </pt>
                <pt idx="56">
                  <v>0.14</v>
                </pt>
                <pt idx="57">
                  <v>0.14</v>
                </pt>
                <pt idx="58">
                  <v>0.14</v>
                </pt>
                <pt idx="59">
                  <v>0.13</v>
                </pt>
                <pt idx="60">
                  <v>0.15</v>
                </pt>
                <pt idx="61">
                  <v>0.05000000000000004</v>
                </pt>
                <pt idx="62">
                  <v>0.12</v>
                </pt>
                <pt idx="63">
                  <v>0.15</v>
                </pt>
                <pt idx="64">
                  <v>0.15</v>
                </pt>
                <pt idx="65">
                  <v>0.13</v>
                </pt>
                <pt idx="66">
                  <v>0.01000000000000001</v>
                </pt>
                <pt idx="67">
                  <v>0.15</v>
                </pt>
                <pt idx="68">
                  <v>0.09999999999999998</v>
                </pt>
                <pt idx="69">
                  <v>0.14</v>
                </pt>
                <pt idx="70">
                  <v>0.14</v>
                </pt>
                <pt idx="71">
                  <v>0.12</v>
                </pt>
                <pt idx="72">
                  <v>0.17</v>
                </pt>
                <pt idx="73">
                  <v>0.14</v>
                </pt>
                <pt idx="74">
                  <v>0.16</v>
                </pt>
                <pt idx="75">
                  <v>0.14</v>
                </pt>
                <pt idx="76">
                  <v>0.23</v>
                </pt>
                <pt idx="77">
                  <v>0.1899999999999999</v>
                </pt>
                <pt idx="78">
                  <v>0.18</v>
                </pt>
                <pt idx="79">
                  <v>0.25</v>
                </pt>
                <pt idx="80">
                  <v>0.25</v>
                </pt>
                <pt idx="81">
                  <v>0.3100000000000001</v>
                </pt>
                <pt idx="82">
                  <v>0.14</v>
                </pt>
                <pt idx="83">
                  <v>0.15</v>
                </pt>
                <pt idx="84">
                  <v>0.21</v>
                </pt>
                <pt idx="85">
                  <v>0.24</v>
                </pt>
                <pt idx="86">
                  <v>0.1899999999999999</v>
                </pt>
                <pt idx="87">
                  <v>0.23</v>
                </pt>
                <pt idx="88">
                  <v>0.28</v>
                </pt>
                <pt idx="89">
                  <v>0.24</v>
                </pt>
                <pt idx="90">
                  <v>0.32</v>
                </pt>
                <pt idx="91">
                  <v>0.27</v>
                </pt>
                <pt idx="92">
                  <v>0.29</v>
                </pt>
                <pt idx="93">
                  <v>0.18</v>
                </pt>
                <pt idx="94">
                  <v>0.3100000000000001</v>
                </pt>
                <pt idx="95">
                  <v>0.3100000000000001</v>
                </pt>
                <pt idx="96">
                  <v>0.3100000000000001</v>
                </pt>
                <pt idx="97">
                  <v>0.14</v>
                </pt>
                <pt idx="98">
                  <v>0.16</v>
                </pt>
                <pt idx="99">
                  <v>0.21</v>
                </pt>
                <pt idx="100">
                  <v>0.26</v>
                </pt>
                <pt idx="101">
                  <v>0.41</v>
                </pt>
                <pt idx="102">
                  <v>0.3100000000000001</v>
                </pt>
                <pt idx="103">
                  <v>0.1899999999999999</v>
                </pt>
                <pt idx="104">
                  <v>0.25</v>
                </pt>
                <pt idx="105">
                  <v>0.21</v>
                </pt>
                <pt idx="106">
                  <v>0.34</v>
                </pt>
                <pt idx="107">
                  <v>0.13</v>
                </pt>
                <pt idx="108">
                  <v>0.17</v>
                </pt>
                <pt idx="109">
                  <v>0.27</v>
                </pt>
                <pt idx="110">
                  <v>0.09999999999999998</v>
                </pt>
                <pt idx="111">
                  <v>0.09999999999999998</v>
                </pt>
                <pt idx="112">
                  <v>0.15</v>
                </pt>
                <pt idx="113">
                  <v>0.02000000000000002</v>
                </pt>
                <pt idx="114">
                  <v>0.16</v>
                </pt>
                <pt idx="115">
                  <v>0.14</v>
                </pt>
                <pt idx="116">
                  <v>0.18</v>
                </pt>
                <pt idx="117">
                  <v>0.1899999999999999</v>
                </pt>
                <pt idx="118">
                  <v>0.23</v>
                </pt>
                <pt idx="119">
                  <v>0.22</v>
                </pt>
                <pt idx="120">
                  <v>0.23</v>
                </pt>
                <pt idx="121">
                  <v>0.23</v>
                </pt>
                <pt idx="122">
                  <v>0.26</v>
                </pt>
                <pt idx="123">
                  <v>0.14</v>
                </pt>
                <pt idx="124">
                  <v>0.15</v>
                </pt>
                <pt idx="125">
                  <v>0.12</v>
                </pt>
                <pt idx="126">
                  <v>0.16</v>
                </pt>
                <pt idx="127">
                  <v>0.2</v>
                </pt>
                <pt idx="128">
                  <v>0.16</v>
                </pt>
                <pt idx="129">
                  <v>0.06000000000000005</v>
                </pt>
                <pt idx="130">
                  <v>0.08999999999999997</v>
                </pt>
                <pt idx="131">
                  <v>0.18</v>
                </pt>
                <pt idx="132">
                  <v>0.09999999999999998</v>
                </pt>
                <pt idx="133">
                  <v>0.13</v>
                </pt>
                <pt idx="134">
                  <v>0.12</v>
                </pt>
                <pt idx="135">
                  <v>0.11</v>
                </pt>
                <pt idx="136">
                  <v>0.15</v>
                </pt>
                <pt idx="137">
                  <v>0.14</v>
                </pt>
                <pt idx="138">
                  <v>0.09999999999999998</v>
                </pt>
                <pt idx="139">
                  <v>0.14</v>
                </pt>
                <pt idx="140">
                  <v>0.14</v>
                </pt>
                <pt idx="141">
                  <v>0.13</v>
                </pt>
                <pt idx="142">
                  <v>0.06999999999999995</v>
                </pt>
                <pt idx="143">
                  <v>0.09999999999999998</v>
                </pt>
                <pt idx="144">
                  <v>0.08999999999999997</v>
                </pt>
                <pt idx="145">
                  <v>0.09999999999999998</v>
                </pt>
                <pt idx="146">
                  <v>0.07999999999999996</v>
                </pt>
                <pt idx="147">
                  <v>0.08999999999999997</v>
                </pt>
                <pt idx="148">
                  <v>0.09999999999999998</v>
                </pt>
                <pt idx="149">
                  <v>0.12</v>
                </pt>
                <pt idx="150">
                  <v>0.07999999999999996</v>
                </pt>
                <pt idx="151">
                  <v>0.09999999999999998</v>
                </pt>
                <pt idx="152">
                  <v>0.07999999999999996</v>
                </pt>
                <pt idx="153">
                  <v>0.13</v>
                </pt>
                <pt idx="154">
                  <v>0.14</v>
                </pt>
                <pt idx="155">
                  <v>0.14</v>
                </pt>
                <pt idx="156">
                  <v>0.12</v>
                </pt>
                <pt idx="157">
                  <v>0.09999999999999998</v>
                </pt>
                <pt idx="158">
                  <v>0.08999999999999997</v>
                </pt>
                <pt idx="159">
                  <v>0.13</v>
                </pt>
                <pt idx="160">
                  <v>0.13</v>
                </pt>
                <pt idx="161">
                  <v>0.09999999999999998</v>
                </pt>
                <pt idx="162">
                  <v>0.14</v>
                </pt>
                <pt idx="163">
                  <v>0.14</v>
                </pt>
                <pt idx="164">
                  <v>0.14</v>
                </pt>
                <pt idx="165">
                  <v>0.14</v>
                </pt>
                <pt idx="166">
                  <v>0.07999999999999996</v>
                </pt>
                <pt idx="167">
                  <v>0.13</v>
                </pt>
                <pt idx="168">
                  <v>0.12</v>
                </pt>
                <pt idx="169">
                  <v>0.14</v>
                </pt>
                <pt idx="170">
                  <v>0.13</v>
                </pt>
                <pt idx="171">
                  <v>0.13</v>
                </pt>
                <pt idx="172">
                  <v>0.2</v>
                </pt>
                <pt idx="173">
                  <v>0.14</v>
                </pt>
                <pt idx="174">
                  <v>0.14</v>
                </pt>
                <pt idx="175">
                  <v>0.15</v>
                </pt>
                <pt idx="176">
                  <v>0.09999999999999998</v>
                </pt>
                <pt idx="177">
                  <v>0.14</v>
                </pt>
                <pt idx="178">
                  <v>0.13</v>
                </pt>
                <pt idx="179">
                  <v>0.2</v>
                </pt>
                <pt idx="180">
                  <v>0.24</v>
                </pt>
                <pt idx="181">
                  <v>0.13</v>
                </pt>
                <pt idx="182">
                  <v>0.17</v>
                </pt>
                <pt idx="183">
                  <v>0.14</v>
                </pt>
                <pt idx="184">
                  <v>0.12</v>
                </pt>
                <pt idx="185">
                  <v>0.09999999999999998</v>
                </pt>
                <pt idx="186">
                  <v>0.09999999999999998</v>
                </pt>
                <pt idx="187">
                  <v>0.18</v>
                </pt>
                <pt idx="188">
                  <v>0.18</v>
                </pt>
                <pt idx="189">
                  <v>0.16</v>
                </pt>
                <pt idx="190">
                  <v>0.13</v>
                </pt>
                <pt idx="191">
                  <v>0.12</v>
                </pt>
                <pt idx="192">
                  <v>0.24</v>
                </pt>
                <pt idx="193">
                  <v>0.24</v>
                </pt>
                <pt idx="194">
                  <v>0.18</v>
                </pt>
                <pt idx="195">
                  <v>0.23</v>
                </pt>
                <pt idx="196">
                  <v>0.14</v>
                </pt>
                <pt idx="197">
                  <v>0.15</v>
                </pt>
                <pt idx="198">
                  <v>0.16</v>
                </pt>
                <pt idx="199">
                  <v>0.23</v>
                </pt>
                <pt idx="200">
                  <v>0.26</v>
                </pt>
                <pt idx="201">
                  <v>0.26</v>
                </pt>
                <pt idx="202">
                  <v>0.3100000000000001</v>
                </pt>
                <pt idx="203">
                  <v>0.28</v>
                </pt>
                <pt idx="204">
                  <v>0.1899999999999999</v>
                </pt>
                <pt idx="205">
                  <v>0.21</v>
                </pt>
                <pt idx="206">
                  <v>0.18</v>
                </pt>
                <pt idx="207">
                  <v>0.22</v>
                </pt>
                <pt idx="208">
                  <v>0.21</v>
                </pt>
                <pt idx="209">
                  <v>0.24</v>
                </pt>
                <pt idx="210">
                  <v>0.15</v>
                </pt>
                <pt idx="211">
                  <v>0.1899999999999999</v>
                </pt>
                <pt idx="212">
                  <v>0.15</v>
                </pt>
                <pt idx="213">
                  <v>0.17</v>
                </pt>
                <pt idx="214">
                  <v>0.2</v>
                </pt>
                <pt idx="215">
                  <v>0.15</v>
                </pt>
                <pt idx="216">
                  <v>0.14</v>
                </pt>
                <pt idx="217">
                  <v>0.11</v>
                </pt>
                <pt idx="218">
                  <v>0.15</v>
                </pt>
                <pt idx="219">
                  <v>0.1899999999999999</v>
                </pt>
                <pt idx="220">
                  <v>0.24</v>
                </pt>
                <pt idx="221">
                  <v>0.12</v>
                </pt>
                <pt idx="222">
                  <v>0.15</v>
                </pt>
                <pt idx="223">
                  <v>0.15</v>
                </pt>
                <pt idx="224">
                  <v>0.15</v>
                </pt>
                <pt idx="225">
                  <v>0.11</v>
                </pt>
                <pt idx="226">
                  <v>0.13</v>
                </pt>
                <pt idx="227">
                  <v>0.09999999999999998</v>
                </pt>
                <pt idx="228">
                  <v>0.09999999999999998</v>
                </pt>
                <pt idx="229">
                  <v>0.13</v>
                </pt>
                <pt idx="230">
                  <v>0.13</v>
                </pt>
                <pt idx="231">
                  <v>0.13</v>
                </pt>
                <pt idx="232">
                  <v>0.12</v>
                </pt>
                <pt idx="233">
                  <v>-0.01000000000000001</v>
                </pt>
                <pt idx="234">
                  <v>0.12</v>
                </pt>
                <pt idx="235">
                  <v>0.12</v>
                </pt>
                <pt idx="236">
                  <v>0.11</v>
                </pt>
                <pt idx="237">
                  <v>0.11</v>
                </pt>
                <pt idx="238">
                  <v>0.08999999999999997</v>
                </pt>
                <pt idx="239">
                  <v>0.11</v>
                </pt>
                <pt idx="240">
                  <v>0.12</v>
                </pt>
                <pt idx="241">
                  <v>0.09999999999999998</v>
                </pt>
                <pt idx="242">
                  <v>0.12</v>
                </pt>
                <pt idx="243">
                  <v>0.13</v>
                </pt>
                <pt idx="244">
                  <v>0.09999999999999998</v>
                </pt>
                <pt idx="245">
                  <v>0.12</v>
                </pt>
                <pt idx="246">
                  <v>0.12</v>
                </pt>
                <pt idx="247">
                  <v>0.11</v>
                </pt>
                <pt idx="248">
                  <v>0.12</v>
                </pt>
                <pt idx="249">
                  <v>0.06999999999999995</v>
                </pt>
                <pt idx="250">
                  <v>0.11</v>
                </pt>
                <pt idx="251">
                  <v>0.13</v>
                </pt>
                <pt idx="252">
                  <v>0.11</v>
                </pt>
                <pt idx="253">
                  <v>0.13</v>
                </pt>
                <pt idx="254">
                  <v>0.13</v>
                </pt>
                <pt idx="255">
                  <v>0.12</v>
                </pt>
                <pt idx="256">
                  <v>0.12</v>
                </pt>
                <pt idx="257">
                  <v>0.14</v>
                </pt>
                <pt idx="258">
                  <v>0.12</v>
                </pt>
                <pt idx="259">
                  <v>0.14</v>
                </pt>
                <pt idx="260">
                  <v>0.14</v>
                </pt>
                <pt idx="261">
                  <v>0.13</v>
                </pt>
                <pt idx="262">
                  <v>0.15</v>
                </pt>
                <pt idx="263">
                  <v>0.15</v>
                </pt>
                <pt idx="264">
                  <v>0.14</v>
                </pt>
                <pt idx="265">
                  <v>0.11</v>
                </pt>
                <pt idx="266">
                  <v>0.17</v>
                </pt>
                <pt idx="267">
                  <v>0.17</v>
                </pt>
                <pt idx="268">
                  <v>0.1899999999999999</v>
                </pt>
                <pt idx="269">
                  <v>0.21</v>
                </pt>
                <pt idx="270">
                  <v>0.21</v>
                </pt>
                <pt idx="271">
                  <v>0.2</v>
                </pt>
                <pt idx="272">
                  <v>0.23</v>
                </pt>
                <pt idx="273">
                  <v>0.18</v>
                </pt>
                <pt idx="274">
                  <v>0.15</v>
                </pt>
                <pt idx="275">
                  <v>0.15</v>
                </pt>
                <pt idx="276">
                  <v>0.1899999999999999</v>
                </pt>
                <pt idx="277">
                  <v>0.22</v>
                </pt>
                <pt idx="278">
                  <v>0.14</v>
                </pt>
                <pt idx="279">
                  <v>0.33</v>
                </pt>
                <pt idx="280">
                  <v>0.14</v>
                </pt>
                <pt idx="281">
                  <v>0.1899999999999999</v>
                </pt>
                <pt idx="282">
                  <v>0.18</v>
                </pt>
                <pt idx="283">
                  <v>0.17</v>
                </pt>
                <pt idx="284">
                  <v>0.23</v>
                </pt>
                <pt idx="285">
                  <v>0.32</v>
                </pt>
                <pt idx="286">
                  <v>0.32</v>
                </pt>
                <pt idx="287">
                  <v>0.1899999999999999</v>
                </pt>
                <pt idx="288">
                  <v>0.22</v>
                </pt>
                <pt idx="289">
                  <v>0.17</v>
                </pt>
                <pt idx="290">
                  <v>0.21</v>
                </pt>
                <pt idx="291">
                  <v>0.27</v>
                </pt>
                <pt idx="292">
                  <v>0.24</v>
                </pt>
                <pt idx="293">
                  <v>0.34</v>
                </pt>
                <pt idx="294">
                  <v>0.13</v>
                </pt>
                <pt idx="295">
                  <v>0.17</v>
                </pt>
                <pt idx="296">
                  <v>0.17</v>
                </pt>
                <pt idx="297">
                  <v>0.09999999999999998</v>
                </pt>
                <pt idx="298">
                  <v>0.16</v>
                </pt>
                <pt idx="299">
                  <v>0.1899999999999999</v>
                </pt>
                <pt idx="300">
                  <v>0.13</v>
                </pt>
                <pt idx="301">
                  <v>0.16</v>
                </pt>
                <pt idx="302">
                  <v>0.12</v>
                </pt>
                <pt idx="303">
                  <v>0.12</v>
                </pt>
                <pt idx="304">
                  <v>0.17</v>
                </pt>
                <pt idx="305">
                  <v>0.1899999999999999</v>
                </pt>
                <pt idx="306">
                  <v>0.12</v>
                </pt>
                <pt idx="307">
                  <v>0.16</v>
                </pt>
                <pt idx="308">
                  <v>0.12</v>
                </pt>
                <pt idx="309">
                  <v>0.11</v>
                </pt>
                <pt idx="310">
                  <v>0.14</v>
                </pt>
                <pt idx="311">
                  <v>0.11</v>
                </pt>
                <pt idx="312">
                  <v>0.09999999999999998</v>
                </pt>
                <pt idx="313">
                  <v>0.12</v>
                </pt>
                <pt idx="314">
                  <v>0.14</v>
                </pt>
                <pt idx="315">
                  <v>0.11</v>
                </pt>
                <pt idx="316">
                  <v>0.13</v>
                </pt>
                <pt idx="317">
                  <v>0.16</v>
                </pt>
                <pt idx="318">
                  <v>0.16</v>
                </pt>
                <pt idx="319">
                  <v>0.13</v>
                </pt>
                <pt idx="320">
                  <v>0.18</v>
                </pt>
                <pt idx="321">
                  <v>0.12</v>
                </pt>
                <pt idx="322">
                  <v>0.12</v>
                </pt>
                <pt idx="323">
                  <v>0.15</v>
                </pt>
                <pt idx="324">
                  <v>0.09999999999999998</v>
                </pt>
                <pt idx="325">
                  <v>0.13</v>
                </pt>
                <pt idx="326">
                  <v>0.13</v>
                </pt>
                <pt idx="327">
                  <v>0.13</v>
                </pt>
                <pt idx="328">
                  <v>0.13</v>
                </pt>
                <pt idx="329">
                  <v>0.07999999999999996</v>
                </pt>
                <pt idx="330">
                  <v>0.12</v>
                </pt>
                <pt idx="331">
                  <v>0.14</v>
                </pt>
                <pt idx="332">
                  <v>0.08999999999999997</v>
                </pt>
                <pt idx="333">
                  <v>0.08999999999999997</v>
                </pt>
                <pt idx="334">
                  <v>0.13</v>
                </pt>
                <pt idx="335">
                  <v>0.12</v>
                </pt>
                <pt idx="336">
                  <v>0.13</v>
                </pt>
                <pt idx="337">
                  <v>0.12</v>
                </pt>
                <pt idx="338">
                  <v>0.15</v>
                </pt>
                <pt idx="339">
                  <v>0.13</v>
                </pt>
                <pt idx="340">
                  <v>0.09999999999999998</v>
                </pt>
                <pt idx="341">
                  <v>0.06999999999999995</v>
                </pt>
                <pt idx="342">
                  <v>0.12</v>
                </pt>
                <pt idx="343">
                  <v>0.12</v>
                </pt>
                <pt idx="344">
                  <v>0.06999999999999995</v>
                </pt>
                <pt idx="345">
                  <v>0.06000000000000005</v>
                </pt>
                <pt idx="346">
                  <v>0.11</v>
                </pt>
                <pt idx="347">
                  <v>0.09999999999999998</v>
                </pt>
                <pt idx="348">
                  <v>0.08999999999999997</v>
                </pt>
                <pt idx="349">
                  <v>0.08999999999999997</v>
                </pt>
                <pt idx="350">
                  <v>0.08999999999999997</v>
                </pt>
                <pt idx="351">
                  <v>0.11</v>
                </pt>
                <pt idx="352">
                  <v>0.11</v>
                </pt>
                <pt idx="353">
                  <v>0.11</v>
                </pt>
                <pt idx="354">
                  <v>0.11</v>
                </pt>
                <pt idx="355">
                  <v>0.12</v>
                </pt>
                <pt idx="356">
                  <v>0.09999999999999998</v>
                </pt>
                <pt idx="357">
                  <v>0.12</v>
                </pt>
                <pt idx="358">
                  <v>0.11</v>
                </pt>
                <pt idx="359">
                  <v>0.11</v>
                </pt>
                <pt idx="360">
                  <v>0.12</v>
                </pt>
                <pt idx="361">
                  <v>0.11</v>
                </pt>
                <pt idx="362">
                  <v>0.14</v>
                </pt>
                <pt idx="363">
                  <v>0.12</v>
                </pt>
                <pt idx="364">
                  <v>0.14</v>
                </pt>
                <pt idx="365">
                  <v>0.11</v>
                </pt>
                <pt idx="366">
                  <v>0.06000000000000005</v>
                </pt>
                <pt idx="367">
                  <v>0.12</v>
                </pt>
                <pt idx="368">
                  <v>0.13</v>
                </pt>
                <pt idx="369">
                  <v>0.16</v>
                </pt>
                <pt idx="370">
                  <v>0.17</v>
                </pt>
                <pt idx="371">
                  <v>0.14</v>
                </pt>
                <pt idx="372">
                  <v>0.15</v>
                </pt>
                <pt idx="373">
                  <v>0.14</v>
                </pt>
                <pt idx="374">
                  <v>0.14</v>
                </pt>
                <pt idx="375">
                  <v>0.18</v>
                </pt>
                <pt idx="376">
                  <v>0.14</v>
                </pt>
                <pt idx="377">
                  <v>0.14</v>
                </pt>
                <pt idx="378">
                  <v>0.21</v>
                </pt>
                <pt idx="379">
                  <v>0.23</v>
                </pt>
                <pt idx="380">
                  <v>0.11</v>
                </pt>
                <pt idx="381">
                  <v>0.16</v>
                </pt>
                <pt idx="382">
                  <v>0.07999999999999996</v>
                </pt>
                <pt idx="383">
                  <v>0.16</v>
                </pt>
                <pt idx="384">
                  <v>0.2</v>
                </pt>
                <pt idx="385">
                  <v>0.25</v>
                </pt>
                <pt idx="386">
                  <v>0.26</v>
                </pt>
                <pt idx="387">
                  <v>0.15</v>
                </pt>
                <pt idx="388">
                  <v>0.26</v>
                </pt>
                <pt idx="389">
                  <v>0.2</v>
                </pt>
                <pt idx="390">
                  <v>0.26</v>
                </pt>
                <pt idx="391">
                  <v>0.14</v>
                </pt>
                <pt idx="392">
                  <v>0.14</v>
                </pt>
                <pt idx="393">
                  <v>0.13</v>
                </pt>
                <pt idx="394">
                  <v>0.13</v>
                </pt>
                <pt idx="395">
                  <v>0.07999999999999996</v>
                </pt>
                <pt idx="396">
                  <v>0.2</v>
                </pt>
                <pt idx="397">
                  <v>0.17</v>
                </pt>
                <pt idx="398">
                  <v>0.22</v>
                </pt>
                <pt idx="399">
                  <v>0.18</v>
                </pt>
                <pt idx="400">
                  <v>0.07999999999999996</v>
                </pt>
                <pt idx="401">
                  <v>0.37</v>
                </pt>
                <pt idx="402">
                  <v>0.16</v>
                </pt>
                <pt idx="403">
                  <v>0.15</v>
                </pt>
                <pt idx="404">
                  <v>0.11</v>
                </pt>
                <pt idx="405">
                  <v>0.14</v>
                </pt>
                <pt idx="406">
                  <v>0.12</v>
                </pt>
                <pt idx="407">
                  <v>0.11</v>
                </pt>
                <pt idx="408">
                  <v>0.14</v>
                </pt>
                <pt idx="409">
                  <v>0.12</v>
                </pt>
                <pt idx="410">
                  <v>0.14</v>
                </pt>
                <pt idx="411">
                  <v>0.13</v>
                </pt>
                <pt idx="412">
                  <v>0.18</v>
                </pt>
                <pt idx="413">
                  <v>0.16</v>
                </pt>
                <pt idx="414">
                  <v>0.27</v>
                </pt>
                <pt idx="415">
                  <v>0.05000000000000004</v>
                </pt>
                <pt idx="416">
                  <v>0.21</v>
                </pt>
                <pt idx="417">
                  <v>0.34</v>
                </pt>
                <pt idx="418">
                  <v>0.36</v>
                </pt>
                <pt idx="419">
                  <v>0.09999999999999998</v>
                </pt>
                <pt idx="420">
                  <v>0.15</v>
                </pt>
                <pt idx="421">
                  <v>0.13</v>
                </pt>
                <pt idx="422">
                  <v>0.12</v>
                </pt>
                <pt idx="423">
                  <v>0.11</v>
                </pt>
                <pt idx="424">
                  <v>0.16</v>
                </pt>
                <pt idx="425">
                  <v>0.16</v>
                </pt>
                <pt idx="426">
                  <v>0.14</v>
                </pt>
                <pt idx="427">
                  <v>0.06000000000000005</v>
                </pt>
                <pt idx="428">
                  <v>0.16</v>
                </pt>
                <pt idx="429">
                  <v>0.07999999999999996</v>
                </pt>
                <pt idx="430">
                  <v>0.06000000000000005</v>
                </pt>
                <pt idx="431">
                  <v>0.11</v>
                </pt>
                <pt idx="432">
                  <v>0.12</v>
                </pt>
                <pt idx="433">
                  <v>0.13</v>
                </pt>
                <pt idx="434">
                  <v>0.13</v>
                </pt>
                <pt idx="435">
                  <v>0.11</v>
                </pt>
                <pt idx="436">
                  <v>0.09999999999999998</v>
                </pt>
                <pt idx="437">
                  <v>0.07999999999999996</v>
                </pt>
                <pt idx="438">
                  <v>0.12</v>
                </pt>
                <pt idx="439">
                  <v>0.12</v>
                </pt>
                <pt idx="440">
                  <v>0.12</v>
                </pt>
                <pt idx="441">
                  <v>0.12</v>
                </pt>
                <pt idx="442">
                  <v>0.09999999999999998</v>
                </pt>
                <pt idx="443">
                  <v>0.12</v>
                </pt>
                <pt idx="444">
                  <v>0.12</v>
                </pt>
                <pt idx="445">
                  <v>0.09999999999999998</v>
                </pt>
                <pt idx="446">
                  <v>0.11</v>
                </pt>
                <pt idx="447">
                  <v>0.1899999999999999</v>
                </pt>
                <pt idx="448">
                  <v>0.13</v>
                </pt>
                <pt idx="449">
                  <v>0.11</v>
                </pt>
                <pt idx="450">
                  <v>0.11</v>
                </pt>
                <pt idx="451">
                  <v>0.13</v>
                </pt>
                <pt idx="452">
                  <v>0.12</v>
                </pt>
                <pt idx="453">
                  <v>0.16</v>
                </pt>
                <pt idx="454">
                  <v>0.12</v>
                </pt>
                <pt idx="455">
                  <v>0.11</v>
                </pt>
                <pt idx="456">
                  <v>0.13</v>
                </pt>
                <pt idx="457">
                  <v>0.13</v>
                </pt>
                <pt idx="458">
                  <v>0.13</v>
                </pt>
                <pt idx="459">
                  <v>0.15</v>
                </pt>
                <pt idx="460">
                  <v>0.15</v>
                </pt>
                <pt idx="461">
                  <v>0.13</v>
                </pt>
                <pt idx="462">
                  <v>0.16</v>
                </pt>
                <pt idx="463">
                  <v>0.13</v>
                </pt>
                <pt idx="464">
                  <v>0.07999999999999996</v>
                </pt>
                <pt idx="465">
                  <v>0.13</v>
                </pt>
                <pt idx="466">
                  <v>0.16</v>
                </pt>
                <pt idx="467">
                  <v>0.16</v>
                </pt>
                <pt idx="468">
                  <v>0.17</v>
                </pt>
                <pt idx="469">
                  <v>0.15</v>
                </pt>
                <pt idx="470">
                  <v>0.13</v>
                </pt>
                <pt idx="471">
                  <v>0.24</v>
                </pt>
                <pt idx="472">
                  <v>0.26</v>
                </pt>
                <pt idx="473">
                  <v>0.2</v>
                </pt>
                <pt idx="474">
                  <v>0.22</v>
                </pt>
                <pt idx="475">
                  <v>0.24</v>
                </pt>
                <pt idx="476">
                  <v>0.09999999999999998</v>
                </pt>
                <pt idx="477">
                  <v>0.13</v>
                </pt>
                <pt idx="478">
                  <v>0.16</v>
                </pt>
                <pt idx="479">
                  <v>0.12</v>
                </pt>
                <pt idx="480">
                  <v>0.11</v>
                </pt>
                <pt idx="481">
                  <v>0.14</v>
                </pt>
                <pt idx="482">
                  <v>0.14</v>
                </pt>
                <pt idx="483">
                  <v>0.14</v>
                </pt>
                <pt idx="484">
                  <v>0.11</v>
                </pt>
                <pt idx="485">
                  <v>0.08999999999999997</v>
                </pt>
                <pt idx="486">
                  <v>0.13</v>
                </pt>
                <pt idx="487">
                  <v>0.13</v>
                </pt>
                <pt idx="488">
                  <v>0.16</v>
                </pt>
                <pt idx="489">
                  <v>0.17</v>
                </pt>
                <pt idx="490">
                  <v>0.11</v>
                </pt>
                <pt idx="491">
                  <v>0.2</v>
                </pt>
                <pt idx="492">
                  <v>0.12</v>
                </pt>
                <pt idx="493">
                  <v>0.12</v>
                </pt>
                <pt idx="494">
                  <v>0.11</v>
                </pt>
                <pt idx="495">
                  <v>0.12</v>
                </pt>
                <pt idx="496">
                  <v>0.11</v>
                </pt>
                <pt idx="497">
                  <v>0.11</v>
                </pt>
                <pt idx="498">
                  <v>0.09999999999999998</v>
                </pt>
                <pt idx="499">
                  <v>0.12</v>
                </pt>
                <pt idx="500">
                  <v>0.11</v>
                </pt>
                <pt idx="501">
                  <v>0.11</v>
                </pt>
                <pt idx="502">
                  <v>0.09999999999999998</v>
                </pt>
                <pt idx="503">
                  <v>0.11</v>
                </pt>
                <pt idx="504">
                  <v>0.12</v>
                </pt>
                <pt idx="505">
                  <v>0.13</v>
                </pt>
                <pt idx="506">
                  <v>0.13</v>
                </pt>
                <pt idx="507">
                  <v>0.08999999999999997</v>
                </pt>
                <pt idx="508">
                  <v>0.08999999999999997</v>
                </pt>
                <pt idx="509">
                  <v>0.11</v>
                </pt>
                <pt idx="510">
                  <v>0.06000000000000005</v>
                </pt>
                <pt idx="511">
                  <v>0.05000000000000004</v>
                </pt>
                <pt idx="512">
                  <v>0.08999999999999997</v>
                </pt>
                <pt idx="513">
                  <v>0.08999999999999997</v>
                </pt>
                <pt idx="514">
                  <v>0.08999999999999997</v>
                </pt>
                <pt idx="515">
                  <v>0.07999999999999996</v>
                </pt>
                <pt idx="516">
                  <v>0.08999999999999997</v>
                </pt>
                <pt idx="517">
                  <v>0.08999999999999997</v>
                </pt>
                <pt idx="518">
                  <v>0.09999999999999998</v>
                </pt>
                <pt idx="519">
                  <v>0.08999999999999997</v>
                </pt>
                <pt idx="520">
                  <v>0.08999999999999997</v>
                </pt>
                <pt idx="521">
                  <v>0.06999999999999995</v>
                </pt>
                <pt idx="522">
                  <v>0.06000000000000005</v>
                </pt>
                <pt idx="523">
                  <v>0.08999999999999997</v>
                </pt>
                <pt idx="524">
                  <v>0.08999999999999997</v>
                </pt>
                <pt idx="525">
                  <v>0.09999999999999998</v>
                </pt>
                <pt idx="526">
                  <v>0.09999999999999998</v>
                </pt>
                <pt idx="527">
                  <v>0.08999999999999997</v>
                </pt>
                <pt idx="528">
                  <v>0.08999999999999997</v>
                </pt>
                <pt idx="529">
                  <v>0.11</v>
                </pt>
                <pt idx="530">
                  <v>0.09999999999999998</v>
                </pt>
                <pt idx="531">
                  <v>0.09999999999999998</v>
                </pt>
                <pt idx="532">
                  <v>0.11</v>
                </pt>
                <pt idx="533">
                  <v>0.09999999999999998</v>
                </pt>
                <pt idx="534">
                  <v>0.13</v>
                </pt>
                <pt idx="535">
                  <v>0.11</v>
                </pt>
                <pt idx="536">
                  <v>0.09999999999999998</v>
                </pt>
                <pt idx="537">
                  <v>0.11</v>
                </pt>
                <pt idx="538">
                  <v>0.08999999999999997</v>
                </pt>
                <pt idx="539">
                  <v>0.13</v>
                </pt>
                <pt idx="540">
                  <v>0.09999999999999998</v>
                </pt>
                <pt idx="541">
                  <v>0.11</v>
                </pt>
                <pt idx="542">
                  <v>0.11</v>
                </pt>
                <pt idx="543">
                  <v>0.11</v>
                </pt>
                <pt idx="544">
                  <v>0.11</v>
                </pt>
                <pt idx="545">
                  <v>0.11</v>
                </pt>
                <pt idx="546">
                  <v>0.09999999999999998</v>
                </pt>
                <pt idx="547">
                  <v>0.11</v>
                </pt>
                <pt idx="548">
                  <v>0.13</v>
                </pt>
                <pt idx="549">
                  <v>0.15</v>
                </pt>
                <pt idx="550">
                  <v>0.12</v>
                </pt>
                <pt idx="551">
                  <v>0.13</v>
                </pt>
                <pt idx="552">
                  <v>0.14</v>
                </pt>
                <pt idx="553">
                  <v>0.14</v>
                </pt>
                <pt idx="554">
                  <v>0.14</v>
                </pt>
                <pt idx="555">
                  <v>0.22</v>
                </pt>
                <pt idx="556">
                  <v>0.12</v>
                </pt>
                <pt idx="557">
                  <v>0.09999999999999998</v>
                </pt>
                <pt idx="558">
                  <v>0.11</v>
                </pt>
                <pt idx="559">
                  <v>0.09999999999999998</v>
                </pt>
                <pt idx="560">
                  <v>0.12</v>
                </pt>
                <pt idx="561">
                  <v>0.12</v>
                </pt>
                <pt idx="562">
                  <v>0.14</v>
                </pt>
                <pt idx="563">
                  <v>0.14</v>
                </pt>
                <pt idx="564">
                  <v>0.11</v>
                </pt>
                <pt idx="565">
                  <v>0.13</v>
                </pt>
                <pt idx="566">
                  <v>0.11</v>
                </pt>
                <pt idx="567">
                  <v>0.02000000000000002</v>
                </pt>
                <pt idx="568">
                  <v>0.11</v>
                </pt>
                <pt idx="569">
                  <v>0.11</v>
                </pt>
                <pt idx="570">
                  <v>0.09999999999999998</v>
                </pt>
                <pt idx="571">
                  <v>0.11</v>
                </pt>
                <pt idx="572">
                  <v>0.09999999999999998</v>
                </pt>
                <pt idx="573">
                  <v>0.09999999999999998</v>
                </pt>
                <pt idx="574">
                  <v>0.06999999999999995</v>
                </pt>
                <pt idx="575">
                  <v>0.02000000000000002</v>
                </pt>
                <pt idx="576">
                  <v>0.09999999999999998</v>
                </pt>
                <pt idx="577">
                  <v>0.11</v>
                </pt>
                <pt idx="578">
                  <v>0.09999999999999998</v>
                </pt>
                <pt idx="579">
                  <v>0.09999999999999998</v>
                </pt>
                <pt idx="580">
                  <v>0.11</v>
                </pt>
                <pt idx="581">
                  <v>0.11</v>
                </pt>
                <pt idx="582">
                  <v>0.11</v>
                </pt>
                <pt idx="583">
                  <v>0.09999999999999998</v>
                </pt>
                <pt idx="584">
                  <v>0.08999999999999997</v>
                </pt>
                <pt idx="585">
                  <v>0.11</v>
                </pt>
                <pt idx="586">
                  <v>0.09999999999999998</v>
                </pt>
                <pt idx="587">
                  <v>0.09999999999999998</v>
                </pt>
                <pt idx="588">
                  <v>0.06000000000000005</v>
                </pt>
                <pt idx="589">
                  <v>0.08999999999999997</v>
                </pt>
                <pt idx="590">
                  <v>0.09999999999999998</v>
                </pt>
                <pt idx="591">
                  <v>0.07999999999999996</v>
                </pt>
                <pt idx="592">
                  <v>0.11</v>
                </pt>
                <pt idx="593">
                  <v>0.09999999999999998</v>
                </pt>
                <pt idx="594">
                  <v>0.09999999999999998</v>
                </pt>
                <pt idx="595">
                  <v>0.06999999999999995</v>
                </pt>
                <pt idx="596">
                  <v>0.09999999999999998</v>
                </pt>
                <pt idx="597">
                  <v>0.06999999999999995</v>
                </pt>
                <pt idx="598">
                  <v>0.08999999999999997</v>
                </pt>
                <pt idx="599">
                  <v>0.08999999999999997</v>
                </pt>
                <pt idx="600">
                  <v>0.08999999999999997</v>
                </pt>
                <pt idx="601">
                  <v>0.07999999999999996</v>
                </pt>
                <pt idx="602">
                  <v>0.02000000000000002</v>
                </pt>
                <pt idx="603">
                  <v>0.06999999999999995</v>
                </pt>
                <pt idx="604">
                  <v>0.08999999999999997</v>
                </pt>
                <pt idx="605">
                  <v>0.07999999999999996</v>
                </pt>
                <pt idx="606">
                  <v>0.09999999999999998</v>
                </pt>
                <pt idx="607">
                  <v>0.06999999999999995</v>
                </pt>
                <pt idx="608">
                  <v>0.08999999999999997</v>
                </pt>
                <pt idx="609">
                  <v>0.08999999999999997</v>
                </pt>
                <pt idx="610">
                  <v>0.08999999999999997</v>
                </pt>
                <pt idx="611">
                  <v>0.08999999999999997</v>
                </pt>
                <pt idx="612">
                  <v>0.09999999999999998</v>
                </pt>
                <pt idx="613">
                  <v>0.09999999999999998</v>
                </pt>
                <pt idx="614">
                  <v>0.12</v>
                </pt>
                <pt idx="615">
                  <v>0.09999999999999998</v>
                </pt>
                <pt idx="616">
                  <v>0.11</v>
                </pt>
                <pt idx="617">
                  <v>0.11</v>
                </pt>
                <pt idx="618">
                  <v>0.11</v>
                </pt>
                <pt idx="619">
                  <v>0.12</v>
                </pt>
                <pt idx="620">
                  <v>0.14</v>
                </pt>
                <pt idx="621">
                  <v>0.13</v>
                </pt>
                <pt idx="622">
                  <v>0.11</v>
                </pt>
                <pt idx="623">
                  <v>0.14</v>
                </pt>
                <pt idx="624">
                  <v>0.1899999999999999</v>
                </pt>
                <pt idx="625">
                  <v>0.17</v>
                </pt>
                <pt idx="626">
                  <v>0.1899999999999999</v>
                </pt>
                <pt idx="627">
                  <v>0.23</v>
                </pt>
                <pt idx="628">
                  <v>0.23</v>
                </pt>
                <pt idx="629">
                  <v>0.3</v>
                </pt>
                <pt idx="630">
                  <v>0.21</v>
                </pt>
                <pt idx="631">
                  <v>0.17</v>
                </pt>
                <pt idx="632">
                  <v>0.17</v>
                </pt>
                <pt idx="633">
                  <v>0.16</v>
                </pt>
                <pt idx="634">
                  <v>0.28</v>
                </pt>
                <pt idx="635">
                  <v>0.24</v>
                </pt>
                <pt idx="636">
                  <v>0.2</v>
                </pt>
                <pt idx="637">
                  <v>0.26</v>
                </pt>
                <pt idx="638">
                  <v>0.28</v>
                </pt>
                <pt idx="639">
                  <v>0.3100000000000001</v>
                </pt>
                <pt idx="640">
                  <v>0.33</v>
                </pt>
                <pt idx="641">
                  <v>0.25</v>
                </pt>
                <pt idx="642">
                  <v>0.12</v>
                </pt>
                <pt idx="643">
                  <v>0.15</v>
                </pt>
                <pt idx="644">
                  <v>0.16</v>
                </pt>
                <pt idx="645">
                  <formatCode>0.00</formatCode>
                  <v>0.09999999999999998</v>
                </pt>
                <pt idx="646">
                  <v>0.13</v>
                </pt>
                <pt idx="647">
                  <formatCode>0.00</formatCode>
                  <v>0.09999999999999998</v>
                </pt>
                <pt idx="648">
                  <v>0.08999999999999997</v>
                </pt>
                <pt idx="649">
                  <v>0.08999999999999997</v>
                </pt>
                <pt idx="650">
                  <v>0.08999999999999997</v>
                </pt>
                <pt idx="651">
                  <v>0.11</v>
                </pt>
                <pt idx="652">
                  <v>0.11</v>
                </pt>
                <pt idx="653">
                  <v>0.12</v>
                </pt>
                <pt idx="654">
                  <v>0.14</v>
                </pt>
                <pt idx="655">
                  <v>0.15</v>
                </pt>
                <pt idx="656">
                  <v>0.22</v>
                </pt>
                <pt idx="657">
                  <v>0.24</v>
                </pt>
                <pt idx="658">
                  <v>0.11</v>
                </pt>
                <pt idx="659">
                  <v>0.07999999999999996</v>
                </pt>
                <pt idx="660">
                  <v>0.11</v>
                </pt>
                <pt idx="661">
                  <v>0.07999999999999996</v>
                </pt>
                <pt idx="662">
                  <v>0.07999999999999996</v>
                </pt>
                <pt idx="663">
                  <v>0.08999999999999997</v>
                </pt>
                <pt idx="664">
                  <v>0.09999999999999998</v>
                </pt>
                <pt idx="665">
                  <v>0.09999999999999998</v>
                </pt>
                <pt idx="666">
                  <v>0.09999999999999998</v>
                </pt>
                <pt idx="667">
                  <v>0.11</v>
                </pt>
                <pt idx="668">
                  <v>0.11</v>
                </pt>
                <pt idx="669">
                  <v>0.17</v>
                </pt>
                <pt idx="670">
                  <v>0.18</v>
                </pt>
                <pt idx="671">
                  <formatCode>0.00</formatCode>
                  <v>0.15</v>
                </pt>
                <pt idx="672">
                  <formatCode>0.00</formatCode>
                  <v>0.19</v>
                </pt>
                <pt idx="673">
                  <formatCode>0.00</formatCode>
                  <v>0.1</v>
                </pt>
                <pt idx="674">
                  <formatCode>0.00</formatCode>
                  <v>0.12</v>
                </pt>
                <pt idx="675">
                  <formatCode>0.00</formatCode>
                  <v>0.13</v>
                </pt>
                <pt idx="676">
                  <formatCode>0.00</formatCode>
                  <v>0.1</v>
                </pt>
                <pt idx="677">
                  <formatCode>0.00</formatCode>
                  <v>0.2</v>
                </pt>
                <pt idx="678">
                  <formatCode>0.00</formatCode>
                  <v>0.1</v>
                </pt>
                <pt idx="679">
                  <formatCode>0.00</formatCode>
                  <v>0.16</v>
                </pt>
                <pt idx="680">
                  <formatCode>0.00</formatCode>
                  <v>0.18</v>
                </pt>
                <pt idx="681">
                  <formatCode>0.00</formatCode>
                  <v>0.16</v>
                </pt>
                <pt idx="682">
                  <formatCode>0.00</formatCode>
                  <v>0.05</v>
                </pt>
                <pt idx="683">
                  <formatCode>0.00</formatCode>
                  <v>0.15</v>
                </pt>
                <pt idx="684">
                  <formatCode>0.00</formatCode>
                  <v>0.05</v>
                </pt>
                <pt idx="685">
                  <formatCode>0.00</formatCode>
                  <v>0.1</v>
                </pt>
                <pt idx="686">
                  <formatCode>0.00</formatCode>
                  <v>0.08</v>
                </pt>
                <pt idx="687">
                  <formatCode>0.00</formatCode>
                  <v>0.04</v>
                </pt>
                <pt idx="688">
                  <formatCode>0.00</formatCode>
                  <v>0.17</v>
                </pt>
                <pt idx="689">
                  <formatCode>0.00</formatCode>
                  <v>0.12</v>
                </pt>
                <pt idx="690">
                  <formatCode>0.00</formatCode>
                  <v>0.1</v>
                </pt>
                <pt idx="691">
                  <formatCode>0.00</formatCode>
                  <v>0.09</v>
                </pt>
                <pt idx="692">
                  <formatCode>0.00</formatCode>
                  <v>0.18</v>
                </pt>
                <pt idx="693">
                  <formatCode>0.00</formatCode>
                  <v>0.14</v>
                </pt>
                <pt idx="694">
                  <formatCode>0.00</formatCode>
                  <v>0.12</v>
                </pt>
                <pt idx="695">
                  <formatCode>0.00</formatCode>
                  <v>0.06</v>
                </pt>
                <pt idx="696">
                  <formatCode>0.00</formatCode>
                  <v>0.15</v>
                </pt>
                <pt idx="697">
                  <formatCode>0.00</formatCode>
                  <v>0.11</v>
                </pt>
                <pt idx="698">
                  <formatCode>0.00</formatCode>
                  <v>0.14</v>
                </pt>
                <pt idx="699">
                  <formatCode>0.00</formatCode>
                  <v>0.14</v>
                </pt>
                <pt idx="700">
                  <formatCode>0.00</formatCode>
                  <v>0.15</v>
                </pt>
                <pt idx="701">
                  <formatCode>0.00</formatCode>
                  <v>0.12</v>
                </pt>
                <pt idx="702">
                  <formatCode>0.00</formatCode>
                  <v>0.15</v>
                </pt>
                <pt idx="703">
                  <formatCode>0.00</formatCode>
                  <v>0.15</v>
                </pt>
                <pt idx="704">
                  <formatCode>0.00</formatCode>
                  <v>0.14</v>
                </pt>
                <pt idx="705">
                  <formatCode>0.00</formatCode>
                  <v>0.1</v>
                </pt>
                <pt idx="706">
                  <formatCode>0.00</formatCode>
                  <v>0.19</v>
                </pt>
                <pt idx="707">
                  <formatCode>0.00</formatCode>
                  <v>0.2</v>
                </pt>
                <pt idx="708">
                  <formatCode>0.00</formatCode>
                  <v>0.27</v>
                </pt>
                <pt idx="709">
                  <formatCode>0.00</formatCode>
                  <v>0.13</v>
                </pt>
                <pt idx="710">
                  <formatCode>0.00</formatCode>
                  <v>0.12</v>
                </pt>
                <pt idx="711">
                  <formatCode>0.00</formatCode>
                  <v>0.14</v>
                </pt>
                <pt idx="712">
                  <formatCode>0.00</formatCode>
                  <v>0.17</v>
                </pt>
                <pt idx="713">
                  <formatCode>0.00</formatCode>
                  <v>0.2</v>
                </pt>
                <pt idx="714">
                  <formatCode>0.00</formatCode>
                  <v>0.14</v>
                </pt>
                <pt idx="715">
                  <formatCode>0.00</formatCode>
                  <v>0.14</v>
                </pt>
                <pt idx="716">
                  <formatCode>0.00</formatCode>
                  <v>0.17</v>
                </pt>
                <pt idx="717">
                  <formatCode>0.00</formatCode>
                  <v>0.26</v>
                </pt>
                <pt idx="718">
                  <formatCode>0.00</formatCode>
                  <v>0.21</v>
                </pt>
                <pt idx="719">
                  <formatCode>0.00</formatCode>
                  <v>0.16</v>
                </pt>
                <pt idx="720">
                  <formatCode>0.00</formatCode>
                  <v>0.18</v>
                </pt>
                <pt idx="721">
                  <v>0.16</v>
                </pt>
                <pt idx="722">
                  <formatCode>0.00</formatCode>
                  <v>0.16</v>
                </pt>
                <pt idx="723">
                  <formatCode>0.00</formatCode>
                  <v>0.16</v>
                </pt>
                <pt idx="724">
                  <formatCode>0.00</formatCode>
                  <v>0.1</v>
                </pt>
                <pt idx="725">
                  <formatCode>0.00</formatCode>
                  <v>0.15</v>
                </pt>
                <pt idx="726">
                  <formatCode>0.00</formatCode>
                  <v>0.11</v>
                </pt>
                <pt idx="727">
                  <formatCode>0.00</formatCode>
                  <v>0.16</v>
                </pt>
                <pt idx="728">
                  <formatCode>0.00</formatCode>
                  <v>0.15</v>
                </pt>
                <pt idx="729">
                  <formatCode>0.00</formatCode>
                  <v>0.12</v>
                </pt>
                <pt idx="730">
                  <formatCode>0.00</formatCode>
                  <v>0.08</v>
                </pt>
                <pt idx="731">
                  <formatCode>0.00</formatCode>
                  <v>0.14</v>
                </pt>
                <pt idx="732">
                  <formatCode>0.00</formatCode>
                  <v>0.12</v>
                </pt>
                <pt idx="733">
                  <formatCode>0.00</formatCode>
                  <v>0.13</v>
                </pt>
                <pt idx="734">
                  <formatCode>0.00</formatCode>
                  <v>0.13</v>
                </pt>
                <pt idx="735">
                  <formatCode>0.00</formatCode>
                  <v>0.2</v>
                </pt>
                <pt idx="736">
                  <formatCode>0.00</formatCode>
                  <v>0.16</v>
                </pt>
                <pt idx="737">
                  <formatCode>0.00</formatCode>
                  <v>0.12</v>
                </pt>
                <pt idx="738">
                  <formatCode>0.00</formatCode>
                  <v>0.08</v>
                </pt>
                <pt idx="739">
                  <formatCode>0.00</formatCode>
                  <v>0.15</v>
                </pt>
                <pt idx="740">
                  <formatCode>0.00</formatCode>
                  <v>0.08</v>
                </pt>
                <pt idx="741">
                  <formatCode>0.00</formatCode>
                  <v>0.12</v>
                </pt>
                <pt idx="742">
                  <formatCode>0.00</formatCode>
                  <v>0.1</v>
                </pt>
                <pt idx="743">
                  <formatCode>0.00</formatCode>
                  <v>0.12</v>
                </pt>
                <pt idx="744">
                  <formatCode>0.00</formatCode>
                  <v>0.14</v>
                </pt>
                <pt idx="745">
                  <formatCode>0.00</formatCode>
                  <v>0.12</v>
                </pt>
                <pt idx="746">
                  <formatCode>0.00</formatCode>
                  <v>0.11</v>
                </pt>
                <pt idx="747">
                  <formatCode>0.00</formatCode>
                  <v>0.13</v>
                </pt>
                <pt idx="748">
                  <formatCode>0.00</formatCode>
                  <v>0.12</v>
                </pt>
                <pt idx="749">
                  <formatCode>0.00</formatCode>
                  <v>0.15</v>
                </pt>
                <pt idx="750">
                  <formatCode>0.00</formatCode>
                  <v>0.12</v>
                </pt>
                <pt idx="751">
                  <formatCode>0.00</formatCode>
                  <v>0.13</v>
                </pt>
                <pt idx="752">
                  <formatCode>0.00</formatCode>
                  <v>0.15</v>
                </pt>
                <pt idx="753">
                  <formatCode>0.00</formatCode>
                  <v>0.17</v>
                </pt>
                <pt idx="754">
                  <formatCode>0.00</formatCode>
                  <v>0.16</v>
                </pt>
                <pt idx="755">
                  <formatCode>0.00</formatCode>
                  <v>0.16</v>
                </pt>
                <pt idx="756">
                  <formatCode>0.00</formatCode>
                  <v>0.18</v>
                </pt>
                <pt idx="757">
                  <formatCode>0.00</formatCode>
                  <v>0.45</v>
                </pt>
                <pt idx="758">
                  <formatCode>0.00</formatCode>
                  <v>0.29</v>
                </pt>
                <pt idx="759">
                  <formatCode>0.00</formatCode>
                  <v>0.35</v>
                </pt>
                <pt idx="760">
                  <formatCode>0.00</formatCode>
                  <v>0.38</v>
                </pt>
                <pt idx="761">
                  <formatCode>0.00</formatCode>
                  <v>0.36</v>
                </pt>
                <pt idx="762">
                  <formatCode>0.00</formatCode>
                  <v>0.22</v>
                </pt>
                <pt idx="763">
                  <formatCode>0.00</formatCode>
                  <v>0.2</v>
                </pt>
                <pt idx="764">
                  <formatCode>0.00</formatCode>
                  <v>0.2</v>
                </pt>
                <pt idx="765">
                  <formatCode>0.00</formatCode>
                  <v>0.19</v>
                </pt>
                <pt idx="766">
                  <formatCode>0.00</formatCode>
                  <v>0.26</v>
                </pt>
                <pt idx="767">
                  <formatCode>0.00</formatCode>
                  <v>0.22</v>
                </pt>
                <pt idx="768">
                  <formatCode>0.00</formatCode>
                  <v>0.25</v>
                </pt>
                <pt idx="769">
                  <formatCode>0.00</formatCode>
                  <v>0.35</v>
                </pt>
                <pt idx="770">
                  <formatCode>0.00</formatCode>
                  <v>0.44</v>
                </pt>
                <pt idx="771">
                  <formatCode>0.00</formatCode>
                  <v>0.09</v>
                </pt>
                <pt idx="772">
                  <formatCode>0.00</formatCode>
                  <v>0.29</v>
                </pt>
                <pt idx="773">
                  <formatCode>0.00</formatCode>
                  <v>0.23</v>
                </pt>
                <pt idx="774">
                  <formatCode>0.00</formatCode>
                  <v>0.39</v>
                </pt>
                <pt idx="775">
                  <formatCode>0.00</formatCode>
                  <v>0.41</v>
                </pt>
                <pt idx="776">
                  <formatCode>0.00</formatCode>
                  <v>0.51</v>
                </pt>
                <pt idx="777">
                  <formatCode>0.00</formatCode>
                  <v>0.5</v>
                </pt>
                <pt idx="778">
                  <formatCode>0.00</formatCode>
                  <v>0.26</v>
                </pt>
                <pt idx="779">
                  <formatCode>0.00</formatCode>
                  <v>0.31</v>
                </pt>
                <pt idx="780">
                  <formatCode>0.00</formatCode>
                  <v>0.3</v>
                </pt>
                <pt idx="781">
                  <formatCode>0.00</formatCode>
                  <v>0.27</v>
                </pt>
                <pt idx="782">
                  <formatCode>0.00</formatCode>
                  <v>0.29</v>
                </pt>
                <pt idx="783">
                  <formatCode>0.00</formatCode>
                  <v>0.25</v>
                </pt>
                <pt idx="784">
                  <formatCode>0.00</formatCode>
                  <v>0.13</v>
                </pt>
                <pt idx="785">
                  <formatCode>0.00</formatCode>
                  <v>0.16</v>
                </pt>
                <pt idx="786">
                  <formatCode>0.00</formatCode>
                  <v>0.2</v>
                </pt>
                <pt idx="787">
                  <formatCode>0.00</formatCode>
                  <v>0.24</v>
                </pt>
                <pt idx="788">
                  <formatCode>0.00</formatCode>
                  <v>0.37</v>
                </pt>
                <pt idx="789">
                  <formatCode>0.00</formatCode>
                  <v>0.29</v>
                </pt>
                <pt idx="790">
                  <formatCode>0.00</formatCode>
                  <v>0.21</v>
                </pt>
                <pt idx="791">
                  <formatCode>0.00</formatCode>
                  <v>0.21</v>
                </pt>
                <pt idx="792">
                  <formatCode>0.00</formatCode>
                  <v>0.18</v>
                </pt>
                <pt idx="793">
                  <formatCode>0.00</formatCode>
                  <v>0.2</v>
                </pt>
                <pt idx="794">
                  <formatCode>0.00</formatCode>
                  <v>0.15</v>
                </pt>
                <pt idx="795">
                  <formatCode>0.00</formatCode>
                  <v>0.21</v>
                </pt>
                <pt idx="796">
                  <formatCode>0.00</formatCode>
                  <v>0.11</v>
                </pt>
                <pt idx="797">
                  <formatCode>0.00</formatCode>
                  <v>0.3</v>
                </pt>
                <pt idx="798">
                  <formatCode>0.00</formatCode>
                  <v>0.31</v>
                </pt>
                <pt idx="799">
                  <formatCode>0.00</formatCode>
                  <v>0.32</v>
                </pt>
                <pt idx="800">
                  <formatCode>0.00</formatCode>
                  <v>0.22</v>
                </pt>
                <pt idx="801">
                  <formatCode>0.00</formatCode>
                  <v>0.25</v>
                </pt>
                <pt idx="802">
                  <formatCode>0.00</formatCode>
                  <v>0.41</v>
                </pt>
                <pt idx="803">
                  <formatCode>0.00</formatCode>
                  <v>0.3</v>
                </pt>
                <pt idx="804">
                  <formatCode>0.00</formatCode>
                  <v>0.36</v>
                </pt>
                <pt idx="805">
                  <formatCode>0.00</formatCode>
                  <v>0.23</v>
                </pt>
                <pt idx="806">
                  <formatCode>0.00</formatCode>
                  <v>0.21</v>
                </pt>
                <pt idx="807">
                  <formatCode>0.00</formatCode>
                  <v>0.16</v>
                </pt>
                <pt idx="808">
                  <formatCode>0.00</formatCode>
                  <v>0.45</v>
                </pt>
                <pt idx="809">
                  <formatCode>0.00</formatCode>
                  <v>0.37</v>
                </pt>
                <pt idx="810">
                  <formatCode>0.00</formatCode>
                  <v>0.28</v>
                </pt>
                <pt idx="811">
                  <formatCode>0.00</formatCode>
                  <v>0.2</v>
                </pt>
                <pt idx="812">
                  <formatCode>0.00</formatCode>
                  <v>0.29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72704"/>
        <axId val="-458660192"/>
      </lineChart>
      <dateAx>
        <axId val="-458672704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0192"/>
        <crosses val="max"/>
        <lblOffset val="100"/>
        <baseTimeUnit val="days"/>
      </dateAx>
      <valAx>
        <axId val="-458660192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72704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PR-05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'PZ­_PR-05 (P.10)'!$A$6:$A$821</f>
              <numCache>
                <formatCode>d\-mmm\-yy</formatCode>
                <ptCount val="816"/>
                <pt idx="0">
                  <v>37217</v>
                </pt>
                <pt idx="1">
                  <v>37270</v>
                </pt>
                <pt idx="2">
                  <v>37273</v>
                </pt>
                <pt idx="3">
                  <v>37291</v>
                </pt>
                <pt idx="4">
                  <v>37292</v>
                </pt>
                <pt idx="5">
                  <v>37294</v>
                </pt>
                <pt idx="6">
                  <v>37310</v>
                </pt>
                <pt idx="7">
                  <v>37313</v>
                </pt>
                <pt idx="8">
                  <v>37315</v>
                </pt>
                <pt idx="9">
                  <v>37322</v>
                </pt>
                <pt idx="10">
                  <v>37329</v>
                </pt>
                <pt idx="11">
                  <v>37337</v>
                </pt>
                <pt idx="12">
                  <v>37341</v>
                </pt>
                <pt idx="13">
                  <v>37356</v>
                </pt>
                <pt idx="14">
                  <v>37364</v>
                </pt>
                <pt idx="15">
                  <v>37371</v>
                </pt>
                <pt idx="16">
                  <v>37376</v>
                </pt>
                <pt idx="17">
                  <v>37385</v>
                </pt>
                <pt idx="18">
                  <v>37392</v>
                </pt>
                <pt idx="19">
                  <v>37397</v>
                </pt>
                <pt idx="20">
                  <v>37400</v>
                </pt>
                <pt idx="21">
                  <v>37405</v>
                </pt>
                <pt idx="22">
                  <v>37412</v>
                </pt>
                <pt idx="23">
                  <v>37418</v>
                </pt>
                <pt idx="24">
                  <v>37420</v>
                </pt>
                <pt idx="25">
                  <v>37426</v>
                </pt>
                <pt idx="26">
                  <v>37432</v>
                </pt>
                <pt idx="27">
                  <v>37440</v>
                </pt>
                <pt idx="28">
                  <v>37446</v>
                </pt>
                <pt idx="29">
                  <v>37453</v>
                </pt>
                <pt idx="30">
                  <v>37456</v>
                </pt>
                <pt idx="31">
                  <v>37457</v>
                </pt>
                <pt idx="32">
                  <v>37461</v>
                </pt>
                <pt idx="33">
                  <v>37467</v>
                </pt>
                <pt idx="34">
                  <v>37474</v>
                </pt>
                <pt idx="35">
                  <v>37481</v>
                </pt>
                <pt idx="36">
                  <v>37482</v>
                </pt>
                <pt idx="37">
                  <v>37489</v>
                </pt>
                <pt idx="38">
                  <v>37496</v>
                </pt>
                <pt idx="39">
                  <v>37502</v>
                </pt>
                <pt idx="40">
                  <v>37510</v>
                </pt>
                <pt idx="41">
                  <v>37517</v>
                </pt>
                <pt idx="42">
                  <v>37524</v>
                </pt>
                <pt idx="43">
                  <v>37531</v>
                </pt>
                <pt idx="44">
                  <v>37539</v>
                </pt>
                <pt idx="45">
                  <v>37540</v>
                </pt>
                <pt idx="46">
                  <v>37544</v>
                </pt>
                <pt idx="47">
                  <v>37546</v>
                </pt>
                <pt idx="48">
                  <v>37551</v>
                </pt>
                <pt idx="49">
                  <v>37553</v>
                </pt>
                <pt idx="50">
                  <v>37558</v>
                </pt>
                <pt idx="51">
                  <v>37560</v>
                </pt>
                <pt idx="52">
                  <v>37567</v>
                </pt>
                <pt idx="53">
                  <v>37567</v>
                </pt>
                <pt idx="54">
                  <v>37568</v>
                </pt>
                <pt idx="55">
                  <v>37572</v>
                </pt>
                <pt idx="56">
                  <v>37574</v>
                </pt>
                <pt idx="57">
                  <v>37576</v>
                </pt>
                <pt idx="58">
                  <v>37579</v>
                </pt>
                <pt idx="59">
                  <v>37580</v>
                </pt>
                <pt idx="60">
                  <v>37582</v>
                </pt>
                <pt idx="61">
                  <v>37586</v>
                </pt>
                <pt idx="62">
                  <v>37589</v>
                </pt>
                <pt idx="63">
                  <v>37594</v>
                </pt>
                <pt idx="64">
                  <v>37596</v>
                </pt>
                <pt idx="65">
                  <v>37601</v>
                </pt>
                <pt idx="66">
                  <v>37609</v>
                </pt>
                <pt idx="67">
                  <v>37617</v>
                </pt>
                <pt idx="68">
                  <v>37623</v>
                </pt>
                <pt idx="69">
                  <v>37624</v>
                </pt>
                <pt idx="70">
                  <v>37630</v>
                </pt>
                <pt idx="71">
                  <v>37637</v>
                </pt>
                <pt idx="72">
                  <v>37643</v>
                </pt>
                <pt idx="73">
                  <v>37650</v>
                </pt>
                <pt idx="74">
                  <v>37656</v>
                </pt>
                <pt idx="75">
                  <v>37664</v>
                </pt>
                <pt idx="76">
                  <v>37666</v>
                </pt>
                <pt idx="77">
                  <v>37670</v>
                </pt>
                <pt idx="78">
                  <v>37677</v>
                </pt>
                <pt idx="79">
                  <v>37692</v>
                </pt>
                <pt idx="80">
                  <v>37699</v>
                </pt>
                <pt idx="81">
                  <v>37705</v>
                </pt>
                <pt idx="82">
                  <v>37707</v>
                </pt>
                <pt idx="83">
                  <v>37712</v>
                </pt>
                <pt idx="84">
                  <v>37714</v>
                </pt>
                <pt idx="85">
                  <v>37720</v>
                </pt>
                <pt idx="86">
                  <v>37726</v>
                </pt>
                <pt idx="87">
                  <v>37727</v>
                </pt>
                <pt idx="88">
                  <v>37728</v>
                </pt>
                <pt idx="89">
                  <v>37734</v>
                </pt>
                <pt idx="90">
                  <v>37736</v>
                </pt>
                <pt idx="91">
                  <v>37740</v>
                </pt>
                <pt idx="92">
                  <v>37747</v>
                </pt>
                <pt idx="93">
                  <v>37749</v>
                </pt>
                <pt idx="94">
                  <v>37753</v>
                </pt>
                <pt idx="95">
                  <v>37756</v>
                </pt>
                <pt idx="96">
                  <v>37761</v>
                </pt>
                <pt idx="97">
                  <v>37763</v>
                </pt>
                <pt idx="98">
                  <v>37768</v>
                </pt>
                <pt idx="99">
                  <v>37775</v>
                </pt>
                <pt idx="100">
                  <v>37782</v>
                </pt>
                <pt idx="101">
                  <v>37789</v>
                </pt>
                <pt idx="102">
                  <v>37796</v>
                </pt>
                <pt idx="103">
                  <v>37803</v>
                </pt>
                <pt idx="104">
                  <v>37810</v>
                </pt>
                <pt idx="105">
                  <v>37818</v>
                </pt>
                <pt idx="106">
                  <v>37824</v>
                </pt>
                <pt idx="107">
                  <v>37830</v>
                </pt>
                <pt idx="108">
                  <v>37839</v>
                </pt>
                <pt idx="109">
                  <v>37845</v>
                </pt>
                <pt idx="110">
                  <v>37847</v>
                </pt>
                <pt idx="111">
                  <v>37852</v>
                </pt>
                <pt idx="112">
                  <v>37853</v>
                </pt>
                <pt idx="113">
                  <v>37861</v>
                </pt>
                <pt idx="114">
                  <v>37866</v>
                </pt>
                <pt idx="115">
                  <v>37868</v>
                </pt>
                <pt idx="116">
                  <v>37873</v>
                </pt>
                <pt idx="117">
                  <v>37875</v>
                </pt>
                <pt idx="118">
                  <v>37880</v>
                </pt>
                <pt idx="119">
                  <v>37887</v>
                </pt>
                <pt idx="120">
                  <v>37894</v>
                </pt>
                <pt idx="121">
                  <v>37896</v>
                </pt>
                <pt idx="122">
                  <v>37901</v>
                </pt>
                <pt idx="123">
                  <v>37903</v>
                </pt>
                <pt idx="124">
                  <v>37907</v>
                </pt>
                <pt idx="125">
                  <v>37909</v>
                </pt>
                <pt idx="126">
                  <v>37915</v>
                </pt>
                <pt idx="127">
                  <v>37923</v>
                </pt>
                <pt idx="128">
                  <v>37925</v>
                </pt>
                <pt idx="129">
                  <v>37929</v>
                </pt>
                <pt idx="130">
                  <v>37931</v>
                </pt>
                <pt idx="131">
                  <v>37935</v>
                </pt>
                <pt idx="132">
                  <v>37938</v>
                </pt>
                <pt idx="133">
                  <v>37942</v>
                </pt>
                <pt idx="134">
                  <v>37945</v>
                </pt>
                <pt idx="135">
                  <v>37950</v>
                </pt>
                <pt idx="136">
                  <v>37952</v>
                </pt>
                <pt idx="137">
                  <v>37958</v>
                </pt>
                <pt idx="138">
                  <v>37966</v>
                </pt>
                <pt idx="139">
                  <v>37972</v>
                </pt>
                <pt idx="140">
                  <v>37978</v>
                </pt>
                <pt idx="141">
                  <v>37985</v>
                </pt>
                <pt idx="142">
                  <v>37988</v>
                </pt>
                <pt idx="143">
                  <v>37992</v>
                </pt>
                <pt idx="144">
                  <v>37994</v>
                </pt>
                <pt idx="145">
                  <v>37999</v>
                </pt>
                <pt idx="146">
                  <v>38001</v>
                </pt>
                <pt idx="147">
                  <v>38006</v>
                </pt>
                <pt idx="148">
                  <v>38008</v>
                </pt>
                <pt idx="149">
                  <v>38012</v>
                </pt>
                <pt idx="150">
                  <v>38013</v>
                </pt>
                <pt idx="151">
                  <v>38020</v>
                </pt>
                <pt idx="152">
                  <v>38021</v>
                </pt>
                <pt idx="153">
                  <v>38026</v>
                </pt>
                <pt idx="154">
                  <v>38028</v>
                </pt>
                <pt idx="155">
                  <v>38033</v>
                </pt>
                <pt idx="156">
                  <v>38036</v>
                </pt>
                <pt idx="157">
                  <v>38040</v>
                </pt>
                <pt idx="158">
                  <v>38044</v>
                </pt>
                <pt idx="159">
                  <v>38048</v>
                </pt>
                <pt idx="160">
                  <formatCode>m/d/yyyy</formatCode>
                  <v>38049</v>
                </pt>
                <pt idx="161">
                  <v>38050</v>
                </pt>
                <pt idx="162">
                  <v>38054</v>
                </pt>
                <pt idx="163">
                  <v>38057</v>
                </pt>
                <pt idx="164">
                  <v>38062</v>
                </pt>
                <pt idx="165">
                  <v>38064</v>
                </pt>
                <pt idx="166">
                  <v>38069</v>
                </pt>
                <pt idx="167">
                  <v>38071</v>
                </pt>
                <pt idx="168">
                  <v>38076</v>
                </pt>
                <pt idx="169">
                  <v>38079</v>
                </pt>
                <pt idx="170">
                  <v>38084</v>
                </pt>
                <pt idx="171">
                  <v>38085</v>
                </pt>
                <pt idx="172">
                  <v>38089</v>
                </pt>
                <pt idx="173">
                  <v>38090</v>
                </pt>
                <pt idx="174">
                  <v>38092</v>
                </pt>
                <pt idx="175">
                  <v>38097</v>
                </pt>
                <pt idx="176">
                  <v>38099</v>
                </pt>
                <pt idx="177">
                  <v>38104</v>
                </pt>
                <pt idx="178">
                  <v>38106</v>
                </pt>
                <pt idx="179">
                  <v>38111</v>
                </pt>
                <pt idx="180">
                  <v>38113</v>
                </pt>
                <pt idx="181">
                  <v>38118</v>
                </pt>
                <pt idx="182">
                  <v>38119</v>
                </pt>
                <pt idx="183">
                  <v>38120</v>
                </pt>
                <pt idx="184">
                  <v>38125</v>
                </pt>
                <pt idx="185">
                  <v>38126</v>
                </pt>
                <pt idx="186">
                  <v>38127</v>
                </pt>
                <pt idx="187">
                  <v>38133</v>
                </pt>
                <pt idx="188">
                  <v>38134</v>
                </pt>
                <pt idx="189">
                  <v>38139</v>
                </pt>
                <pt idx="190">
                  <v>38141</v>
                </pt>
                <pt idx="191">
                  <v>38145</v>
                </pt>
                <pt idx="192">
                  <v>38147</v>
                </pt>
                <pt idx="193">
                  <v>38153</v>
                </pt>
                <pt idx="194">
                  <v>38155</v>
                </pt>
                <pt idx="195">
                  <v>38161</v>
                </pt>
                <pt idx="196">
                  <v>38162</v>
                </pt>
                <pt idx="197">
                  <v>38167</v>
                </pt>
                <pt idx="198">
                  <v>38168</v>
                </pt>
                <pt idx="199">
                  <v>38174</v>
                </pt>
                <pt idx="200">
                  <v>38176</v>
                </pt>
                <pt idx="201">
                  <v>38181</v>
                </pt>
                <pt idx="202">
                  <v>38184</v>
                </pt>
                <pt idx="203">
                  <v>38187</v>
                </pt>
                <pt idx="204">
                  <v>38190</v>
                </pt>
                <pt idx="205">
                  <v>38196</v>
                </pt>
                <pt idx="206">
                  <v>38198</v>
                </pt>
                <pt idx="207">
                  <v>38201</v>
                </pt>
                <pt idx="208">
                  <v>38205</v>
                </pt>
                <pt idx="209">
                  <v>38211</v>
                </pt>
                <pt idx="210">
                  <v>38216</v>
                </pt>
                <pt idx="211">
                  <v>38218</v>
                </pt>
                <pt idx="212">
                  <v>38223</v>
                </pt>
                <pt idx="213">
                  <v>38225</v>
                </pt>
                <pt idx="214">
                  <v>38230</v>
                </pt>
                <pt idx="215">
                  <v>38232</v>
                </pt>
                <pt idx="216">
                  <v>38239</v>
                </pt>
                <pt idx="217">
                  <v>38240</v>
                </pt>
                <pt idx="218">
                  <v>38244</v>
                </pt>
                <pt idx="219">
                  <v>38246</v>
                </pt>
                <pt idx="220">
                  <v>38251</v>
                </pt>
                <pt idx="221">
                  <v>38253</v>
                </pt>
                <pt idx="222">
                  <v>38259</v>
                </pt>
                <pt idx="223">
                  <v>38265</v>
                </pt>
                <pt idx="224">
                  <v>38267</v>
                </pt>
                <pt idx="225">
                  <v>38271</v>
                </pt>
                <pt idx="226">
                  <v>38274</v>
                </pt>
                <pt idx="227">
                  <v>38279</v>
                </pt>
                <pt idx="228">
                  <v>38281</v>
                </pt>
                <pt idx="229">
                  <v>38282</v>
                </pt>
                <pt idx="230">
                  <v>38286</v>
                </pt>
                <pt idx="231">
                  <v>38288</v>
                </pt>
                <pt idx="232">
                  <v>38295</v>
                </pt>
                <pt idx="233">
                  <v>38269</v>
                </pt>
                <pt idx="234">
                  <v>38302</v>
                </pt>
                <pt idx="235">
                  <v>38308</v>
                </pt>
                <pt idx="236">
                  <v>38310</v>
                </pt>
                <pt idx="237">
                  <v>38314</v>
                </pt>
                <pt idx="238">
                  <v>38321</v>
                </pt>
                <pt idx="239">
                  <v>38323</v>
                </pt>
                <pt idx="240">
                  <v>38328</v>
                </pt>
                <pt idx="241">
                  <v>38331</v>
                </pt>
                <pt idx="242">
                  <v>38336</v>
                </pt>
                <pt idx="243">
                  <v>38338</v>
                </pt>
                <pt idx="244">
                  <v>38342</v>
                </pt>
                <pt idx="245">
                  <v>38349</v>
                </pt>
                <pt idx="246">
                  <v>38356</v>
                </pt>
                <pt idx="247">
                  <v>38358</v>
                </pt>
                <pt idx="248">
                  <v>38363</v>
                </pt>
                <pt idx="249">
                  <v>38365</v>
                </pt>
                <pt idx="250">
                  <v>38371</v>
                </pt>
                <pt idx="251">
                  <v>38377</v>
                </pt>
                <pt idx="252">
                  <v>38380</v>
                </pt>
                <pt idx="253">
                  <v>38384</v>
                </pt>
                <pt idx="254">
                  <v>38387</v>
                </pt>
                <pt idx="255">
                  <v>38393</v>
                </pt>
                <pt idx="256">
                  <v>38398</v>
                </pt>
                <pt idx="257">
                  <v>38400</v>
                </pt>
                <pt idx="258">
                  <v>38404</v>
                </pt>
                <pt idx="259">
                  <v>38407</v>
                </pt>
                <pt idx="260">
                  <formatCode>[$-416]dd\-mmm\-yy;@</formatCode>
                  <v>38412</v>
                </pt>
                <pt idx="261">
                  <v>38414</v>
                </pt>
                <pt idx="262">
                  <v>38419</v>
                </pt>
                <pt idx="263">
                  <v>38421</v>
                </pt>
                <pt idx="264">
                  <v>38426</v>
                </pt>
                <pt idx="265">
                  <v>38428</v>
                </pt>
                <pt idx="266">
                  <v>38433</v>
                </pt>
                <pt idx="267">
                  <v>38435</v>
                </pt>
                <pt idx="268">
                  <v>38440</v>
                </pt>
                <pt idx="269">
                  <v>38442</v>
                </pt>
                <pt idx="270">
                  <v>38446</v>
                </pt>
                <pt idx="271">
                  <formatCode>[$-416]dd\-mmm\-yy;@</formatCode>
                  <v>38449</v>
                </pt>
                <pt idx="272">
                  <v>38454</v>
                </pt>
                <pt idx="273">
                  <v>38456</v>
                </pt>
                <pt idx="274">
                  <v>38462</v>
                </pt>
                <pt idx="275">
                  <v>38463</v>
                </pt>
                <pt idx="276">
                  <v>38468</v>
                </pt>
                <pt idx="277">
                  <v>38470</v>
                </pt>
                <pt idx="278">
                  <v>38475</v>
                </pt>
                <pt idx="279">
                  <v>38477</v>
                </pt>
                <pt idx="280">
                  <v>38482</v>
                </pt>
                <pt idx="281">
                  <v>38484</v>
                </pt>
                <pt idx="282">
                  <v>38489</v>
                </pt>
                <pt idx="283">
                  <v>38491</v>
                </pt>
                <pt idx="284">
                  <v>38496</v>
                </pt>
                <pt idx="285">
                  <v>38498</v>
                </pt>
                <pt idx="286">
                  <v>38503</v>
                </pt>
                <pt idx="287">
                  <v>38506</v>
                </pt>
                <pt idx="288">
                  <v>38510</v>
                </pt>
                <pt idx="289">
                  <v>38512</v>
                </pt>
                <pt idx="290">
                  <v>38517</v>
                </pt>
                <pt idx="291">
                  <v>38519</v>
                </pt>
                <pt idx="292">
                  <v>38524</v>
                </pt>
                <pt idx="293">
                  <v>38526</v>
                </pt>
                <pt idx="294">
                  <v>38531</v>
                </pt>
                <pt idx="295">
                  <v>38533</v>
                </pt>
                <pt idx="296">
                  <v>38538</v>
                </pt>
                <pt idx="297">
                  <v>38540</v>
                </pt>
                <pt idx="298">
                  <v>38547</v>
                </pt>
                <pt idx="299">
                  <v>38552</v>
                </pt>
                <pt idx="300">
                  <v>38554</v>
                </pt>
                <pt idx="301">
                  <formatCode>dd\-mmm\-yy</formatCode>
                  <v>38559</v>
                </pt>
                <pt idx="302">
                  <formatCode>dd\-mmm\-yy</formatCode>
                  <v>38561</v>
                </pt>
                <pt idx="303">
                  <formatCode>dd\-mmm\-yy</formatCode>
                  <v>38566</v>
                </pt>
                <pt idx="304">
                  <formatCode>dd\-mmm\-yy</formatCode>
                  <v>38568</v>
                </pt>
                <pt idx="305">
                  <formatCode>dd\-mmm\-yy</formatCode>
                  <v>38573</v>
                </pt>
                <pt idx="306">
                  <formatCode>dd\-mmm\-yy</formatCode>
                  <v>38575</v>
                </pt>
                <pt idx="307">
                  <formatCode>dd\-mmm\-yy</formatCode>
                  <v>38580</v>
                </pt>
                <pt idx="308">
                  <formatCode>dd\-mmm\-yy</formatCode>
                  <v>38582</v>
                </pt>
                <pt idx="309">
                  <formatCode>dd\-mmm\-yy</formatCode>
                  <v>38587</v>
                </pt>
                <pt idx="310">
                  <formatCode>dd\-mmm\-yy</formatCode>
                  <v>38589</v>
                </pt>
                <pt idx="311">
                  <formatCode>dd\-mmm\-yy</formatCode>
                  <v>38594</v>
                </pt>
                <pt idx="312">
                  <formatCode>dd\-mmm\-yy</formatCode>
                  <v>38596</v>
                </pt>
                <pt idx="313">
                  <formatCode>dd\-mmm\-yy</formatCode>
                  <v>38601</v>
                </pt>
                <pt idx="314">
                  <formatCode>dd\-mmm\-yy</formatCode>
                  <v>38608</v>
                </pt>
                <pt idx="315">
                  <formatCode>dd\-mmm\-yy</formatCode>
                  <v>38610</v>
                </pt>
                <pt idx="316">
                  <formatCode>dd\-mmm\-yy</formatCode>
                  <v>38615</v>
                </pt>
                <pt idx="317">
                  <formatCode>dd\-mmm\-yy</formatCode>
                  <v>38617</v>
                </pt>
                <pt idx="318">
                  <formatCode>dd\-mmm\-yy</formatCode>
                  <v>38628</v>
                </pt>
                <pt idx="319">
                  <formatCode>dd\-mmm\-yy</formatCode>
                  <v>38631</v>
                </pt>
                <pt idx="320">
                  <formatCode>dd\-mmm\-yy</formatCode>
                  <v>38636</v>
                </pt>
                <pt idx="321">
                  <formatCode>dd\-mmm\-yy</formatCode>
                  <v>38638</v>
                </pt>
                <pt idx="322">
                  <formatCode>dd\-mmm\-yy</formatCode>
                  <v>38643</v>
                </pt>
                <pt idx="323">
                  <formatCode>dd\-mmm\-yy</formatCode>
                  <v>38645</v>
                </pt>
                <pt idx="324">
                  <formatCode>dd\-mmm\-yy</formatCode>
                  <v>38650</v>
                </pt>
                <pt idx="325">
                  <formatCode>dd\-mmm\-yy</formatCode>
                  <v>38652</v>
                </pt>
                <pt idx="326">
                  <formatCode>dd\-mmm\-yy</formatCode>
                  <v>38657</v>
                </pt>
                <pt idx="327">
                  <formatCode>dd\-mmm\-yy</formatCode>
                  <v>38659</v>
                </pt>
                <pt idx="328">
                  <formatCode>dd\-mmm\-yy</formatCode>
                  <v>38664</v>
                </pt>
                <pt idx="329">
                  <formatCode>dd\-mmm\-yy</formatCode>
                  <v>38666</v>
                </pt>
                <pt idx="330">
                  <formatCode>dd\-mmm\-yy</formatCode>
                  <v>38671</v>
                </pt>
                <pt idx="331">
                  <formatCode>dd\-mmm\-yy</formatCode>
                  <v>38673</v>
                </pt>
                <pt idx="332">
                  <formatCode>dd\-mmm\-yy</formatCode>
                  <v>38678</v>
                </pt>
                <pt idx="333">
                  <formatCode>dd\-mmm\-yy</formatCode>
                  <v>38684</v>
                </pt>
                <pt idx="334">
                  <formatCode>dd\-mmm\-yy</formatCode>
                  <v>38686</v>
                </pt>
                <pt idx="335">
                  <formatCode>dd\-mmm\-yy</formatCode>
                  <v>38688</v>
                </pt>
                <pt idx="336">
                  <formatCode>dd\-mmm\-yy</formatCode>
                  <v>38693</v>
                </pt>
                <pt idx="337">
                  <formatCode>dd\-mmm\-yy</formatCode>
                  <v>38694</v>
                </pt>
                <pt idx="338">
                  <formatCode>dd\-mmm\-yy</formatCode>
                  <v>38699</v>
                </pt>
                <pt idx="339">
                  <formatCode>dd\-mmm\-yy</formatCode>
                  <v>38701</v>
                </pt>
                <pt idx="340">
                  <formatCode>dd\-mmm\-yy</formatCode>
                  <v>38707</v>
                </pt>
                <pt idx="341">
                  <formatCode>dd\-mmm\-yy</formatCode>
                  <v>38713</v>
                </pt>
                <pt idx="342">
                  <formatCode>dd\-mmm\-yy</formatCode>
                  <v>38715</v>
                </pt>
                <pt idx="343">
                  <formatCode>dd\-mmm\-yy</formatCode>
                  <v>38720</v>
                </pt>
                <pt idx="344">
                  <formatCode>dd\-mmm\-yy</formatCode>
                  <v>38722</v>
                </pt>
                <pt idx="345">
                  <formatCode>dd\-mmm\-yy</formatCode>
                  <v>38727</v>
                </pt>
                <pt idx="346">
                  <formatCode>dd\-mmm\-yy</formatCode>
                  <v>38729</v>
                </pt>
                <pt idx="347">
                  <formatCode>dd\-mmm\-yy</formatCode>
                  <v>38734</v>
                </pt>
                <pt idx="348">
                  <formatCode>dd\-mmm\-yy</formatCode>
                  <v>38737</v>
                </pt>
                <pt idx="349">
                  <formatCode>dd\-mmm\-yy</formatCode>
                  <v>38741</v>
                </pt>
                <pt idx="350">
                  <formatCode>dd\-mmm\-yy</formatCode>
                  <v>38743</v>
                </pt>
                <pt idx="351">
                  <formatCode>dd\-mmm\-yy</formatCode>
                  <v>38748</v>
                </pt>
                <pt idx="352">
                  <formatCode>dd\-mmm\-yy</formatCode>
                  <v>38750</v>
                </pt>
                <pt idx="353">
                  <formatCode>dd\-mmm\-yy</formatCode>
                  <v>38755</v>
                </pt>
                <pt idx="354">
                  <formatCode>dd\-mmm\-yy</formatCode>
                  <v>38757</v>
                </pt>
                <pt idx="355">
                  <formatCode>dd\-mmm\-yy</formatCode>
                  <v>38763</v>
                </pt>
                <pt idx="356">
                  <formatCode>dd\-mmm\-yy</formatCode>
                  <v>38765</v>
                </pt>
                <pt idx="357">
                  <formatCode>dd\-mmm\-yy</formatCode>
                  <v>38769</v>
                </pt>
                <pt idx="358">
                  <formatCode>dd\-mmm\-yy</formatCode>
                  <v>38771</v>
                </pt>
                <pt idx="359">
                  <formatCode>dd\-mmm\-yy</formatCode>
                  <v>38778</v>
                </pt>
                <pt idx="360">
                  <formatCode>dd\-mmm\-yy</formatCode>
                  <v>38783</v>
                </pt>
                <pt idx="361">
                  <formatCode>dd\-mmm\-yy</formatCode>
                  <v>38785</v>
                </pt>
                <pt idx="362">
                  <formatCode>dd\-mmm\-yy</formatCode>
                  <v>38790</v>
                </pt>
                <pt idx="363">
                  <formatCode>dd\-mmm\-yy</formatCode>
                  <v>38792</v>
                </pt>
                <pt idx="364">
                  <formatCode>dd\-mmm\-yy</formatCode>
                  <v>38797</v>
                </pt>
                <pt idx="365">
                  <formatCode>dd\-mmm\-yy</formatCode>
                  <v>38799</v>
                </pt>
                <pt idx="366">
                  <formatCode>dd\-mmm\-yy</formatCode>
                  <v>38804</v>
                </pt>
                <pt idx="367">
                  <formatCode>dd\-mmm\-yy</formatCode>
                  <v>38807</v>
                </pt>
                <pt idx="368">
                  <formatCode>dd\-mmm\-yy</formatCode>
                  <v>38811</v>
                </pt>
                <pt idx="369">
                  <formatCode>dd\-mmm\-yy</formatCode>
                  <v>38818</v>
                </pt>
                <pt idx="370">
                  <formatCode>dd\-mmm\-yy</formatCode>
                  <v>38820</v>
                </pt>
                <pt idx="371">
                  <formatCode>dd\-mmm\-yy</formatCode>
                  <v>38825</v>
                </pt>
                <pt idx="372">
                  <formatCode>dd\-mmm\-yy</formatCode>
                  <v>38827</v>
                </pt>
                <pt idx="373">
                  <formatCode>dd\-mmm\-yy</formatCode>
                  <v>38832</v>
                </pt>
                <pt idx="374">
                  <formatCode>dd\-mmm\-yy</formatCode>
                  <v>38835</v>
                </pt>
                <pt idx="375">
                  <formatCode>dd\-mmm\-yy</formatCode>
                  <v>38840</v>
                </pt>
                <pt idx="376">
                  <formatCode>dd\-mmm\-yy</formatCode>
                  <v>38842</v>
                </pt>
                <pt idx="377">
                  <formatCode>dd\-mmm\-yy</formatCode>
                  <v>38846</v>
                </pt>
                <pt idx="378">
                  <formatCode>dd\-mmm\-yy</formatCode>
                  <v>38849</v>
                </pt>
                <pt idx="379">
                  <formatCode>dd\-mmm\-yy</formatCode>
                  <v>38853</v>
                </pt>
                <pt idx="380">
                  <formatCode>dd\-mmm\-yy</formatCode>
                  <v>38855</v>
                </pt>
                <pt idx="381">
                  <formatCode>dd\-mmm\-yy</formatCode>
                  <v>38860</v>
                </pt>
                <pt idx="382">
                  <formatCode>dd\-mmm\-yy</formatCode>
                  <v>38862</v>
                </pt>
                <pt idx="383">
                  <formatCode>dd\-mmm\-yy</formatCode>
                  <v>38867</v>
                </pt>
                <pt idx="384">
                  <formatCode>dd\-mmm\-yy</formatCode>
                  <v>38869</v>
                </pt>
                <pt idx="385">
                  <formatCode>dd\-mmm\-yy</formatCode>
                  <v>38874</v>
                </pt>
                <pt idx="386">
                  <formatCode>dd\-mmm\-yy</formatCode>
                  <v>38876</v>
                </pt>
                <pt idx="387">
                  <formatCode>dd\-mmm\-yy</formatCode>
                  <v>38881</v>
                </pt>
                <pt idx="388">
                  <formatCode>dd\-mmm\-yy</formatCode>
                  <v>38883</v>
                </pt>
                <pt idx="389">
                  <formatCode>dd\-mmm\-yy</formatCode>
                  <v>38888</v>
                </pt>
                <pt idx="390">
                  <formatCode>dd\-mmm\-yy</formatCode>
                  <v>38895</v>
                </pt>
                <pt idx="391">
                  <formatCode>dd\-mmm\-yy</formatCode>
                  <v>38897</v>
                </pt>
                <pt idx="392">
                  <formatCode>dd\-mmm\-yy</formatCode>
                  <v>38902</v>
                </pt>
                <pt idx="393">
                  <formatCode>dd\-mmm\-yy</formatCode>
                  <v>38904</v>
                </pt>
                <pt idx="394">
                  <formatCode>dd\-mmm\-yy</formatCode>
                  <v>38909</v>
                </pt>
                <pt idx="395">
                  <formatCode>dd\-mmm\-yy</formatCode>
                  <v>38911</v>
                </pt>
                <pt idx="396">
                  <formatCode>dd\-mmm\-yy</formatCode>
                  <v>38916</v>
                </pt>
                <pt idx="397">
                  <formatCode>dd\-mmm\-yy</formatCode>
                  <v>38918</v>
                </pt>
                <pt idx="398">
                  <formatCode>dd\-mmm\-yy</formatCode>
                  <v>38923</v>
                </pt>
                <pt idx="399">
                  <formatCode>dd\-mmm\-yy</formatCode>
                  <v>38930</v>
                </pt>
                <pt idx="400">
                  <formatCode>dd\-mmm\-yy</formatCode>
                  <v>38932</v>
                </pt>
                <pt idx="401">
                  <formatCode>dd\-mmm\-yy</formatCode>
                  <v>38937</v>
                </pt>
                <pt idx="402">
                  <formatCode>dd\-mmm\-yy</formatCode>
                  <v>38939</v>
                </pt>
                <pt idx="403">
                  <formatCode>dd\-mmm\-yy</formatCode>
                  <v>38944</v>
                </pt>
                <pt idx="404">
                  <formatCode>dd\-mmm\-yy</formatCode>
                  <v>38946</v>
                </pt>
                <pt idx="405">
                  <formatCode>dd\-mmm\-yy</formatCode>
                  <v>38951</v>
                </pt>
                <pt idx="406">
                  <formatCode>dd\-mmm\-yy</formatCode>
                  <v>38953</v>
                </pt>
                <pt idx="407">
                  <formatCode>dd\-mmm\-yy</formatCode>
                  <v>38958</v>
                </pt>
                <pt idx="408">
                  <formatCode>dd\-mmm\-yy</formatCode>
                  <v>38960</v>
                </pt>
                <pt idx="409">
                  <formatCode>dd\-mmm\-yy</formatCode>
                  <v>38965</v>
                </pt>
                <pt idx="410">
                  <formatCode>dd\-mmm\-yy</formatCode>
                  <v>38972</v>
                </pt>
                <pt idx="411">
                  <formatCode>dd\-mmm\-yy</formatCode>
                  <v>38975</v>
                </pt>
                <pt idx="412">
                  <formatCode>dd\-mmm\-yy</formatCode>
                  <v>38982</v>
                </pt>
                <pt idx="413">
                  <formatCode>dd\-mmm\-yy</formatCode>
                  <v>38986</v>
                </pt>
                <pt idx="414">
                  <formatCode>dd\-mmm\-yy</formatCode>
                  <v>38988</v>
                </pt>
                <pt idx="415">
                  <formatCode>dd\-mmm\-yy</formatCode>
                  <v>38993</v>
                </pt>
                <pt idx="416">
                  <formatCode>dd\-mmm\-yy</formatCode>
                  <v>38995</v>
                </pt>
                <pt idx="417">
                  <formatCode>dd\-mmm\-yy</formatCode>
                  <v>38999</v>
                </pt>
                <pt idx="418">
                  <formatCode>dd\-mmm\-yy</formatCode>
                  <v>39006</v>
                </pt>
                <pt idx="419">
                  <formatCode>dd\-mmm\-yy</formatCode>
                  <v>39010</v>
                </pt>
                <pt idx="420">
                  <formatCode>dd\-mmm\-yy</formatCode>
                  <v>39014</v>
                </pt>
                <pt idx="421">
                  <formatCode>dd\-mmm\-yy</formatCode>
                  <v>39017</v>
                </pt>
                <pt idx="422">
                  <formatCode>dd\-mmm\-yy</formatCode>
                  <v>39021</v>
                </pt>
                <pt idx="423">
                  <formatCode>dd\-mmm\-yy</formatCode>
                  <v>39023</v>
                </pt>
                <pt idx="424">
                  <formatCode>dd\-mmm\-yy</formatCode>
                  <v>39030</v>
                </pt>
                <pt idx="425">
                  <formatCode>dd\-mmm\-yy</formatCode>
                  <v>39035</v>
                </pt>
                <pt idx="426">
                  <formatCode>dd\-mmm\-yy</formatCode>
                  <v>39037</v>
                </pt>
                <pt idx="427">
                  <formatCode>dd\-mmm\-yy</formatCode>
                  <v>39044</v>
                </pt>
                <pt idx="428">
                  <formatCode>dd\-mmm\-yy</formatCode>
                  <v>39049</v>
                </pt>
                <pt idx="429">
                  <formatCode>dd\-mmm\-yy</formatCode>
                  <v>39056</v>
                </pt>
                <pt idx="430">
                  <formatCode>dd\-mmm\-yy</formatCode>
                  <v>39058</v>
                </pt>
                <pt idx="431">
                  <formatCode>dd\-mmm\-yy</formatCode>
                  <v>39063</v>
                </pt>
                <pt idx="432">
                  <formatCode>dd\-mmm\-yy</formatCode>
                  <v>39066</v>
                </pt>
                <pt idx="433">
                  <formatCode>dd\-mmm\-yy</formatCode>
                  <v>39070</v>
                </pt>
                <pt idx="434">
                  <formatCode>dd\-mmm\-yy</formatCode>
                  <v>39072</v>
                </pt>
                <pt idx="435">
                  <formatCode>dd\-mmm\-yy</formatCode>
                  <v>39080</v>
                </pt>
                <pt idx="436">
                  <formatCode>dd\-mmm\-yy</formatCode>
                  <v>39087</v>
                </pt>
                <pt idx="437">
                  <formatCode>dd\-mmm\-yy</formatCode>
                  <v>39098</v>
                </pt>
                <pt idx="438">
                  <formatCode>dd\-mmm\-yy</formatCode>
                  <v>39100</v>
                </pt>
                <pt idx="439">
                  <formatCode>[$-416]d\-mmm\-yy;@</formatCode>
                  <v>39087</v>
                </pt>
                <pt idx="440">
                  <formatCode>[$-416]d\-mmm\-yy;@</formatCode>
                  <v>39098</v>
                </pt>
                <pt idx="441">
                  <formatCode>[$-416]d\-mmm\-yy;@</formatCode>
                  <v>39100</v>
                </pt>
                <pt idx="442">
                  <formatCode>[$-416]d\-mmm\-yy;@</formatCode>
                  <v>39105</v>
                </pt>
                <pt idx="443">
                  <formatCode>[$-416]d\-mmm\-yy;@</formatCode>
                  <v>39108</v>
                </pt>
                <pt idx="444">
                  <formatCode>[$-416]d\-mmm\-yy;@</formatCode>
                  <v>39112</v>
                </pt>
                <pt idx="445">
                  <formatCode>[$-416]d\-mmm\-yy;@</formatCode>
                  <v>39114</v>
                </pt>
                <pt idx="446">
                  <formatCode>[$-416]d\-mmm\-yy;@</formatCode>
                  <v>39119</v>
                </pt>
                <pt idx="447">
                  <formatCode>[$-416]d\-mmm\-yy;@</formatCode>
                  <v>39126</v>
                </pt>
                <pt idx="448">
                  <formatCode>[$-416]d\-mmm\-yy;@</formatCode>
                  <v>39129</v>
                </pt>
                <pt idx="449">
                  <formatCode>[$-416]d\-mmm\-yy;@</formatCode>
                  <v>39132</v>
                </pt>
                <pt idx="450">
                  <formatCode>[$-416]d\-mmm\-yy;@</formatCode>
                  <v>39135</v>
                </pt>
                <pt idx="451">
                  <formatCode>[$-416]d\-mmm\-yy;@</formatCode>
                  <v>39140</v>
                </pt>
                <pt idx="452">
                  <formatCode>[$-416]d\-mmm\-yy;@</formatCode>
                  <v>39143</v>
                </pt>
                <pt idx="453">
                  <formatCode>[$-416]d\-mmm\-yy;@</formatCode>
                  <v>39147</v>
                </pt>
                <pt idx="454">
                  <formatCode>[$-416]d\-mmm\-yy;@</formatCode>
                  <v>39149</v>
                </pt>
                <pt idx="455">
                  <formatCode>[$-416]d\-mmm\-yy;@</formatCode>
                  <v>39154</v>
                </pt>
                <pt idx="456">
                  <formatCode>[$-416]d\-mmm\-yy;@</formatCode>
                  <v>39161</v>
                </pt>
                <pt idx="457">
                  <formatCode>[$-416]d\-mmm\-yy;@</formatCode>
                  <v>39163</v>
                </pt>
                <pt idx="458">
                  <formatCode>[$-416]d\-mmm\-yy;@</formatCode>
                  <v>39168</v>
                </pt>
                <pt idx="459">
                  <formatCode>[$-416]d\-mmm\-yy;@</formatCode>
                  <v>39170</v>
                </pt>
                <pt idx="460">
                  <formatCode>[$-416]d\-mmm\-yy;@</formatCode>
                  <v>39175</v>
                </pt>
                <pt idx="461">
                  <formatCode>[$-416]d\-mmm\-yy;@</formatCode>
                  <v>39182</v>
                </pt>
                <pt idx="462">
                  <formatCode>[$-416]d\-mmm\-yy;@</formatCode>
                  <v>39185</v>
                </pt>
                <pt idx="463">
                  <formatCode>[$-416]d\-mmm\-yy;@</formatCode>
                  <v>39190</v>
                </pt>
                <pt idx="464">
                  <formatCode>[$-416]d\-mmm\-yy;@</formatCode>
                  <v>39192</v>
                </pt>
                <pt idx="465">
                  <formatCode>[$-416]d\-mmm\-yy;@</formatCode>
                  <v>39196</v>
                </pt>
                <pt idx="466">
                  <formatCode>[$-416]d\-mmm\-yy;@</formatCode>
                  <v>39198</v>
                </pt>
                <pt idx="467">
                  <formatCode>[$-416]d\-mmm\-yy;@</formatCode>
                  <v>39203</v>
                </pt>
                <pt idx="468">
                  <formatCode>[$-416]d\-mmm\-yy;@</formatCode>
                  <v>39210</v>
                </pt>
                <pt idx="469">
                  <formatCode>[$-416]d\-mmm\-yy;@</formatCode>
                  <v>39212</v>
                </pt>
                <pt idx="470">
                  <formatCode>[$-416]d\-mmm\-yy;@</formatCode>
                  <v>39218</v>
                </pt>
                <pt idx="471">
                  <formatCode>[$-416]d\-mmm\-yy;@</formatCode>
                  <v>39224</v>
                </pt>
                <pt idx="472">
                  <formatCode>[$-416]d\-mmm\-yy;@</formatCode>
                  <v>39227</v>
                </pt>
                <pt idx="473">
                  <formatCode>[$-416]d\-mmm\-yy;@</formatCode>
                  <v>39231</v>
                </pt>
                <pt idx="474">
                  <formatCode>[$-416]d\-mmm\-yy;@</formatCode>
                  <v>39233</v>
                </pt>
                <pt idx="475">
                  <formatCode>[$-416]d\-mmm\-yy;@</formatCode>
                  <v>39241</v>
                </pt>
                <pt idx="476">
                  <formatCode>[$-416]d\-mmm\-yy;@</formatCode>
                  <v>39245</v>
                </pt>
                <pt idx="477">
                  <formatCode>[$-416]d\-mmm\-yy;@</formatCode>
                  <v>39247</v>
                </pt>
                <pt idx="478">
                  <formatCode>[$-416]d\-mmm\-yy;@</formatCode>
                  <v>39253</v>
                </pt>
                <pt idx="479">
                  <formatCode>[$-416]d\-mmm\-yy;@</formatCode>
                  <v>39260</v>
                </pt>
                <pt idx="480">
                  <formatCode>[$-416]d\-mmm\-yy;@</formatCode>
                  <v>39266</v>
                </pt>
                <pt idx="481">
                  <formatCode>[$-416]d\-mmm\-yy;@</formatCode>
                  <v>39268</v>
                </pt>
                <pt idx="482">
                  <formatCode>[$-416]d\-mmm\-yy;@</formatCode>
                  <v>39273</v>
                </pt>
                <pt idx="483">
                  <formatCode>[$-416]d\-mmm\-yy;@</formatCode>
                  <v>39280</v>
                </pt>
                <pt idx="484">
                  <formatCode>[$-416]d\-mmm\-yy;@</formatCode>
                  <v>39287</v>
                </pt>
                <pt idx="485">
                  <formatCode>[$-416]d\-mmm\-yy;@</formatCode>
                  <v>39301</v>
                </pt>
                <pt idx="486">
                  <formatCode>[$-416]d\-mmm\-yy;@</formatCode>
                  <v>39307</v>
                </pt>
                <pt idx="487">
                  <formatCode>[$-416]d\-mmm\-yy;@</formatCode>
                  <v>39315</v>
                </pt>
                <pt idx="488">
                  <formatCode>[$-416]d\-mmm\-yy;@</formatCode>
                  <v>39323</v>
                </pt>
                <pt idx="489">
                  <formatCode>[$-416]d\-mmm\-yy;@</formatCode>
                  <v>39329</v>
                </pt>
                <pt idx="490">
                  <formatCode>[$-416]d\-mmm\-yy;@</formatCode>
                  <v>39336</v>
                </pt>
                <pt idx="491">
                  <formatCode>[$-416]d\-mmm\-yy;@</formatCode>
                  <v>39338</v>
                </pt>
                <pt idx="492">
                  <formatCode>[$-416]d\-mmm\-yy;@</formatCode>
                  <v>39343</v>
                </pt>
                <pt idx="493">
                  <formatCode>[$-416]d\-mmm\-yy;@</formatCode>
                  <v>39345</v>
                </pt>
                <pt idx="494">
                  <formatCode>[$-416]d\-mmm\-yy;@</formatCode>
                  <v>39350</v>
                </pt>
                <pt idx="495">
                  <formatCode>[$-416]d\-mmm\-yy;@</formatCode>
                  <v>39357</v>
                </pt>
                <pt idx="496">
                  <formatCode>[$-416]d\-mmm\-yy;@</formatCode>
                  <v>39364</v>
                </pt>
                <pt idx="497">
                  <formatCode>[$-416]d\-mmm\-yy;@</formatCode>
                  <v>39366</v>
                </pt>
                <pt idx="498">
                  <formatCode>[$-416]d\-mmm\-yy;@</formatCode>
                  <v>39372</v>
                </pt>
                <pt idx="499">
                  <formatCode>[$-416]d\-mmm\-yy;@</formatCode>
                  <v>39378</v>
                </pt>
                <pt idx="500">
                  <formatCode>[$-416]d\-mmm\-yy;@</formatCode>
                  <v>39380</v>
                </pt>
                <pt idx="501">
                  <formatCode>[$-416]d\-mmm\-yy;@</formatCode>
                  <v>39385</v>
                </pt>
                <pt idx="502">
                  <formatCode>[$-416]d\-mmm\-yy;@</formatCode>
                  <v>39387</v>
                </pt>
                <pt idx="503">
                  <formatCode>[$-416]d\-mmm\-yy;@</formatCode>
                  <v>39393</v>
                </pt>
                <pt idx="504">
                  <formatCode>[$-416]d\-mmm\-yy;@</formatCode>
                  <v>39399</v>
                </pt>
                <pt idx="505">
                  <formatCode>[$-416]d\-mmm\-yy;@</formatCode>
                  <v>39406</v>
                </pt>
                <pt idx="506">
                  <formatCode>[$-416]d\-mmm\-yy;@</formatCode>
                  <v>39408</v>
                </pt>
                <pt idx="507">
                  <formatCode>[$-416]d\-mmm\-yy;@</formatCode>
                  <v>39413</v>
                </pt>
                <pt idx="508">
                  <formatCode>[$-416]d\-mmm\-yy;@</formatCode>
                  <v>39416</v>
                </pt>
                <pt idx="509">
                  <formatCode>[$-416]d\-mmm\-yy;@</formatCode>
                  <v>39420</v>
                </pt>
                <pt idx="510">
                  <formatCode>[$-416]d\-mmm\-yy;@</formatCode>
                  <v>39427</v>
                </pt>
                <pt idx="511">
                  <formatCode>[$-416]d\-mmm\-yy;@</formatCode>
                  <v>39430</v>
                </pt>
                <pt idx="512">
                  <formatCode>[$-416]d\-mmm\-yy;@</formatCode>
                  <v>39434</v>
                </pt>
                <pt idx="513">
                  <formatCode>[$-416]d\-mmm\-yy;@</formatCode>
                  <v>39444</v>
                </pt>
                <pt idx="514">
                  <formatCode>[$-416]d\-mmm\-yy;@</formatCode>
                  <v>39457</v>
                </pt>
                <pt idx="515">
                  <formatCode>[$-416]d\-mmm\-yy;@</formatCode>
                  <v>39458</v>
                </pt>
                <pt idx="516">
                  <formatCode>[$-416]d\-mmm\-yy;@</formatCode>
                  <v>39462</v>
                </pt>
                <pt idx="517">
                  <formatCode>[$-416]d\-mmm\-yy;@</formatCode>
                  <v>39465</v>
                </pt>
                <pt idx="518">
                  <formatCode>[$-416]d\-mmm\-yy;@</formatCode>
                  <v>39469</v>
                </pt>
                <pt idx="519">
                  <formatCode>[$-416]d\-mmm\-yy;@</formatCode>
                  <v>39472</v>
                </pt>
                <pt idx="520">
                  <formatCode>[$-416]d\-mmm\-yy;@</formatCode>
                  <v>39476</v>
                </pt>
                <pt idx="521">
                  <formatCode>[$-416]d\-mmm\-yy;@</formatCode>
                  <v>39478</v>
                </pt>
                <pt idx="522">
                  <formatCode>[$-416]d\-mmm\-yy;@</formatCode>
                  <v>39485</v>
                </pt>
                <pt idx="523">
                  <formatCode>[$-416]d\-mmm\-yy;@</formatCode>
                  <v>39489</v>
                </pt>
                <pt idx="524">
                  <formatCode>[$-416]d\-mmm\-yy;@</formatCode>
                  <v>39493</v>
                </pt>
                <pt idx="525">
                  <formatCode>[$-416]d\-mmm\-yy;@</formatCode>
                  <v>39499</v>
                </pt>
                <pt idx="526">
                  <formatCode>[$-416]d\-mmm\-yy;@</formatCode>
                  <v>39504</v>
                </pt>
                <pt idx="527">
                  <formatCode>[$-416]d\-mmm\-yy;@</formatCode>
                  <v>39506</v>
                </pt>
                <pt idx="528">
                  <formatCode>[$-416]d\-mmm\-yy;@</formatCode>
                  <v>39511</v>
                </pt>
                <pt idx="529">
                  <formatCode>[$-416]d\-mmm\-yy;@</formatCode>
                  <v>39511</v>
                </pt>
                <pt idx="530">
                  <formatCode>[$-416]d\-mmm\-yy;@</formatCode>
                  <v>39518</v>
                </pt>
                <pt idx="531">
                  <formatCode>[$-416]d\-mmm\-yy;@</formatCode>
                  <v>39521</v>
                </pt>
                <pt idx="532">
                  <formatCode>[$-416]d\-mmm\-yy;@</formatCode>
                  <v>39525</v>
                </pt>
                <pt idx="533">
                  <formatCode>[$-416]d\-mmm\-yy;@</formatCode>
                  <v>39527</v>
                </pt>
                <pt idx="534">
                  <formatCode>[$-416]d\-mmm\-yy;@</formatCode>
                  <v>39533</v>
                </pt>
                <pt idx="535">
                  <formatCode>[$-416]d\-mmm\-yy;@</formatCode>
                  <v>39535</v>
                </pt>
                <pt idx="536">
                  <formatCode>[$-416]d\-mmm\-yy;@</formatCode>
                  <v>39539</v>
                </pt>
                <pt idx="537">
                  <formatCode>[$-416]d\-mmm\-yy;@</formatCode>
                  <v>39541</v>
                </pt>
                <pt idx="538">
                  <formatCode>[$-416]d\-mmm\-yy;@</formatCode>
                  <v>39546</v>
                </pt>
                <pt idx="539">
                  <formatCode>[$-416]d\-mmm\-yy;@</formatCode>
                  <v>39553</v>
                </pt>
                <pt idx="540">
                  <formatCode>[$-416]d\-mmm\-yy;@</formatCode>
                  <v>39555</v>
                </pt>
                <pt idx="541">
                  <formatCode>[$-416]d\-mmm\-yy;@</formatCode>
                  <v>39559</v>
                </pt>
                <pt idx="542">
                  <formatCode>[$-416]d\-mmm\-yy;@</formatCode>
                  <v>39567</v>
                </pt>
                <pt idx="543">
                  <formatCode>[$-416]d\-mmm\-yy;@</formatCode>
                  <v>39575</v>
                </pt>
                <pt idx="544">
                  <formatCode>[$-416]d\-mmm\-yy;@</formatCode>
                  <v>39577</v>
                </pt>
                <pt idx="545">
                  <formatCode>[$-416]d\-mmm\-yy;@</formatCode>
                  <v>39581</v>
                </pt>
                <pt idx="546">
                  <formatCode>[$-416]d\-mmm\-yy;@</formatCode>
                  <v>39583</v>
                </pt>
                <pt idx="547">
                  <formatCode>[$-416]d\-mmm\-yy;@</formatCode>
                  <v>39588</v>
                </pt>
                <pt idx="548">
                  <formatCode>[$-416]d\-mmm\-yy;@</formatCode>
                  <v>39595</v>
                </pt>
                <pt idx="549">
                  <formatCode>[$-416]d\-mmm\-yy;@</formatCode>
                  <v>39597</v>
                </pt>
                <pt idx="550">
                  <formatCode>[$-416]d\-mmm\-yy;@</formatCode>
                  <v>39602</v>
                </pt>
                <pt idx="551">
                  <formatCode>[$-416]d\-mmm\-yy;@</formatCode>
                  <v>39604</v>
                </pt>
                <pt idx="552">
                  <formatCode>[$-416]d\-mmm\-yy;@</formatCode>
                  <v>39609</v>
                </pt>
                <pt idx="553">
                  <formatCode>[$-416]d\-mmm\-yy;@</formatCode>
                  <v>39612</v>
                </pt>
                <pt idx="554">
                  <formatCode>[$-416]d\-mmm\-yy;@</formatCode>
                  <v>39616</v>
                </pt>
                <pt idx="555">
                  <formatCode>[$-416]d\-mmm\-yy;@</formatCode>
                  <v>39623</v>
                </pt>
                <pt idx="556">
                  <formatCode>[$-416]d\-mmm\-yy;@</formatCode>
                  <v>39624</v>
                </pt>
                <pt idx="557">
                  <formatCode>[$-416]d\-mmm\-yy;@</formatCode>
                  <v>39630</v>
                </pt>
                <pt idx="558">
                  <formatCode>[$-416]d\-mmm\-yy;@</formatCode>
                  <v>39632</v>
                </pt>
                <pt idx="559">
                  <formatCode>[$-416]d\-mmm\-yy;@</formatCode>
                  <v>39637</v>
                </pt>
                <pt idx="560">
                  <formatCode>[$-416]d\-mmm\-yy;@</formatCode>
                  <v>39639</v>
                </pt>
                <pt idx="561">
                  <formatCode>[$-416]d\-mmm\-yy;@</formatCode>
                  <v>39644</v>
                </pt>
                <pt idx="562">
                  <formatCode>[$-416]d\-mmm\-yy;@</formatCode>
                  <v>39646</v>
                </pt>
                <pt idx="563">
                  <formatCode>[$-416]d\-mmm\-yy;@</formatCode>
                  <v>39651</v>
                </pt>
                <pt idx="564">
                  <formatCode>[$-416]d\-mmm\-yy;@</formatCode>
                  <v>39653</v>
                </pt>
                <pt idx="565">
                  <formatCode>[$-416]d\-mmm\-yy;@</formatCode>
                  <v>39658</v>
                </pt>
                <pt idx="566">
                  <formatCode>[$-416]d\-mmm\-yy;@</formatCode>
                  <v>39664</v>
                </pt>
                <pt idx="567">
                  <formatCode>[$-416]d\-mmm\-yy;@</formatCode>
                  <v>39666</v>
                </pt>
                <pt idx="568">
                  <formatCode>[$-416]d\-mmm\-yy;@</formatCode>
                  <v>39672</v>
                </pt>
                <pt idx="569">
                  <formatCode>[$-416]d\-mmm\-yy;@</formatCode>
                  <v>39674</v>
                </pt>
                <pt idx="570">
                  <formatCode>[$-416]d\-mmm\-yy;@</formatCode>
                  <v>39679</v>
                </pt>
                <pt idx="571">
                  <formatCode>[$-416]d\-mmm\-yy;@</formatCode>
                  <v>39681</v>
                </pt>
                <pt idx="572">
                  <formatCode>[$-416]d\-mmm\-yy;@</formatCode>
                  <v>39686</v>
                </pt>
                <pt idx="573">
                  <formatCode>[$-416]d\-mmm\-yy;@</formatCode>
                  <v>39688</v>
                </pt>
                <pt idx="574">
                  <formatCode>[$-416]d\-mmm\-yy;@</formatCode>
                  <v>39693</v>
                </pt>
                <pt idx="575">
                  <formatCode>[$-416]d\-mmm\-yy;@</formatCode>
                  <v>39695</v>
                </pt>
                <pt idx="576">
                  <formatCode>[$-416]d\-mmm\-yy;@</formatCode>
                  <v>39701</v>
                </pt>
                <pt idx="577">
                  <formatCode>[$-416]d\-mmm\-yy;@</formatCode>
                  <v>39707</v>
                </pt>
                <pt idx="578">
                  <formatCode>[$-416]d\-mmm\-yy;@</formatCode>
                  <v>39709</v>
                </pt>
                <pt idx="579">
                  <formatCode>[$-416]d\-mmm\-yy;@</formatCode>
                  <v>39714</v>
                </pt>
                <pt idx="580">
                  <formatCode>[$-416]d\-mmm\-yy;@</formatCode>
                  <v>39716</v>
                </pt>
                <pt idx="581">
                  <formatCode>[$-416]d\-mmm\-yy;@</formatCode>
                  <v>39722</v>
                </pt>
                <pt idx="582">
                  <formatCode>[$-416]d\-mmm\-yy;@</formatCode>
                  <v>39728</v>
                </pt>
                <pt idx="583">
                  <formatCode>[$-416]d\-mmm\-yy;@</formatCode>
                  <v>39730</v>
                </pt>
                <pt idx="584">
                  <formatCode>[$-416]d\-mmm\-yy;@</formatCode>
                  <v>39735</v>
                </pt>
                <pt idx="585">
                  <formatCode>[$-416]d\-mmm\-yy;@</formatCode>
                  <v>39744</v>
                </pt>
                <pt idx="586">
                  <formatCode>[$-416]d\-mmm\-yy;@</formatCode>
                  <v>39751</v>
                </pt>
                <pt idx="587">
                  <formatCode>[$-416]d\-mmm\-yy;@</formatCode>
                  <v>39756</v>
                </pt>
                <pt idx="588">
                  <formatCode>[$-416]d\-mmm\-yy;@</formatCode>
                  <v>39763</v>
                </pt>
                <pt idx="589">
                  <formatCode>[$-416]d\-mmm\-yy;@</formatCode>
                  <v>39765</v>
                </pt>
                <pt idx="590">
                  <formatCode>[$-416]d\-mmm\-yy;@</formatCode>
                  <v>39772</v>
                </pt>
                <pt idx="591">
                  <formatCode>[$-416]d\-mmm\-yy;@</formatCode>
                  <v>39777</v>
                </pt>
                <pt idx="592">
                  <formatCode>[$-416]d\-mmm\-yy;@</formatCode>
                  <v>39780</v>
                </pt>
                <pt idx="593">
                  <formatCode>[$-416]d\-mmm\-yy;@</formatCode>
                  <v>39784</v>
                </pt>
                <pt idx="594">
                  <formatCode>[$-416]d\-mmm\-yy;@</formatCode>
                  <v>39786</v>
                </pt>
                <pt idx="595">
                  <formatCode>[$-416]d\-mmm\-yy;@</formatCode>
                  <v>39793</v>
                </pt>
                <pt idx="596">
                  <formatCode>[$-416]d\-mmm\-yy;@</formatCode>
                  <v>39798</v>
                </pt>
                <pt idx="597">
                  <formatCode>[$-416]d\-mmm\-yy;@</formatCode>
                  <v>39800</v>
                </pt>
                <pt idx="598">
                  <formatCode>[$-416]d\-mmm\-yy;@</formatCode>
                  <v>39808</v>
                </pt>
                <pt idx="599">
                  <formatCode>[$-416]d\-mmm\-yy;@</formatCode>
                  <v>39812</v>
                </pt>
                <pt idx="600">
                  <formatCode>[$-416]d\-mmm\-yy;@</formatCode>
                  <v>39819</v>
                </pt>
                <pt idx="601">
                  <formatCode>[$-416]d\-mmm\-yy;@</formatCode>
                  <v>39822</v>
                </pt>
                <pt idx="602">
                  <formatCode>[$-416]d\-mmm\-yy;@</formatCode>
                  <v>39826</v>
                </pt>
                <pt idx="603">
                  <formatCode>[$-416]d\-mmm\-yy;@</formatCode>
                  <v>39828</v>
                </pt>
                <pt idx="604">
                  <formatCode>[$-416]d\-mmm\-yy;@</formatCode>
                  <v>39833</v>
                </pt>
                <pt idx="605">
                  <formatCode>[$-416]d\-mmm\-yy;@</formatCode>
                  <v>39835</v>
                </pt>
                <pt idx="606">
                  <formatCode>[$-416]d\-mmm\-yy;@</formatCode>
                  <v>39840</v>
                </pt>
                <pt idx="607">
                  <formatCode>[$-416]d\-mmm\-yy;@</formatCode>
                  <v>39842</v>
                </pt>
                <pt idx="608">
                  <formatCode>[$-416]d\-mmm\-yy;@</formatCode>
                  <v>39847</v>
                </pt>
                <pt idx="609">
                  <formatCode>[$-416]d\-mmm\-yy;@</formatCode>
                  <v>39850</v>
                </pt>
                <pt idx="610">
                  <formatCode>[$-416]d\-mmm\-yy;@</formatCode>
                  <v>39854</v>
                </pt>
                <pt idx="611">
                  <formatCode>[$-416]d\-mmm\-yy;@</formatCode>
                  <v>39856</v>
                </pt>
                <pt idx="612">
                  <formatCode>[$-416]d\-mmm\-yy;@</formatCode>
                  <v>39861</v>
                </pt>
                <pt idx="613">
                  <formatCode>[$-416]d\-mmm\-yy;@</formatCode>
                  <v>39863</v>
                </pt>
                <pt idx="614">
                  <formatCode>[$-416]d\-mmm\-yy;@</formatCode>
                  <v>39871</v>
                </pt>
                <pt idx="615">
                  <formatCode>[$-416]d\-mmm\-yy;@</formatCode>
                  <v>39875</v>
                </pt>
                <pt idx="616">
                  <formatCode>[$-416]d\-mmm\-yy;@</formatCode>
                  <v>39877</v>
                </pt>
                <pt idx="617">
                  <formatCode>[$-416]d\-mmm\-yy;@</formatCode>
                  <v>39882</v>
                </pt>
                <pt idx="618">
                  <formatCode>[$-416]d\-mmm\-yy;@</formatCode>
                  <v>39884</v>
                </pt>
                <pt idx="619">
                  <formatCode>[$-416]d\-mmm\-yy;@</formatCode>
                  <v>39889</v>
                </pt>
                <pt idx="620">
                  <formatCode>[$-416]d\-mmm\-yy;@</formatCode>
                  <v>39891</v>
                </pt>
                <pt idx="621">
                  <formatCode>[$-416]d\-mmm\-yy;@</formatCode>
                  <v>39896</v>
                </pt>
                <pt idx="622">
                  <formatCode>[$-416]d\-mmm\-yy;@</formatCode>
                  <v>39903</v>
                </pt>
                <pt idx="623">
                  <formatCode>[$-416]d\-mmm\-yy;@</formatCode>
                  <v>39905</v>
                </pt>
                <pt idx="624">
                  <formatCode>[$-416]d\-mmm\-yy;@</formatCode>
                  <v>39910</v>
                </pt>
                <pt idx="625">
                  <formatCode>[$-416]d\-mmm\-yy;@</formatCode>
                  <v>39917</v>
                </pt>
                <pt idx="626">
                  <formatCode>[$-416]d\-mmm\-yy;@</formatCode>
                  <v>39925</v>
                </pt>
                <pt idx="627">
                  <formatCode>[$-416]d\-mmm\-yy;@</formatCode>
                  <v>39932</v>
                </pt>
                <pt idx="628">
                  <formatCode>[$-416]d\-mmm\-yy;@</formatCode>
                  <v>39938</v>
                </pt>
                <pt idx="629">
                  <formatCode>[$-416]d\-mmm\-yy;@</formatCode>
                  <v>39947</v>
                </pt>
                <pt idx="630">
                  <formatCode>[$-416]d\-mmm\-yy;@</formatCode>
                  <v>39952</v>
                </pt>
                <pt idx="631">
                  <formatCode>[$-416]d\-mmm\-yy;@</formatCode>
                  <v>39954</v>
                </pt>
                <pt idx="632">
                  <formatCode>[$-416]d\-mmm\-yy;@</formatCode>
                  <v>39959</v>
                </pt>
                <pt idx="633">
                  <formatCode>[$-416]d\-mmm\-yy;@</formatCode>
                  <v>39961</v>
                </pt>
                <pt idx="634">
                  <formatCode>[$-416]d\-mmm\-yy;@</formatCode>
                  <v>39966</v>
                </pt>
                <pt idx="635">
                  <formatCode>[$-416]d\-mmm\-yy;@</formatCode>
                  <v>39968</v>
                </pt>
                <pt idx="636">
                  <formatCode>[$-416]d\-mmm\-yy;@</formatCode>
                  <v>39973</v>
                </pt>
                <pt idx="637">
                  <formatCode>[$-416]d\-mmm\-yy;@</formatCode>
                  <v>39980</v>
                </pt>
                <pt idx="638">
                  <formatCode>[$-416]d\-mmm\-yy;@</formatCode>
                  <v>39987</v>
                </pt>
                <pt idx="639">
                  <formatCode>[$-416]d\-mmm\-yy;@</formatCode>
                  <v>39989</v>
                </pt>
                <pt idx="640">
                  <formatCode>[$-416]d\-mmm\-yy;@</formatCode>
                  <v>39994</v>
                </pt>
                <pt idx="641">
                  <formatCode>[$-416]d\-mmm\-yy;@</formatCode>
                  <v>39996</v>
                </pt>
                <pt idx="642">
                  <formatCode>[$-416]d\-mmm\-yy;@</formatCode>
                  <v>40001</v>
                </pt>
                <pt idx="643">
                  <formatCode>[$-416]d\-mmm\-yy;@</formatCode>
                  <v>40003</v>
                </pt>
                <pt idx="644">
                  <formatCode>[$-416]d\-mmm\-yy;@</formatCode>
                  <v>40008</v>
                </pt>
                <pt idx="645">
                  <formatCode>[$-416]d\-mmm\-yy;@</formatCode>
                  <v>40011</v>
                </pt>
                <pt idx="646">
                  <formatCode>[$-416]d\-mmm\-yy;@</formatCode>
                  <v>40016</v>
                </pt>
                <pt idx="647">
                  <formatCode>[$-416]d\-mmm\-yy;@</formatCode>
                  <v>40022</v>
                </pt>
                <pt idx="648">
                  <formatCode>[$-416]d\-mmm\-yy;@</formatCode>
                  <v>40024</v>
                </pt>
                <pt idx="649">
                  <formatCode>[$-416]d\-mmm\-yy;@</formatCode>
                  <v>40029</v>
                </pt>
                <pt idx="650">
                  <formatCode>[$-416]d\-mmm\-yy;@</formatCode>
                  <v>40036</v>
                </pt>
                <pt idx="651">
                  <formatCode>[$-416]d\-mmm\-yy;@</formatCode>
                  <v>40039</v>
                </pt>
                <pt idx="652">
                  <formatCode>[$-416]d\-mmm\-yy;@</formatCode>
                  <v>40050</v>
                </pt>
                <pt idx="653">
                  <formatCode>[$-416]d\-mmm\-yy;@</formatCode>
                  <v>40053</v>
                </pt>
                <pt idx="654">
                  <formatCode>[$-416]d\-mmm\-yy;@</formatCode>
                  <v>40057</v>
                </pt>
                <pt idx="655">
                  <formatCode>[$-416]d\-mmm\-yy;@</formatCode>
                  <v>40059</v>
                </pt>
                <pt idx="656">
                  <formatCode>[$-416]d\-mmm\-yy;@</formatCode>
                  <v>40065</v>
                </pt>
                <pt idx="657">
                  <formatCode>[$-416]d\-mmm\-yy;@</formatCode>
                  <v>40071</v>
                </pt>
                <pt idx="658">
                  <formatCode>[$-416]d\-mmm\-yy;@</formatCode>
                  <v>40073</v>
                </pt>
                <pt idx="659">
                  <formatCode>[$-416]d\-mmm\-yy;@</formatCode>
                  <v>40079</v>
                </pt>
                <pt idx="660">
                  <formatCode>[$-416]d\-mmm\-yy;@</formatCode>
                  <v>40085</v>
                </pt>
                <pt idx="661">
                  <formatCode>[$-416]d\-mmm\-yy;@</formatCode>
                  <v>40093</v>
                </pt>
                <pt idx="662">
                  <formatCode>[$-416]d\-mmm\-yy;@</formatCode>
                  <v>40100</v>
                </pt>
                <pt idx="663">
                  <formatCode>[$-416]d\-mmm\-yy;@</formatCode>
                  <v>40106</v>
                </pt>
                <pt idx="664">
                  <formatCode>[$-416]d\-mmm\-yy;@</formatCode>
                  <v>40108</v>
                </pt>
                <pt idx="665">
                  <formatCode>[$-416]d\-mmm\-yy;@</formatCode>
                  <v>40121</v>
                </pt>
                <pt idx="666">
                  <formatCode>[$-416]d\-mmm\-yy;@</formatCode>
                  <v>40127</v>
                </pt>
                <pt idx="667">
                  <formatCode>[$-416]d\-mmm\-yy;@</formatCode>
                  <v>40129</v>
                </pt>
                <pt idx="668">
                  <formatCode>[$-416]d\-mmm\-yy;@</formatCode>
                  <v>40134</v>
                </pt>
                <pt idx="669">
                  <formatCode>[$-416]d\-mmm\-yy;@</formatCode>
                  <v>40136</v>
                </pt>
                <pt idx="670">
                  <formatCode>[$-416]d\-mmm\-yy;@</formatCode>
                  <v>40144</v>
                </pt>
                <pt idx="671">
                  <formatCode>[$-416]d\-mmm\-yy;@</formatCode>
                  <v>40148</v>
                </pt>
                <pt idx="672">
                  <formatCode>[$-416]d\-mmm\-yy;@</formatCode>
                  <v>40151</v>
                </pt>
                <pt idx="673">
                  <formatCode>[$-416]d\-mmm\-yy;@</formatCode>
                  <v>40155</v>
                </pt>
                <pt idx="674">
                  <formatCode>[$-416]d\-mmm\-yy;@</formatCode>
                  <v>40163</v>
                </pt>
                <pt idx="675">
                  <formatCode>[$-416]d\-mmm\-yy;@</formatCode>
                  <v>40173</v>
                </pt>
                <pt idx="676">
                  <formatCode>[$-416]d\-mmm\-yy;@</formatCode>
                  <v>40177</v>
                </pt>
                <pt idx="677">
                  <formatCode>[$-416]d\-mmm\-yy;@</formatCode>
                  <v>40911</v>
                </pt>
                <pt idx="678">
                  <formatCode>[$-416]d\-mmm\-yy;@</formatCode>
                  <v>40920</v>
                </pt>
                <pt idx="679">
                  <formatCode>[$-416]d\-mmm\-yy;@</formatCode>
                  <v>40997</v>
                </pt>
                <pt idx="680">
                  <formatCode>[$-416]d\-mmm\-yy;@</formatCode>
                  <v>41018</v>
                </pt>
                <pt idx="681">
                  <formatCode>[$-416]d\-mmm\-yy;@</formatCode>
                  <v>41051</v>
                </pt>
                <pt idx="682">
                  <formatCode>[$-416]d\-mmm\-yy;@</formatCode>
                  <v>41060</v>
                </pt>
                <pt idx="683">
                  <formatCode>[$-416]d\-mmm\-yy;@</formatCode>
                  <v>41067</v>
                </pt>
                <pt idx="684">
                  <formatCode>[$-416]d\-mmm\-yy;@</formatCode>
                  <v>41080</v>
                </pt>
                <pt idx="685">
                  <formatCode>[$-416]d\-mmm\-yy;@</formatCode>
                  <v>41095</v>
                </pt>
                <pt idx="686">
                  <formatCode>[$-416]d\-mmm\-yy;@</formatCode>
                  <v>41137</v>
                </pt>
                <pt idx="687">
                  <formatCode>[$-416]d\-mmm\-yy;@</formatCode>
                  <v>41177</v>
                </pt>
                <pt idx="688">
                  <formatCode>[$-416]d\-mmm\-yy;@</formatCode>
                  <v>41200</v>
                </pt>
                <pt idx="689">
                  <formatCode>[$-416]d\-mmm\-yy;@</formatCode>
                  <v>41208</v>
                </pt>
                <pt idx="690">
                  <formatCode>[$-416]d\-mmm\-yy;@</formatCode>
                  <v>41310</v>
                </pt>
                <pt idx="691">
                  <formatCode>[$-416]d\-mmm\-yy;@</formatCode>
                  <v>41352</v>
                </pt>
                <pt idx="692">
                  <formatCode>[$-416]d\-mmm\-yy;@</formatCode>
                  <v>41375</v>
                </pt>
                <pt idx="693">
                  <formatCode>[$-416]d\-mmm\-yy;@</formatCode>
                  <v>41387</v>
                </pt>
                <pt idx="694">
                  <formatCode>[$-416]d\-mmm\-yy;@</formatCode>
                  <v>41408</v>
                </pt>
                <pt idx="695">
                  <formatCode>[$-416]d\-mmm\-yy;@</formatCode>
                  <v>41473</v>
                </pt>
                <pt idx="696">
                  <formatCode>[$-416]d\-mmm\-yy;@</formatCode>
                  <v>41478</v>
                </pt>
                <pt idx="697">
                  <formatCode>[$-416]d\-mmm\-yy;@</formatCode>
                  <v>41492</v>
                </pt>
                <pt idx="698">
                  <formatCode>[$-416]d\-mmm\-yy;@</formatCode>
                  <v>41508</v>
                </pt>
                <pt idx="699">
                  <formatCode>[$-416]d\-mmm\-yy;@</formatCode>
                  <v>41513</v>
                </pt>
                <pt idx="700">
                  <formatCode>[$-416]d\-mmm\-yy;@</formatCode>
                  <v>41520</v>
                </pt>
                <pt idx="701">
                  <formatCode>[$-416]d\-mmm\-yy;@</formatCode>
                  <v>41541</v>
                </pt>
                <pt idx="702">
                  <formatCode>[$-416]d\-mmm\-yy;@</formatCode>
                  <v>41555</v>
                </pt>
                <pt idx="703">
                  <formatCode>[$-416]d\-mmm\-yy;@</formatCode>
                  <v>41640</v>
                </pt>
                <pt idx="704">
                  <formatCode>[$-416]d\-mmm\-yy;@</formatCode>
                  <v>41647</v>
                </pt>
                <pt idx="705">
                  <formatCode>[$-416]d\-mmm\-yy;@</formatCode>
                  <v>41653</v>
                </pt>
                <pt idx="706">
                  <formatCode>[$-416]d\-mmm\-yy;@</formatCode>
                  <v>41661</v>
                </pt>
                <pt idx="707">
                  <formatCode>[$-416]d\-mmm\-yy;@</formatCode>
                  <v>41667</v>
                </pt>
                <pt idx="708">
                  <formatCode>[$-416]d\-mmm\-yy;@</formatCode>
                  <v>41682</v>
                </pt>
                <pt idx="709">
                  <formatCode>[$-416]d\-mmm\-yy;@</formatCode>
                  <v>41688</v>
                </pt>
                <pt idx="710">
                  <formatCode>[$-416]d\-mmm\-yy;@</formatCode>
                  <v>41695</v>
                </pt>
                <pt idx="711">
                  <formatCode>[$-416]d\-mmm\-yy;@</formatCode>
                  <v>41701</v>
                </pt>
                <pt idx="712">
                  <formatCode>[$-416]d\-mmm\-yy;@</formatCode>
                  <v>41708</v>
                </pt>
                <pt idx="713">
                  <formatCode>[$-416]d\-mmm\-yy;@</formatCode>
                  <v>41715</v>
                </pt>
                <pt idx="714">
                  <formatCode>[$-416]d\-mmm\-yy;@</formatCode>
                  <v>41723</v>
                </pt>
                <pt idx="715">
                  <formatCode>[$-416]d\-mmm\-yy;@</formatCode>
                  <v>41729</v>
                </pt>
                <pt idx="716">
                  <formatCode>[$-416]d\-mmm\-yy;@</formatCode>
                  <v>41738</v>
                </pt>
                <pt idx="717">
                  <formatCode>[$-416]d\-mmm\-yy;@</formatCode>
                  <v>41744</v>
                </pt>
                <pt idx="718">
                  <formatCode>[$-416]d\-mmm\-yy;@</formatCode>
                  <v>41754</v>
                </pt>
                <pt idx="719">
                  <formatCode>[$-416]d\-mmm\-yy;@</formatCode>
                  <v>41757</v>
                </pt>
                <pt idx="720">
                  <formatCode>[$-416]d\-mmm\-yy;@</formatCode>
                  <v>41766</v>
                </pt>
                <pt idx="721">
                  <formatCode>[$-416]d\-mmm\-yy;@</formatCode>
                  <v>41771</v>
                </pt>
                <pt idx="722">
                  <formatCode>[$-416]d\-mmm\-yy;@</formatCode>
                  <v>41778</v>
                </pt>
                <pt idx="723">
                  <formatCode>[$-416]d\-mmm\-yy;@</formatCode>
                  <v>41785</v>
                </pt>
                <pt idx="724">
                  <formatCode>[$-416]d\-mmm\-yy;@</formatCode>
                  <v>41793</v>
                </pt>
                <pt idx="725">
                  <formatCode>[$-416]d\-mmm\-yy;@</formatCode>
                  <v>41800</v>
                </pt>
                <pt idx="726">
                  <formatCode>[$-416]d\-mmm\-yy;@</formatCode>
                  <v>41810</v>
                </pt>
                <pt idx="727">
                  <formatCode>[$-416]d\-mmm\-yy;@</formatCode>
                  <v>41814</v>
                </pt>
                <pt idx="728">
                  <formatCode>[$-416]d\-mmm\-yy;@</formatCode>
                  <v>41820</v>
                </pt>
                <pt idx="729">
                  <formatCode>[$-416]d\-mmm\-yy;@</formatCode>
                  <v>41829</v>
                </pt>
                <pt idx="730">
                  <formatCode>[$-416]d\-mmm\-yy;@</formatCode>
                  <v>41834</v>
                </pt>
                <pt idx="731">
                  <formatCode>[$-416]d\-mmm\-yy;@</formatCode>
                  <v>41841</v>
                </pt>
                <pt idx="732">
                  <formatCode>[$-416]d\-mmm\-yy;@</formatCode>
                  <v>41848</v>
                </pt>
                <pt idx="733">
                  <formatCode>[$-416]d\-mmm\-yy;@</formatCode>
                  <v>41855</v>
                </pt>
                <pt idx="734">
                  <formatCode>[$-416]d\-mmm\-yy;@</formatCode>
                  <v>41864</v>
                </pt>
                <pt idx="735">
                  <formatCode>[$-416]d\-mmm\-yy;@</formatCode>
                  <v>41869</v>
                </pt>
                <pt idx="736">
                  <formatCode>[$-416]d\-mmm\-yy;@</formatCode>
                  <v>41876</v>
                </pt>
                <pt idx="737">
                  <formatCode>[$-416]d\-mmm\-yy;@</formatCode>
                  <v>41883</v>
                </pt>
                <pt idx="738">
                  <formatCode>[$-416]d\-mmm\-yy;@</formatCode>
                  <v>41890</v>
                </pt>
                <pt idx="739">
                  <formatCode>[$-416]d\-mmm\-yy;@</formatCode>
                  <v>41897</v>
                </pt>
                <pt idx="740">
                  <formatCode>[$-416]d\-mmm\-yy;@</formatCode>
                  <v>41904</v>
                </pt>
                <pt idx="741">
                  <formatCode>[$-416]d\-mmm\-yy;@</formatCode>
                  <v>41911</v>
                </pt>
                <pt idx="742">
                  <formatCode>[$-416]d\-mmm\-yy;@</formatCode>
                  <v>41918</v>
                </pt>
                <pt idx="743">
                  <formatCode>[$-416]d\-mmm\-yy;@</formatCode>
                  <v>41928</v>
                </pt>
                <pt idx="744">
                  <formatCode>[$-416]d\-mmm\-yy;@</formatCode>
                  <v>41934</v>
                </pt>
                <pt idx="745">
                  <formatCode>[$-416]d\-mmm\-yy;@</formatCode>
                  <v>41942</v>
                </pt>
                <pt idx="746">
                  <formatCode>[$-416]d\-mmm\-yy;@</formatCode>
                  <v>41915</v>
                </pt>
                <pt idx="747">
                  <formatCode>[$-416]d\-mmm\-yy;@</formatCode>
                  <v>41956</v>
                </pt>
                <pt idx="748">
                  <formatCode>[$-416]d\-mmm\-yy;@</formatCode>
                  <v>41962</v>
                </pt>
                <pt idx="749">
                  <formatCode>[$-416]d\-mmm\-yy;@</formatCode>
                  <v>41967</v>
                </pt>
                <pt idx="750">
                  <formatCode>[$-416]d\-mmm\-yy;@</formatCode>
                  <v>41974</v>
                </pt>
                <pt idx="751">
                  <formatCode>[$-416]d\-mmm\-yy;@</formatCode>
                  <v>41982</v>
                </pt>
                <pt idx="752">
                  <formatCode>[$-416]d\-mmm\-yy;@</formatCode>
                  <v>41988</v>
                </pt>
                <pt idx="753">
                  <formatCode>[$-416]d\-mmm\-yy;@</formatCode>
                  <v>41995</v>
                </pt>
                <pt idx="754">
                  <formatCode>[$-416]d\-mmm\-yy;@</formatCode>
                  <v>42002</v>
                </pt>
                <pt idx="755">
                  <formatCode>[$-416]d\-mmm\-yy;@</formatCode>
                  <v>42010</v>
                </pt>
                <pt idx="756">
                  <formatCode>[$-416]d\-mmm\-yy;@</formatCode>
                  <v>42016</v>
                </pt>
                <pt idx="757">
                  <formatCode>[$-416]d\-mmm\-yy;@</formatCode>
                  <v>42023</v>
                </pt>
                <pt idx="758">
                  <formatCode>[$-416]d\-mmm\-yy;@</formatCode>
                  <v>42033</v>
                </pt>
                <pt idx="759">
                  <formatCode>[$-416]d\-mmm\-yy;@</formatCode>
                  <v>42037</v>
                </pt>
                <pt idx="760">
                  <formatCode>[$-416]d\-mmm\-yy;@</formatCode>
                  <v>42047</v>
                </pt>
                <pt idx="761">
                  <formatCode>[$-416]d\-mmm\-yy;@</formatCode>
                  <v>42054</v>
                </pt>
                <pt idx="762">
                  <formatCode>[$-416]d\-mmm\-yy;@</formatCode>
                  <v>42058</v>
                </pt>
                <pt idx="763">
                  <formatCode>[$-416]d\-mmm\-yy;@</formatCode>
                  <v>42065</v>
                </pt>
                <pt idx="764">
                  <formatCode>[$-416]d\-mmm\-yy;@</formatCode>
                  <v>42075</v>
                </pt>
                <pt idx="765">
                  <formatCode>[$-416]d\-mmm\-yy;@</formatCode>
                  <v>42081</v>
                </pt>
                <pt idx="766">
                  <formatCode>[$-416]d\-mmm\-yy;@</formatCode>
                  <v>42086</v>
                </pt>
                <pt idx="767">
                  <formatCode>[$-416]d\-mmm\-yy;@</formatCode>
                  <v>42093</v>
                </pt>
                <pt idx="768">
                  <formatCode>[$-416]d\-mmm\-yy;@</formatCode>
                  <v>42102</v>
                </pt>
                <pt idx="769">
                  <formatCode>[$-416]d\-mmm\-yy;@</formatCode>
                  <v>42107</v>
                </pt>
                <pt idx="770">
                  <formatCode>[$-416]d\-mmm\-yy;@</formatCode>
                  <v>42116</v>
                </pt>
                <pt idx="771">
                  <formatCode>[$-416]d\-mmm\-yy;@</formatCode>
                  <v>42116</v>
                </pt>
                <pt idx="772">
                  <formatCode>[$-416]d\-mmm\-yy;@</formatCode>
                  <v>42128</v>
                </pt>
                <pt idx="773">
                  <formatCode>[$-416]d\-mmm\-yy;@</formatCode>
                  <v>42135</v>
                </pt>
                <pt idx="774">
                  <formatCode>[$-416]d\-mmm\-yy;@</formatCode>
                  <v>42144</v>
                </pt>
                <pt idx="775">
                  <formatCode>[$-416]d\-mmm\-yy;@</formatCode>
                  <v>42151</v>
                </pt>
                <pt idx="776">
                  <formatCode>[$-416]d\-mmm\-yy;@</formatCode>
                  <v>42156</v>
                </pt>
                <pt idx="777">
                  <formatCode>[$-416]d\-mmm\-yy;@</formatCode>
                  <v>42163</v>
                </pt>
                <pt idx="778">
                  <formatCode>[$-416]d\-mmm\-yy;@</formatCode>
                  <v>42170</v>
                </pt>
                <pt idx="779">
                  <formatCode>[$-416]d\-mmm\-yy;@</formatCode>
                  <v>42179</v>
                </pt>
                <pt idx="780">
                  <formatCode>[$-416]d\-mmm\-yy;@</formatCode>
                  <v>42186</v>
                </pt>
                <pt idx="781">
                  <formatCode>[$-416]d\-mmm\-yy;@</formatCode>
                  <v>42192</v>
                </pt>
                <pt idx="782">
                  <formatCode>[$-416]d\-mmm\-yy;@</formatCode>
                  <v>42198</v>
                </pt>
                <pt idx="783">
                  <formatCode>[$-416]d\-mmm\-yy;@</formatCode>
                  <v>42205</v>
                </pt>
                <pt idx="784">
                  <formatCode>[$-416]d\-mmm\-yy;@</formatCode>
                  <v>42212</v>
                </pt>
                <pt idx="785">
                  <formatCode>[$-416]d\-mmm\-yy;@</formatCode>
                  <v>42219</v>
                </pt>
                <pt idx="786">
                  <formatCode>[$-416]d\-mmm\-yy;@</formatCode>
                  <v>42226</v>
                </pt>
                <pt idx="787">
                  <formatCode>[$-416]d\-mmm\-yy;@</formatCode>
                  <v>42236</v>
                </pt>
                <pt idx="788">
                  <formatCode>[$-416]d\-mmm\-yy;@</formatCode>
                  <v>42241</v>
                </pt>
                <pt idx="789">
                  <formatCode>[$-416]d\-mmm\-yy;@</formatCode>
                  <v>42249</v>
                </pt>
                <pt idx="790">
                  <formatCode>[$-416]d\-mmm\-yy;@</formatCode>
                  <v>42256</v>
                </pt>
                <pt idx="791">
                  <formatCode>[$-416]d\-mmm\-yy;@</formatCode>
                  <v>42261</v>
                </pt>
                <pt idx="792">
                  <formatCode>[$-416]d\-mmm\-yy;@</formatCode>
                  <v>42270</v>
                </pt>
                <pt idx="793">
                  <formatCode>[$-416]d\-mmm\-yy;@</formatCode>
                  <v>42275</v>
                </pt>
                <pt idx="794">
                  <formatCode>[$-416]d\-mmm\-yy;@</formatCode>
                  <v>42282</v>
                </pt>
                <pt idx="795">
                  <formatCode>[$-416]d\-mmm\-yy;@</formatCode>
                  <v>42296</v>
                </pt>
                <pt idx="796">
                  <formatCode>[$-416]d\-mmm\-yy;@</formatCode>
                  <v>42303</v>
                </pt>
                <pt idx="797">
                  <formatCode>[$-416]d\-mmm\-yy;@</formatCode>
                  <v>42311</v>
                </pt>
                <pt idx="798">
                  <formatCode>[$-416]d\-mmm\-yy;@</formatCode>
                  <v>42317</v>
                </pt>
                <pt idx="799">
                  <formatCode>[$-416]d\-mmm\-yy;@</formatCode>
                  <v>42324</v>
                </pt>
                <pt idx="800">
                  <formatCode>[$-416]d\-mmm\-yy;@</formatCode>
                  <v>42332</v>
                </pt>
                <pt idx="801">
                  <formatCode>[$-416]d\-mmm\-yy;@</formatCode>
                  <v>42338</v>
                </pt>
                <pt idx="802">
                  <formatCode>[$-416]d\-mmm\-yy;@</formatCode>
                  <v>42345</v>
                </pt>
                <pt idx="803">
                  <formatCode>[$-416]d\-mmm\-yy;@</formatCode>
                  <v>42352</v>
                </pt>
                <pt idx="804">
                  <formatCode>[$-416]d\-mmm\-yy;@</formatCode>
                  <v>42360</v>
                </pt>
                <pt idx="805">
                  <formatCode>[$-416]d\-mmm\-yy;@</formatCode>
                  <v>42366</v>
                </pt>
                <pt idx="806">
                  <formatCode>[$-416]d\-mmm\-yy;@</formatCode>
                  <v>42373</v>
                </pt>
                <pt idx="807">
                  <formatCode>[$-416]d\-mmm\-yy;@</formatCode>
                  <v>42381</v>
                </pt>
                <pt idx="808">
                  <formatCode>[$-416]d\-mmm\-yy;@</formatCode>
                  <v>42387</v>
                </pt>
                <pt idx="809">
                  <formatCode>[$-416]d\-mmm\-yy;@</formatCode>
                  <v>42395</v>
                </pt>
                <pt idx="810">
                  <formatCode>[$-416]d\-mmm\-yy;@</formatCode>
                  <v>42401</v>
                </pt>
                <pt idx="811">
                  <formatCode>[$-416]d\-mmm\-yy;@</formatCode>
                  <v>42408</v>
                </pt>
                <pt idx="812">
                  <formatCode>[$-416]d\-mmm\-yy;@</formatCode>
                  <v>42415</v>
                </pt>
                <pt idx="813">
                  <formatCode>[$-416]d\-mmm\-yy;@</formatCode>
                  <v>42422</v>
                </pt>
                <pt idx="814">
                  <formatCode>[$-416]d\-mmm\-yy;@</formatCode>
                  <v>42429</v>
                </pt>
                <pt idx="815">
                  <formatCode>[$-416]d\-mmm\-yy;@</formatCode>
                  <v>42443</v>
                </pt>
              </numCache>
            </numRef>
          </cat>
          <val>
            <numRef>
              <f>'PZ­_PR-05 (P.10)'!$E$6:$E$821</f>
              <numCache>
                <formatCode>_(* #,##0.00_);_(* \(#,##0.00\);_(* "-"??_);_(@_)</formatCode>
                <ptCount val="816"/>
                <pt idx="0">
                  <v>4.79</v>
                </pt>
                <pt idx="1">
                  <v>3.819999999999999</v>
                </pt>
                <pt idx="2">
                  <v>3.98</v>
                </pt>
                <pt idx="3">
                  <v>4.279999999999999</v>
                </pt>
                <pt idx="4">
                  <v>4.25</v>
                </pt>
                <pt idx="5">
                  <v>4.25</v>
                </pt>
                <pt idx="6">
                  <v>3.67</v>
                </pt>
                <pt idx="7">
                  <v>3.49</v>
                </pt>
                <pt idx="8">
                  <v>3.649999999999999</v>
                </pt>
                <pt idx="9">
                  <v>3.779999999999999</v>
                </pt>
                <pt idx="10">
                  <v>3.76</v>
                </pt>
                <pt idx="11">
                  <v>3.649999999999999</v>
                </pt>
                <pt idx="12">
                  <v>3.77</v>
                </pt>
                <pt idx="13">
                  <v>3.81</v>
                </pt>
                <pt idx="14">
                  <v>3.85</v>
                </pt>
                <pt idx="15">
                  <v>3.66</v>
                </pt>
                <pt idx="16">
                  <v>3.52</v>
                </pt>
                <pt idx="17">
                  <v>3.46</v>
                </pt>
                <pt idx="18">
                  <v>3.6</v>
                </pt>
                <pt idx="19">
                  <v>3.56</v>
                </pt>
                <pt idx="20">
                  <v>3.62</v>
                </pt>
                <pt idx="21">
                  <v>3.64</v>
                </pt>
                <pt idx="22">
                  <v>3.39</v>
                </pt>
                <pt idx="23">
                  <v>3.569999999999999</v>
                </pt>
                <pt idx="24">
                  <v>3.55</v>
                </pt>
                <pt idx="25">
                  <v>3.56</v>
                </pt>
                <pt idx="26">
                  <v>3.52</v>
                </pt>
                <pt idx="27">
                  <v>3.609999999999999</v>
                </pt>
                <pt idx="28">
                  <v>3.69</v>
                </pt>
                <pt idx="29">
                  <v>3.72</v>
                </pt>
                <pt idx="30">
                  <v>3.76</v>
                </pt>
                <pt idx="31">
                  <v>3.76</v>
                </pt>
                <pt idx="32">
                  <v>3.8</v>
                </pt>
                <pt idx="33">
                  <v>3.8</v>
                </pt>
                <pt idx="34">
                  <v>3.77</v>
                </pt>
                <pt idx="35">
                  <v>3.859999999999999</v>
                </pt>
                <pt idx="36">
                  <v>3.88</v>
                </pt>
                <pt idx="37">
                  <v>3.96</v>
                </pt>
                <pt idx="38">
                  <v>4</v>
                </pt>
                <pt idx="39">
                  <v>4</v>
                </pt>
                <pt idx="40">
                  <v>4.029999999999999</v>
                </pt>
                <pt idx="41">
                  <v>4.109999999999999</v>
                </pt>
                <pt idx="42">
                  <v>4.16</v>
                </pt>
                <pt idx="43">
                  <v>3.85</v>
                </pt>
                <pt idx="44">
                  <v>4.069999999999999</v>
                </pt>
                <pt idx="45">
                  <v>4.08</v>
                </pt>
                <pt idx="46">
                  <v>4.029999999999999</v>
                </pt>
                <pt idx="47">
                  <v>4.06</v>
                </pt>
                <pt idx="48">
                  <v>3.87</v>
                </pt>
                <pt idx="49">
                  <v>3.88</v>
                </pt>
                <pt idx="50">
                  <v>3.95</v>
                </pt>
                <pt idx="51">
                  <v>3.99</v>
                </pt>
                <pt idx="52">
                  <v>3.99</v>
                </pt>
                <pt idx="53">
                  <v>3.98</v>
                </pt>
                <pt idx="54">
                  <v>3.99</v>
                </pt>
                <pt idx="55">
                  <v>4.02</v>
                </pt>
                <pt idx="56">
                  <v>4.1</v>
                </pt>
                <pt idx="57">
                  <v>4.02</v>
                </pt>
                <pt idx="58">
                  <v>4.09</v>
                </pt>
                <pt idx="59">
                  <v>4.09</v>
                </pt>
                <pt idx="60">
                  <v>4.12</v>
                </pt>
                <pt idx="61">
                  <v>4.16</v>
                </pt>
                <pt idx="62">
                  <v>4.21</v>
                </pt>
                <pt idx="63">
                  <v>4.26</v>
                </pt>
                <pt idx="64">
                  <v>3.99</v>
                </pt>
                <pt idx="65">
                  <v>4.22</v>
                </pt>
                <pt idx="66">
                  <v>4.06</v>
                </pt>
                <pt idx="67">
                  <v>4.2</v>
                </pt>
                <pt idx="68">
                  <v>4.23</v>
                </pt>
                <pt idx="69">
                  <v>4.25</v>
                </pt>
                <pt idx="70">
                  <v>4.33</v>
                </pt>
                <pt idx="71">
                  <v>4.399999999999999</v>
                </pt>
                <pt idx="72">
                  <v>4.44</v>
                </pt>
                <pt idx="73">
                  <v>4.5</v>
                </pt>
                <pt idx="74">
                  <v>4.5</v>
                </pt>
                <pt idx="75">
                  <v>4.48</v>
                </pt>
                <pt idx="76">
                  <v>4.49</v>
                </pt>
                <pt idx="77">
                  <v>4.54</v>
                </pt>
                <pt idx="78">
                  <v>4.569999999999999</v>
                </pt>
                <pt idx="79">
                  <v>4.46</v>
                </pt>
                <pt idx="80">
                  <v>4.51</v>
                </pt>
                <pt idx="81">
                  <v>4.26</v>
                </pt>
                <pt idx="82">
                  <v>4.3</v>
                </pt>
                <pt idx="83">
                  <v>4.33</v>
                </pt>
                <pt idx="84">
                  <v>4.24</v>
                </pt>
                <pt idx="85">
                  <v>3.859999999999999</v>
                </pt>
                <pt idx="86">
                  <v>3.779999999999999</v>
                </pt>
                <pt idx="87">
                  <v>3.819999999999999</v>
                </pt>
                <pt idx="88">
                  <v>3.81</v>
                </pt>
                <pt idx="89">
                  <v>4.05</v>
                </pt>
                <pt idx="90">
                  <v>4</v>
                </pt>
                <pt idx="91">
                  <v>4.09</v>
                </pt>
                <pt idx="92">
                  <v>3.96</v>
                </pt>
                <pt idx="93">
                  <v>3.84</v>
                </pt>
                <pt idx="94">
                  <v>4</v>
                </pt>
                <pt idx="95">
                  <v>4.05</v>
                </pt>
                <pt idx="96">
                  <v>4.1</v>
                </pt>
                <pt idx="97">
                  <v>4.01</v>
                </pt>
                <pt idx="98">
                  <v>4</v>
                </pt>
                <pt idx="99">
                  <v>4.04</v>
                </pt>
                <pt idx="100">
                  <v>3.84</v>
                </pt>
                <pt idx="101">
                  <v>3.95</v>
                </pt>
                <pt idx="102">
                  <v>4.01</v>
                </pt>
                <pt idx="103">
                  <v>4.09</v>
                </pt>
                <pt idx="104">
                  <v>4.149999999999999</v>
                </pt>
                <pt idx="105">
                  <v>4.18</v>
                </pt>
                <pt idx="106">
                  <v>4.19</v>
                </pt>
                <pt idx="107">
                  <v>4.24</v>
                </pt>
                <pt idx="108">
                  <v>4.29</v>
                </pt>
                <pt idx="109">
                  <v>4.34</v>
                </pt>
                <pt idx="110">
                  <v>4.34</v>
                </pt>
                <pt idx="111">
                  <v>4.37</v>
                </pt>
                <pt idx="112">
                  <v>4.37</v>
                </pt>
                <pt idx="113">
                  <v>4.43</v>
                </pt>
                <pt idx="114">
                  <v>4.29</v>
                </pt>
                <pt idx="115">
                  <v>4.279999999999999</v>
                </pt>
                <pt idx="116">
                  <v>4.34</v>
                </pt>
                <pt idx="117">
                  <v>4.37</v>
                </pt>
                <pt idx="118">
                  <v>4.399999999999999</v>
                </pt>
                <pt idx="119">
                  <v>4.42</v>
                </pt>
                <pt idx="120">
                  <v>4.46</v>
                </pt>
                <pt idx="121">
                  <v>4.46</v>
                </pt>
                <pt idx="122">
                  <v>4.48</v>
                </pt>
                <pt idx="123">
                  <v>4.5</v>
                </pt>
                <pt idx="124">
                  <v>4.529999999999999</v>
                </pt>
                <pt idx="125">
                  <v>4.529999999999999</v>
                </pt>
                <pt idx="126">
                  <v>4.56</v>
                </pt>
                <pt idx="127">
                  <v>4.609999999999999</v>
                </pt>
                <pt idx="128">
                  <v>4.609999999999999</v>
                </pt>
                <pt idx="129">
                  <v>4.59</v>
                </pt>
                <pt idx="130">
                  <v>4.569999999999999</v>
                </pt>
                <pt idx="131">
                  <v>4.6</v>
                </pt>
                <pt idx="132">
                  <v>4.63</v>
                </pt>
                <pt idx="133">
                  <v>4.63</v>
                </pt>
                <pt idx="134">
                  <v>4.69</v>
                </pt>
                <pt idx="135">
                  <v>4.58</v>
                </pt>
                <pt idx="136">
                  <v>4.6</v>
                </pt>
                <pt idx="137">
                  <v>4.649999999999999</v>
                </pt>
                <pt idx="138">
                  <v>4.72</v>
                </pt>
                <pt idx="139">
                  <v>4.73</v>
                </pt>
                <pt idx="140">
                  <v>4.62</v>
                </pt>
                <pt idx="141">
                  <v>4.71</v>
                </pt>
                <pt idx="142">
                  <v>4.67</v>
                </pt>
                <pt idx="143">
                  <v>4.49</v>
                </pt>
                <pt idx="144">
                  <v>4.45</v>
                </pt>
                <pt idx="145">
                  <v>4.45</v>
                </pt>
                <pt idx="146">
                  <v>4.27</v>
                </pt>
                <pt idx="147">
                  <v>4.02</v>
                </pt>
                <pt idx="148">
                  <v>4.14</v>
                </pt>
                <pt idx="149">
                  <v>4.23</v>
                </pt>
                <pt idx="150">
                  <v>4.25</v>
                </pt>
                <pt idx="151">
                  <v>4.399999999999999</v>
                </pt>
                <pt idx="152">
                  <v>4.41</v>
                </pt>
                <pt idx="153">
                  <v>4.49</v>
                </pt>
                <pt idx="154">
                  <v>4.48</v>
                </pt>
                <pt idx="155">
                  <v>4.46</v>
                </pt>
                <pt idx="156">
                  <v>4.49</v>
                </pt>
                <pt idx="157">
                  <v>3.55</v>
                </pt>
                <pt idx="158">
                  <v>3.899999999999999</v>
                </pt>
                <pt idx="159">
                  <v>4.04</v>
                </pt>
                <pt idx="160">
                  <v>4.069999999999999</v>
                </pt>
                <pt idx="161">
                  <v>3.97</v>
                </pt>
                <pt idx="162">
                  <v>3.8</v>
                </pt>
                <pt idx="163">
                  <v>3.92</v>
                </pt>
                <pt idx="164">
                  <v>3.97</v>
                </pt>
                <pt idx="165">
                  <v>3.95</v>
                </pt>
                <pt idx="166">
                  <v>3.74</v>
                </pt>
                <pt idx="167">
                  <v>3.76</v>
                </pt>
                <pt idx="168">
                  <v>3.68</v>
                </pt>
                <pt idx="169">
                  <v>3.76</v>
                </pt>
                <pt idx="170">
                  <v>3.609999999999999</v>
                </pt>
                <pt idx="171">
                  <v>3.649999999999999</v>
                </pt>
                <pt idx="172">
                  <v>3.75</v>
                </pt>
                <pt idx="173">
                  <v>3.77</v>
                </pt>
                <pt idx="174">
                  <v>3.67</v>
                </pt>
                <pt idx="175">
                  <v>3.36</v>
                </pt>
                <pt idx="176">
                  <v>3.44</v>
                </pt>
                <pt idx="177">
                  <v>3.46</v>
                </pt>
                <pt idx="178">
                  <v>3.45</v>
                </pt>
                <pt idx="179">
                  <v>3.529999999999999</v>
                </pt>
                <pt idx="180">
                  <v>3.52</v>
                </pt>
                <pt idx="181">
                  <v>3.55</v>
                </pt>
                <pt idx="182">
                  <v>3.54</v>
                </pt>
                <pt idx="183">
                  <v>3.529999999999999</v>
                </pt>
                <pt idx="184">
                  <v>3.49</v>
                </pt>
                <pt idx="185">
                  <v>3.41</v>
                </pt>
                <pt idx="186">
                  <v>3.45</v>
                </pt>
                <pt idx="187">
                  <v>3.59</v>
                </pt>
                <pt idx="188">
                  <v>3.609999999999999</v>
                </pt>
                <pt idx="189">
                  <v>3.55</v>
                </pt>
                <pt idx="190">
                  <v>3.51</v>
                </pt>
                <pt idx="191">
                  <v>3.52</v>
                </pt>
                <pt idx="192">
                  <v>3.48</v>
                </pt>
                <pt idx="193">
                  <v>3.63</v>
                </pt>
                <pt idx="194">
                  <v>3.6</v>
                </pt>
                <pt idx="195">
                  <v>3.67</v>
                </pt>
                <pt idx="196">
                  <v>3.68</v>
                </pt>
                <pt idx="197">
                  <v>3.74</v>
                </pt>
                <pt idx="198">
                  <v>3.75</v>
                </pt>
                <pt idx="199">
                  <v>3.71</v>
                </pt>
                <pt idx="200">
                  <v>3.72</v>
                </pt>
                <pt idx="201">
                  <v>3.79</v>
                </pt>
                <pt idx="202">
                  <v>3.81</v>
                </pt>
                <pt idx="203">
                  <v>3.779999999999999</v>
                </pt>
                <pt idx="204">
                  <v>3.77</v>
                </pt>
                <pt idx="205">
                  <v>3.85</v>
                </pt>
                <pt idx="206">
                  <v>3.859999999999999</v>
                </pt>
                <pt idx="207">
                  <v>3.87</v>
                </pt>
                <pt idx="208">
                  <v>3.92</v>
                </pt>
                <pt idx="209">
                  <v>3.76</v>
                </pt>
                <pt idx="210">
                  <v>3.87</v>
                </pt>
                <pt idx="211">
                  <v>3.899999999999999</v>
                </pt>
                <pt idx="212">
                  <v>3.97</v>
                </pt>
                <pt idx="213">
                  <v>3.98</v>
                </pt>
                <pt idx="214">
                  <v>4.01</v>
                </pt>
                <pt idx="215">
                  <v>4.02</v>
                </pt>
                <pt idx="216">
                  <v>4.069999999999999</v>
                </pt>
                <pt idx="217">
                  <v>4.04</v>
                </pt>
                <pt idx="218">
                  <v>4</v>
                </pt>
                <pt idx="219">
                  <v>3.94</v>
                </pt>
                <pt idx="220">
                  <v>4.02</v>
                </pt>
                <pt idx="221">
                  <v>4.05</v>
                </pt>
                <pt idx="222">
                  <v>4.069999999999999</v>
                </pt>
                <pt idx="223">
                  <v>4.12</v>
                </pt>
                <pt idx="224">
                  <v>4.109999999999999</v>
                </pt>
                <pt idx="225">
                  <v>4.14</v>
                </pt>
                <pt idx="226">
                  <v>4.18</v>
                </pt>
                <pt idx="227">
                  <v>4.23</v>
                </pt>
                <pt idx="228">
                  <v>4.24</v>
                </pt>
                <pt idx="229">
                  <v>4.23</v>
                </pt>
                <pt idx="230">
                  <v>4.24</v>
                </pt>
                <pt idx="231">
                  <v>4.23</v>
                </pt>
                <pt idx="232">
                  <v>4.279999999999999</v>
                </pt>
                <pt idx="233">
                  <v>4.33</v>
                </pt>
                <pt idx="234">
                  <v>4.35</v>
                </pt>
                <pt idx="235">
                  <v>4.41</v>
                </pt>
                <pt idx="236">
                  <v>4.42</v>
                </pt>
                <pt idx="237">
                  <v>4.45</v>
                </pt>
                <pt idx="238">
                  <v>4.46</v>
                </pt>
                <pt idx="239">
                  <v>4.47</v>
                </pt>
                <pt idx="240">
                  <v>4.48</v>
                </pt>
                <pt idx="241">
                  <v>4.5</v>
                </pt>
                <pt idx="242">
                  <v>4.529999999999999</v>
                </pt>
                <pt idx="243">
                  <v>4.52</v>
                </pt>
                <pt idx="244">
                  <v>4.44</v>
                </pt>
                <pt idx="245">
                  <v>4.43</v>
                </pt>
                <pt idx="246">
                  <v>4.43</v>
                </pt>
                <pt idx="247">
                  <v>4.46</v>
                </pt>
                <pt idx="248">
                  <v>4.39</v>
                </pt>
                <pt idx="249">
                  <v>4.37</v>
                </pt>
                <pt idx="250">
                  <v>4.3</v>
                </pt>
                <pt idx="251">
                  <v>4.13</v>
                </pt>
                <pt idx="252">
                  <v>4.22</v>
                </pt>
                <pt idx="253">
                  <v>4.09</v>
                </pt>
                <pt idx="254">
                  <v>3.95</v>
                </pt>
                <pt idx="255">
                  <v>4.09</v>
                </pt>
                <pt idx="256">
                  <v>4.1</v>
                </pt>
                <pt idx="257">
                  <v>4.149999999999999</v>
                </pt>
                <pt idx="258">
                  <v>4.1</v>
                </pt>
                <pt idx="259">
                  <v>4.13</v>
                </pt>
                <pt idx="260">
                  <v>3.77</v>
                </pt>
                <pt idx="261">
                  <v>3.68</v>
                </pt>
                <pt idx="262">
                  <v>3.74</v>
                </pt>
                <pt idx="263">
                  <v>3.779999999999999</v>
                </pt>
                <pt idx="264">
                  <v>3.8</v>
                </pt>
                <pt idx="265">
                  <v>3.84</v>
                </pt>
                <pt idx="266">
                  <v>3.77</v>
                </pt>
                <pt idx="267">
                  <v>3.69</v>
                </pt>
                <pt idx="268">
                  <v>3.76</v>
                </pt>
                <pt idx="269">
                  <v>3.76</v>
                </pt>
                <pt idx="270">
                  <v>3.83</v>
                </pt>
                <pt idx="271">
                  <v>3.859999999999999</v>
                </pt>
                <pt idx="272">
                  <v>3.72</v>
                </pt>
                <pt idx="273">
                  <v>3.75</v>
                </pt>
                <pt idx="274">
                  <v>3.6</v>
                </pt>
                <pt idx="275">
                  <v>3.63</v>
                </pt>
                <pt idx="276">
                  <v>3.76</v>
                </pt>
                <pt idx="277">
                  <v>3.73</v>
                </pt>
                <pt idx="278">
                  <v>3.6</v>
                </pt>
                <pt idx="279">
                  <v>3.66</v>
                </pt>
                <pt idx="280">
                  <v>3.58</v>
                </pt>
                <pt idx="281">
                  <v>3.63</v>
                </pt>
                <pt idx="282">
                  <v>3.63</v>
                </pt>
                <pt idx="283">
                  <v>3.5</v>
                </pt>
                <pt idx="284">
                  <v>3.64</v>
                </pt>
                <pt idx="285">
                  <v>3.63</v>
                </pt>
                <pt idx="286">
                  <v>3.76</v>
                </pt>
                <pt idx="287">
                  <v>3.79</v>
                </pt>
                <pt idx="288">
                  <v>3.8</v>
                </pt>
                <pt idx="289">
                  <v>3.81</v>
                </pt>
                <pt idx="290">
                  <v>3.8</v>
                </pt>
                <pt idx="291">
                  <v>3.79</v>
                </pt>
                <pt idx="292">
                  <v>3.8</v>
                </pt>
                <pt idx="293">
                  <v>3.819999999999999</v>
                </pt>
                <pt idx="294">
                  <v>3.83</v>
                </pt>
                <pt idx="295">
                  <v>3.85</v>
                </pt>
                <pt idx="296">
                  <v>3.89</v>
                </pt>
                <pt idx="297">
                  <v>3.899999999999999</v>
                </pt>
                <pt idx="298">
                  <v>3.819999999999999</v>
                </pt>
                <pt idx="299">
                  <v>3.92</v>
                </pt>
                <pt idx="300">
                  <v>3.94</v>
                </pt>
                <pt idx="301">
                  <v>3.98</v>
                </pt>
                <pt idx="302">
                  <v>3.98</v>
                </pt>
                <pt idx="303">
                  <v>4.05</v>
                </pt>
                <pt idx="304">
                  <v>4.05</v>
                </pt>
                <pt idx="305">
                  <v>4.109999999999999</v>
                </pt>
                <pt idx="306">
                  <v>4.12</v>
                </pt>
                <pt idx="307">
                  <v>4.14</v>
                </pt>
                <pt idx="308">
                  <v>4.149999999999999</v>
                </pt>
                <pt idx="309">
                  <v>4.2</v>
                </pt>
                <pt idx="310">
                  <v>4.21</v>
                </pt>
                <pt idx="311">
                  <v>4.25</v>
                </pt>
                <pt idx="312">
                  <v>4.27</v>
                </pt>
                <pt idx="313">
                  <v>4.279999999999999</v>
                </pt>
                <pt idx="314">
                  <v>4.31</v>
                </pt>
                <pt idx="315">
                  <v>4.31</v>
                </pt>
                <pt idx="316">
                  <v>4.3</v>
                </pt>
                <pt idx="317">
                  <v>4.319999999999999</v>
                </pt>
                <pt idx="318">
                  <v>4.399999999999999</v>
                </pt>
                <pt idx="319">
                  <v>4.43</v>
                </pt>
                <pt idx="320">
                  <v>4.44</v>
                </pt>
                <pt idx="321">
                  <v>4.45</v>
                </pt>
                <pt idx="322">
                  <v>4.38</v>
                </pt>
                <pt idx="323">
                  <v>4.41</v>
                </pt>
                <pt idx="324">
                  <v>4.47</v>
                </pt>
                <pt idx="325">
                  <v>4.48</v>
                </pt>
                <pt idx="326">
                  <v>4.52</v>
                </pt>
                <pt idx="327">
                  <v>4.52</v>
                </pt>
                <pt idx="328">
                  <v>4.45</v>
                </pt>
                <pt idx="329">
                  <v>4.47</v>
                </pt>
                <pt idx="330">
                  <v>4.46</v>
                </pt>
                <pt idx="331">
                  <v>4.43</v>
                </pt>
                <pt idx="332">
                  <v>4.47</v>
                </pt>
                <pt idx="333">
                  <v>4.3</v>
                </pt>
                <pt idx="334">
                  <v>4.29</v>
                </pt>
                <pt idx="335">
                  <v>4.26</v>
                </pt>
                <pt idx="336">
                  <v>4.27</v>
                </pt>
                <pt idx="337">
                  <v>4.3</v>
                </pt>
                <pt idx="338">
                  <v>4.149999999999999</v>
                </pt>
                <pt idx="339">
                  <v>4.18</v>
                </pt>
                <pt idx="340">
                  <v>4.21</v>
                </pt>
                <pt idx="341">
                  <v>4.13</v>
                </pt>
                <pt idx="342">
                  <v>4.06</v>
                </pt>
                <pt idx="343">
                  <v>3.99</v>
                </pt>
                <pt idx="344">
                  <v>3.98</v>
                </pt>
                <pt idx="345">
                  <v>4.01</v>
                </pt>
                <pt idx="346">
                  <v>4.04</v>
                </pt>
                <pt idx="347">
                  <v>4.029999999999999</v>
                </pt>
                <pt idx="348">
                  <v>3.98</v>
                </pt>
                <pt idx="349">
                  <v>4.109999999999999</v>
                </pt>
                <pt idx="350">
                  <v>4.16</v>
                </pt>
                <pt idx="351">
                  <v>4.08</v>
                </pt>
                <pt idx="352">
                  <v>3.94</v>
                </pt>
                <pt idx="353">
                  <v>3.96</v>
                </pt>
                <pt idx="354">
                  <v>3.96</v>
                </pt>
                <pt idx="355">
                  <v>3.92</v>
                </pt>
                <pt idx="356">
                  <v>3.97</v>
                </pt>
                <pt idx="357">
                  <v>3.958</v>
                </pt>
                <pt idx="358">
                  <v>3.94</v>
                </pt>
                <pt idx="359">
                  <v>4.029999999999999</v>
                </pt>
                <pt idx="360">
                  <v>4.109999999999999</v>
                </pt>
                <pt idx="361">
                  <v>3.87</v>
                </pt>
                <pt idx="362">
                  <v>3.88</v>
                </pt>
                <pt idx="363">
                  <v>3.93</v>
                </pt>
                <pt idx="364">
                  <v>3.91</v>
                </pt>
                <pt idx="365">
                  <v>3.819999999999999</v>
                </pt>
                <pt idx="366">
                  <v>3.74</v>
                </pt>
                <pt idx="367">
                  <v>3.779999999999999</v>
                </pt>
                <pt idx="368">
                  <v>3.75</v>
                </pt>
                <pt idx="369">
                  <v>3.76</v>
                </pt>
                <pt idx="370">
                  <v>3.81</v>
                </pt>
                <pt idx="371">
                  <v>3.75</v>
                </pt>
                <pt idx="372">
                  <v>3.67</v>
                </pt>
                <pt idx="373">
                  <v>3.64</v>
                </pt>
                <pt idx="374">
                  <v>3.68</v>
                </pt>
                <pt idx="375">
                  <v>3.76</v>
                </pt>
                <pt idx="376">
                  <v>3.33</v>
                </pt>
                <pt idx="377">
                  <v>3.45</v>
                </pt>
                <pt idx="378">
                  <v>3.47</v>
                </pt>
                <pt idx="379">
                  <v>3.42</v>
                </pt>
                <pt idx="380">
                  <v>3.44</v>
                </pt>
                <pt idx="381">
                  <v>3.5</v>
                </pt>
                <pt idx="382">
                  <v>3.529999999999999</v>
                </pt>
                <pt idx="383">
                  <v>3.49</v>
                </pt>
                <pt idx="384">
                  <v>3.5</v>
                </pt>
                <pt idx="385">
                  <v>3.49</v>
                </pt>
                <pt idx="386">
                  <v>3.54</v>
                </pt>
                <pt idx="387">
                  <v>3.5</v>
                </pt>
                <pt idx="388">
                  <v>3.529999999999999</v>
                </pt>
                <pt idx="389">
                  <v>3.58</v>
                </pt>
                <pt idx="390">
                  <v>3.63</v>
                </pt>
                <pt idx="391">
                  <v>3.66</v>
                </pt>
                <pt idx="392">
                  <v>3.71</v>
                </pt>
                <pt idx="393">
                  <v>3.71</v>
                </pt>
                <pt idx="394">
                  <v>3.77</v>
                </pt>
                <pt idx="395">
                  <v>3.76</v>
                </pt>
                <pt idx="396">
                  <v>3.79</v>
                </pt>
                <pt idx="397">
                  <v>3.779999999999999</v>
                </pt>
                <pt idx="398">
                  <v>3.74</v>
                </pt>
                <pt idx="399">
                  <v>3.77</v>
                </pt>
                <pt idx="400">
                  <v>3.8</v>
                </pt>
                <pt idx="401">
                  <v>3.87</v>
                </pt>
                <pt idx="402">
                  <v>3.899999999999999</v>
                </pt>
                <pt idx="403">
                  <v>3.94</v>
                </pt>
                <pt idx="404">
                  <v>3.95</v>
                </pt>
                <pt idx="405">
                  <v>3.99</v>
                </pt>
                <pt idx="406">
                  <v>3.899999999999999</v>
                </pt>
                <pt idx="407">
                  <v>4.029999999999999</v>
                </pt>
                <pt idx="408">
                  <v>4.04</v>
                </pt>
                <pt idx="409">
                  <v>4.069999999999999</v>
                </pt>
                <pt idx="410">
                  <v>4.1</v>
                </pt>
                <pt idx="411">
                  <v>4.1</v>
                </pt>
                <pt idx="412">
                  <v>4.069999999999999</v>
                </pt>
                <pt idx="413">
                  <v>4.13</v>
                </pt>
                <pt idx="414">
                  <v>4.109999999999999</v>
                </pt>
                <pt idx="415">
                  <v>4.02</v>
                </pt>
                <pt idx="416">
                  <v>4.069999999999999</v>
                </pt>
                <pt idx="417">
                  <v>4.149999999999999</v>
                </pt>
                <pt idx="418">
                  <v>4.2</v>
                </pt>
                <pt idx="419">
                  <v>4.17</v>
                </pt>
                <pt idx="420">
                  <v>4.23</v>
                </pt>
                <pt idx="421">
                  <v>4.21</v>
                </pt>
                <pt idx="422">
                  <v>4.31</v>
                </pt>
                <pt idx="423">
                  <v>4.3</v>
                </pt>
                <pt idx="424">
                  <v>4.319999999999999</v>
                </pt>
                <pt idx="425">
                  <v>4.2</v>
                </pt>
                <pt idx="426">
                  <v>4.18</v>
                </pt>
                <pt idx="427">
                  <v>4.069999999999999</v>
                </pt>
                <pt idx="428">
                  <v>4.16</v>
                </pt>
                <pt idx="429">
                  <v>4.23</v>
                </pt>
                <pt idx="430">
                  <v>4.26</v>
                </pt>
                <pt idx="431">
                  <v>4.33</v>
                </pt>
                <pt idx="432">
                  <v>4.279999999999999</v>
                </pt>
                <pt idx="433">
                  <v>4.25</v>
                </pt>
                <pt idx="434">
                  <v>4.26</v>
                </pt>
                <pt idx="435">
                  <v>4.359999999999999</v>
                </pt>
                <pt idx="436">
                  <v>4.27</v>
                </pt>
                <pt idx="437">
                  <v>4.3</v>
                </pt>
                <pt idx="438">
                  <v>4.22</v>
                </pt>
                <pt idx="439">
                  <v>4.27</v>
                </pt>
                <pt idx="440">
                  <v>4.3</v>
                </pt>
                <pt idx="441">
                  <v>4.22</v>
                </pt>
                <pt idx="442">
                  <v>4.109999999999999</v>
                </pt>
                <pt idx="443">
                  <v>4.029999999999999</v>
                </pt>
                <pt idx="444">
                  <v>4.149999999999999</v>
                </pt>
                <pt idx="445">
                  <v>4.2</v>
                </pt>
                <pt idx="446">
                  <v>4.319999999999999</v>
                </pt>
                <pt idx="447">
                  <v>4.37</v>
                </pt>
                <pt idx="448">
                  <v>4.35</v>
                </pt>
                <pt idx="449">
                  <v>4.41</v>
                </pt>
                <pt idx="450">
                  <v>4.45</v>
                </pt>
                <pt idx="451">
                  <v>4.44</v>
                </pt>
                <pt idx="452">
                  <v>4.44</v>
                </pt>
                <pt idx="453">
                  <v>4.39</v>
                </pt>
                <pt idx="454">
                  <v>4.38</v>
                </pt>
                <pt idx="455">
                  <v>4.319999999999999</v>
                </pt>
                <pt idx="456">
                  <v>4.34</v>
                </pt>
                <pt idx="457">
                  <v>4.359999999999999</v>
                </pt>
                <pt idx="458">
                  <v>4.279999999999999</v>
                </pt>
                <pt idx="459">
                  <v>4.17</v>
                </pt>
                <pt idx="460">
                  <v>4.09</v>
                </pt>
                <pt idx="461">
                  <v>2.99</v>
                </pt>
                <pt idx="462">
                  <v>3.16</v>
                </pt>
                <pt idx="463">
                  <v>3.48</v>
                </pt>
                <pt idx="464">
                  <v>3.569999999999999</v>
                </pt>
                <pt idx="465">
                  <v>3.67</v>
                </pt>
                <pt idx="466">
                  <v>3.73</v>
                </pt>
                <pt idx="467">
                  <v>3.77</v>
                </pt>
                <pt idx="468">
                  <v>3.529999999999999</v>
                </pt>
                <pt idx="469">
                  <v>3.6</v>
                </pt>
                <pt idx="470">
                  <v>3.6</v>
                </pt>
                <pt idx="471">
                  <v>3.72</v>
                </pt>
                <pt idx="472">
                  <v>3.76</v>
                </pt>
                <pt idx="473">
                  <v>3.81</v>
                </pt>
                <pt idx="474">
                  <v>3.56</v>
                </pt>
                <pt idx="475">
                  <v>3.58</v>
                </pt>
                <pt idx="476">
                  <v>3.67</v>
                </pt>
                <pt idx="477">
                  <v>3.7</v>
                </pt>
                <pt idx="478">
                  <v>3.569999999999999</v>
                </pt>
                <pt idx="479">
                  <v>3.75</v>
                </pt>
                <pt idx="480">
                  <v>3.8</v>
                </pt>
                <pt idx="481">
                  <v>3.81</v>
                </pt>
                <pt idx="482">
                  <v>3.779999999999999</v>
                </pt>
                <pt idx="483">
                  <v>3.81</v>
                </pt>
                <pt idx="484">
                  <v>3.63</v>
                </pt>
                <pt idx="485">
                  <v>3.8</v>
                </pt>
                <pt idx="486">
                  <v>3.81</v>
                </pt>
                <pt idx="487">
                  <v>3.67</v>
                </pt>
                <pt idx="488">
                  <v>3.51</v>
                </pt>
                <pt idx="489">
                  <v>3.69</v>
                </pt>
                <pt idx="490">
                  <v>3.8</v>
                </pt>
                <pt idx="491">
                  <v>3.83</v>
                </pt>
                <pt idx="492">
                  <v>3.89</v>
                </pt>
                <pt idx="493">
                  <v>3.89</v>
                </pt>
                <pt idx="494">
                  <v>3.95</v>
                </pt>
                <pt idx="495">
                  <v>3.94</v>
                </pt>
                <pt idx="496">
                  <v>3.89</v>
                </pt>
                <pt idx="497">
                  <v>3.88</v>
                </pt>
                <pt idx="498">
                  <v>3.95</v>
                </pt>
                <pt idx="499">
                  <v>4.01</v>
                </pt>
                <pt idx="500">
                  <v>4.029999999999999</v>
                </pt>
                <pt idx="501">
                  <v>4.08</v>
                </pt>
                <pt idx="502">
                  <v>4.05</v>
                </pt>
                <pt idx="503">
                  <v>4.12</v>
                </pt>
                <pt idx="504">
                  <v>4.18</v>
                </pt>
                <pt idx="505">
                  <v>4.18</v>
                </pt>
                <pt idx="506">
                  <v>4.21</v>
                </pt>
                <pt idx="507">
                  <v>4.24</v>
                </pt>
                <pt idx="508">
                  <v>4.06</v>
                </pt>
                <pt idx="509">
                  <v>4.109999999999999</v>
                </pt>
                <pt idx="510">
                  <v>4.19</v>
                </pt>
                <pt idx="511">
                  <v>3.96</v>
                </pt>
                <pt idx="512">
                  <v>4.029999999999999</v>
                </pt>
                <pt idx="513">
                  <v>3.98</v>
                </pt>
                <pt idx="514">
                  <v>3.819999999999999</v>
                </pt>
                <pt idx="515">
                  <v>3.85</v>
                </pt>
                <pt idx="516">
                  <v>3.79</v>
                </pt>
                <pt idx="517">
                  <v>3.7</v>
                </pt>
                <pt idx="518">
                  <v>3.81</v>
                </pt>
                <pt idx="519">
                  <v>3.88</v>
                </pt>
                <pt idx="520">
                  <v>3.96</v>
                </pt>
                <pt idx="521">
                  <v>4</v>
                </pt>
                <pt idx="522">
                  <v>3.779999999999999</v>
                </pt>
                <pt idx="523">
                  <v>3.899999999999999</v>
                </pt>
                <pt idx="524">
                  <v>3.6</v>
                </pt>
                <pt idx="525">
                  <v>3.569999999999999</v>
                </pt>
                <pt idx="526">
                  <v>3.6</v>
                </pt>
                <pt idx="527">
                  <v>3.67</v>
                </pt>
                <pt idx="528">
                  <v>3.609999999999999</v>
                </pt>
                <pt idx="529">
                  <v>3.609999999999999</v>
                </pt>
                <pt idx="530">
                  <v>3.52</v>
                </pt>
                <pt idx="531">
                  <v>3.6</v>
                </pt>
                <pt idx="532">
                  <v>3.64</v>
                </pt>
                <pt idx="533">
                  <v>3.54</v>
                </pt>
                <pt idx="534">
                  <v>3.5</v>
                </pt>
                <pt idx="535">
                  <v>3.56</v>
                </pt>
                <pt idx="536">
                  <v>3.63</v>
                </pt>
                <pt idx="537">
                  <v>3.67</v>
                </pt>
                <pt idx="538">
                  <v>3.68</v>
                </pt>
                <pt idx="539">
                  <v>3.29</v>
                </pt>
                <pt idx="540">
                  <v>3.4</v>
                </pt>
                <pt idx="541">
                  <v>3.46</v>
                </pt>
                <pt idx="542">
                  <v>3.06</v>
                </pt>
                <pt idx="543">
                  <v>3.11</v>
                </pt>
                <pt idx="544">
                  <v>3.17</v>
                </pt>
                <pt idx="545">
                  <v>3.2</v>
                </pt>
                <pt idx="546">
                  <v>3.25</v>
                </pt>
                <pt idx="547">
                  <v>3.12</v>
                </pt>
                <pt idx="548">
                  <v>3.29</v>
                </pt>
                <pt idx="549">
                  <v>3.31</v>
                </pt>
                <pt idx="550">
                  <v>3.31</v>
                </pt>
                <pt idx="551">
                  <v>3.33</v>
                </pt>
                <pt idx="552">
                  <v>3.31</v>
                </pt>
                <pt idx="553">
                  <v>3.11</v>
                </pt>
                <pt idx="554">
                  <v>3.24</v>
                </pt>
                <pt idx="555">
                  <v>3.3</v>
                </pt>
                <pt idx="556">
                  <v>3.33</v>
                </pt>
                <pt idx="557">
                  <v>3.43</v>
                </pt>
                <pt idx="558">
                  <v>3.46</v>
                </pt>
                <pt idx="559">
                  <v>3.44</v>
                </pt>
                <pt idx="560">
                  <v>3.47</v>
                </pt>
                <pt idx="561">
                  <v>3.51</v>
                </pt>
                <pt idx="562">
                  <v>3.54</v>
                </pt>
                <pt idx="563">
                  <v>3.59</v>
                </pt>
                <pt idx="564">
                  <v>3.609999999999999</v>
                </pt>
                <pt idx="565">
                  <v>3.609999999999999</v>
                </pt>
                <pt idx="566">
                  <v>3.68</v>
                </pt>
                <pt idx="567">
                  <v>3.7</v>
                </pt>
                <pt idx="568">
                  <v>3.74</v>
                </pt>
                <pt idx="569">
                  <v>3.76</v>
                </pt>
                <pt idx="570">
                  <v>3.779999999999999</v>
                </pt>
                <pt idx="571">
                  <v>3.79</v>
                </pt>
                <pt idx="572">
                  <v>3.79</v>
                </pt>
                <pt idx="573">
                  <v>3.79</v>
                </pt>
                <pt idx="574">
                  <v>3.819999999999999</v>
                </pt>
                <pt idx="575">
                  <v>3.73</v>
                </pt>
                <pt idx="576">
                  <v>3.83</v>
                </pt>
                <pt idx="577">
                  <v>3.88</v>
                </pt>
                <pt idx="578">
                  <v>3.88</v>
                </pt>
                <pt idx="579">
                  <v>3.92</v>
                </pt>
                <pt idx="580">
                  <v>3.94</v>
                </pt>
                <pt idx="581">
                  <v>4</v>
                </pt>
                <pt idx="582">
                  <v>4.05</v>
                </pt>
                <pt idx="583">
                  <v>4.05</v>
                </pt>
                <pt idx="584">
                  <v>4.069999999999999</v>
                </pt>
                <pt idx="585">
                  <v>4.1</v>
                </pt>
                <pt idx="586">
                  <v>4.17</v>
                </pt>
                <pt idx="587">
                  <v>4.2</v>
                </pt>
                <pt idx="588">
                  <v>4.06</v>
                </pt>
                <pt idx="589">
                  <v>3.94</v>
                </pt>
                <pt idx="590">
                  <v>3.84</v>
                </pt>
                <pt idx="591">
                  <v>3.66</v>
                </pt>
                <pt idx="592">
                  <v>3.71</v>
                </pt>
                <pt idx="593">
                  <v>3.74</v>
                </pt>
                <pt idx="594">
                  <v>3.83</v>
                </pt>
                <pt idx="595">
                  <v>3.95</v>
                </pt>
                <pt idx="596">
                  <v>3.79</v>
                </pt>
                <pt idx="597">
                  <v>3.83</v>
                </pt>
                <pt idx="598">
                  <v>3.48</v>
                </pt>
                <pt idx="599">
                  <v>3.68</v>
                </pt>
                <pt idx="600">
                  <v>3.51</v>
                </pt>
                <pt idx="601">
                  <v>3.63</v>
                </pt>
                <pt idx="602">
                  <v>3.63</v>
                </pt>
                <pt idx="603">
                  <v>3.649999999999999</v>
                </pt>
                <pt idx="604">
                  <v>3.48</v>
                </pt>
                <pt idx="605">
                  <v>3.42</v>
                </pt>
                <pt idx="606">
                  <v>3.569999999999999</v>
                </pt>
                <pt idx="607">
                  <v>3.5</v>
                </pt>
                <pt idx="608">
                  <v>3.58</v>
                </pt>
                <pt idx="609">
                  <v>3.609999999999999</v>
                </pt>
                <pt idx="610">
                  <v>3.29</v>
                </pt>
                <pt idx="611">
                  <v>3.4</v>
                </pt>
                <pt idx="612">
                  <v>3.45</v>
                </pt>
                <pt idx="613">
                  <v>3.49</v>
                </pt>
                <pt idx="614">
                  <v>3.47</v>
                </pt>
                <pt idx="615">
                  <v>3.52</v>
                </pt>
                <pt idx="616">
                  <v>3.529999999999999</v>
                </pt>
                <pt idx="617">
                  <v>3.47</v>
                </pt>
                <pt idx="618">
                  <v>3.42</v>
                </pt>
                <pt idx="619">
                  <v>3.45</v>
                </pt>
                <pt idx="620">
                  <v>3.5</v>
                </pt>
                <pt idx="621">
                  <v>3.51</v>
                </pt>
                <pt idx="622">
                  <v>3.48</v>
                </pt>
                <pt idx="623">
                  <v>3.36</v>
                </pt>
                <pt idx="624">
                  <v>3.51</v>
                </pt>
                <pt idx="625">
                  <v>3.54</v>
                </pt>
                <pt idx="626">
                  <v>3.49</v>
                </pt>
                <pt idx="627">
                  <v>3.49</v>
                </pt>
                <pt idx="628">
                  <v>3.44</v>
                </pt>
                <pt idx="629">
                  <v>3.16</v>
                </pt>
                <pt idx="630">
                  <v>3.41</v>
                </pt>
                <pt idx="631">
                  <v>3.43</v>
                </pt>
                <pt idx="632">
                  <v>3.49</v>
                </pt>
                <pt idx="633">
                  <v>3.52</v>
                </pt>
                <pt idx="634">
                  <v>3.38</v>
                </pt>
                <pt idx="635">
                  <v>3.3</v>
                </pt>
                <pt idx="636">
                  <v>3.42</v>
                </pt>
                <pt idx="637">
                  <v>3.42</v>
                </pt>
                <pt idx="638">
                  <v>3.56</v>
                </pt>
                <pt idx="639">
                  <v>3.52</v>
                </pt>
                <pt idx="640">
                  <v>3.55</v>
                </pt>
                <pt idx="641">
                  <v>3.529999999999999</v>
                </pt>
                <pt idx="642">
                  <v>3.59</v>
                </pt>
                <pt idx="643">
                  <v>3.569999999999999</v>
                </pt>
                <pt idx="644">
                  <v>3.66</v>
                </pt>
                <pt idx="645">
                  <v>3.6</v>
                </pt>
                <pt idx="646">
                  <v>3.67</v>
                </pt>
                <pt idx="647">
                  <v>3.71</v>
                </pt>
                <pt idx="648">
                  <v>3.74</v>
                </pt>
                <pt idx="649">
                  <v>3.77</v>
                </pt>
                <pt idx="650">
                  <v>3.84</v>
                </pt>
                <pt idx="651">
                  <v>3.859999999999999</v>
                </pt>
                <pt idx="652">
                  <v>3.96</v>
                </pt>
                <pt idx="653">
                  <v>3.98</v>
                </pt>
                <pt idx="654">
                  <v>3.96</v>
                </pt>
                <pt idx="655">
                  <v>3.97</v>
                </pt>
                <pt idx="656">
                  <v>4.04</v>
                </pt>
                <pt idx="657">
                  <v>4.09</v>
                </pt>
                <pt idx="658">
                  <v>4.109999999999999</v>
                </pt>
                <pt idx="659">
                  <v>4.16</v>
                </pt>
                <pt idx="660">
                  <v>4.21</v>
                </pt>
                <pt idx="661">
                  <v>4.27</v>
                </pt>
                <pt idx="662">
                  <v>4.319999999999999</v>
                </pt>
                <pt idx="663">
                  <v>4.18</v>
                </pt>
                <pt idx="664">
                  <v>4.21</v>
                </pt>
                <pt idx="665">
                  <v>4.06</v>
                </pt>
                <pt idx="666">
                  <v>4.2</v>
                </pt>
                <pt idx="667">
                  <v>4.23</v>
                </pt>
                <pt idx="668">
                  <v>4.29</v>
                </pt>
                <pt idx="669">
                  <v>4.31</v>
                </pt>
                <pt idx="670">
                  <v>4.399999999999999</v>
                </pt>
                <pt idx="671">
                  <v>4.44</v>
                </pt>
                <pt idx="672">
                  <v>4.47</v>
                </pt>
                <pt idx="673">
                  <v>4.49</v>
                </pt>
                <pt idx="674">
                  <v>4.44</v>
                </pt>
                <pt idx="675">
                  <v>4.26</v>
                </pt>
                <pt idx="676">
                  <v>4.35</v>
                </pt>
                <pt idx="677">
                  <formatCode>General</formatCode>
                  <v>4.279999999999999</v>
                </pt>
                <pt idx="678">
                  <formatCode>General</formatCode>
                  <v>4.069999999999999</v>
                </pt>
                <pt idx="679">
                  <formatCode>General</formatCode>
                  <v>3.68</v>
                </pt>
                <pt idx="680">
                  <formatCode>General</formatCode>
                  <v>3.569999999999999</v>
                </pt>
                <pt idx="681">
                  <formatCode>General</formatCode>
                  <v>3.62</v>
                </pt>
                <pt idx="682">
                  <formatCode>General</formatCode>
                  <v>3.59</v>
                </pt>
                <pt idx="683">
                  <formatCode>General</formatCode>
                  <v>3.66</v>
                </pt>
                <pt idx="684">
                  <formatCode>General</formatCode>
                  <v>3.77</v>
                </pt>
                <pt idx="685">
                  <formatCode>General</formatCode>
                  <v>3.83</v>
                </pt>
                <pt idx="686">
                  <formatCode>General</formatCode>
                  <v>3.98</v>
                </pt>
                <pt idx="687">
                  <formatCode>General</formatCode>
                  <v>4.3</v>
                </pt>
                <pt idx="688">
                  <formatCode>General</formatCode>
                  <v>4.37</v>
                </pt>
                <pt idx="689">
                  <formatCode>General</formatCode>
                  <v>4.37</v>
                </pt>
                <pt idx="690">
                  <formatCode>0.00</formatCode>
                  <v>3.93</v>
                </pt>
                <pt idx="691">
                  <formatCode>0.00</formatCode>
                  <v>3.42</v>
                </pt>
                <pt idx="692">
                  <formatCode>0.00</formatCode>
                  <v>3.58</v>
                </pt>
                <pt idx="693">
                  <formatCode>0.00</formatCode>
                  <v>3.11</v>
                </pt>
                <pt idx="694">
                  <formatCode>0.00</formatCode>
                  <v>3.35</v>
                </pt>
                <pt idx="695">
                  <formatCode>0.00</formatCode>
                  <v>3.6</v>
                </pt>
                <pt idx="696">
                  <formatCode>0.00</formatCode>
                  <v>3.68</v>
                </pt>
                <pt idx="697">
                  <formatCode>0.00</formatCode>
                  <v>3.75</v>
                </pt>
                <pt idx="698">
                  <formatCode>0.00</formatCode>
                  <v>3.79</v>
                </pt>
                <pt idx="699">
                  <formatCode>0.00</formatCode>
                  <v>3.859999999999999</v>
                </pt>
                <pt idx="700">
                  <formatCode>0.00</formatCode>
                  <v>3.88</v>
                </pt>
                <pt idx="701">
                  <formatCode>0.00</formatCode>
                  <v>4.08</v>
                </pt>
                <pt idx="702">
                  <formatCode>0.00</formatCode>
                  <v>4.13</v>
                </pt>
                <pt idx="703">
                  <formatCode>0.00</formatCode>
                  <v>4.21</v>
                </pt>
                <pt idx="704">
                  <formatCode>0.00</formatCode>
                  <v>3.91</v>
                </pt>
                <pt idx="705">
                  <formatCode>0.00</formatCode>
                  <v>3.91</v>
                </pt>
                <pt idx="706">
                  <formatCode>0.00</formatCode>
                  <v>3.51</v>
                </pt>
                <pt idx="707">
                  <formatCode>0.00</formatCode>
                  <v>4.21</v>
                </pt>
                <pt idx="708">
                  <formatCode>0.00</formatCode>
                  <v>4.01</v>
                </pt>
                <pt idx="709">
                  <formatCode>0.00</formatCode>
                  <v>4.06</v>
                </pt>
                <pt idx="710">
                  <formatCode>0.00</formatCode>
                  <v>4.01</v>
                </pt>
                <pt idx="711">
                  <formatCode>0.00</formatCode>
                  <v>3.91</v>
                </pt>
                <pt idx="712">
                  <formatCode>0.00</formatCode>
                  <v>3.63</v>
                </pt>
                <pt idx="713">
                  <formatCode>0.00</formatCode>
                  <v>3.79</v>
                </pt>
                <pt idx="714">
                  <formatCode>0.00</formatCode>
                  <v>3.71</v>
                </pt>
                <pt idx="715">
                  <formatCode>0.00</formatCode>
                  <v>3.71</v>
                </pt>
                <pt idx="716">
                  <formatCode>0.00</formatCode>
                  <v>3.92</v>
                </pt>
                <pt idx="717">
                  <formatCode>0.00</formatCode>
                  <v>3.35</v>
                </pt>
                <pt idx="718">
                  <formatCode>0.00</formatCode>
                  <v>3.21</v>
                </pt>
                <pt idx="719">
                  <formatCode>0.00</formatCode>
                  <v>3.42</v>
                </pt>
                <pt idx="720">
                  <formatCode>0.00</formatCode>
                  <v>3.36</v>
                </pt>
                <pt idx="721">
                  <formatCode>0.00</formatCode>
                  <v>3.26</v>
                </pt>
                <pt idx="722">
                  <formatCode>0.00</formatCode>
                  <v>3.31</v>
                </pt>
                <pt idx="723">
                  <formatCode>0.00</formatCode>
                  <v>3.2</v>
                </pt>
                <pt idx="724">
                  <formatCode>0.00</formatCode>
                  <v>3.33</v>
                </pt>
                <pt idx="725">
                  <formatCode>0.00</formatCode>
                  <v>3.46</v>
                </pt>
                <pt idx="726">
                  <formatCode>0.00</formatCode>
                  <v>3.29</v>
                </pt>
                <pt idx="727">
                  <formatCode>0.00</formatCode>
                  <v>3.07</v>
                </pt>
                <pt idx="728">
                  <formatCode>0.00</formatCode>
                  <v>3.12</v>
                </pt>
                <pt idx="729">
                  <formatCode>0.00</formatCode>
                  <v>3.51</v>
                </pt>
                <pt idx="730">
                  <formatCode>0.00</formatCode>
                  <v>3.36</v>
                </pt>
                <pt idx="731">
                  <formatCode>0.00</formatCode>
                  <v>4.48</v>
                </pt>
                <pt idx="732">
                  <formatCode>0.00</formatCode>
                  <v>3.6</v>
                </pt>
                <pt idx="733">
                  <formatCode>0.00</formatCode>
                  <v>3.7</v>
                </pt>
                <pt idx="734">
                  <formatCode>0.00</formatCode>
                  <v>3.75</v>
                </pt>
                <pt idx="735">
                  <formatCode>0.00</formatCode>
                  <v>3.78</v>
                </pt>
                <pt idx="736">
                  <formatCode>0.00</formatCode>
                  <v>3.82</v>
                </pt>
                <pt idx="737">
                  <formatCode>0.00</formatCode>
                  <v>3.78</v>
                </pt>
                <pt idx="738">
                  <formatCode>0.00</formatCode>
                  <v>3.61</v>
                </pt>
                <pt idx="739">
                  <formatCode>0.00</formatCode>
                  <v>3.67</v>
                </pt>
                <pt idx="740">
                  <formatCode>0.00</formatCode>
                  <v>3.98</v>
                </pt>
                <pt idx="741">
                  <formatCode>0.00</formatCode>
                  <v>4.05</v>
                </pt>
                <pt idx="742">
                  <formatCode>0.00</formatCode>
                  <v>4</v>
                </pt>
                <pt idx="743">
                  <formatCode>0.00</formatCode>
                  <v>3.79</v>
                </pt>
                <pt idx="744">
                  <formatCode>0.00</formatCode>
                  <v>3.78</v>
                </pt>
                <pt idx="745">
                  <formatCode>0.00</formatCode>
                  <v>3.83</v>
                </pt>
                <pt idx="746">
                  <formatCode>0.00</formatCode>
                  <v>3.72</v>
                </pt>
                <pt idx="747">
                  <formatCode>0.00</formatCode>
                  <v>3.94</v>
                </pt>
                <pt idx="748">
                  <formatCode>0.00</formatCode>
                  <v>4.04</v>
                </pt>
                <pt idx="749">
                  <formatCode>0.00</formatCode>
                  <v>3.95</v>
                </pt>
                <pt idx="750">
                  <formatCode>0.00</formatCode>
                  <v>4.09</v>
                </pt>
                <pt idx="751">
                  <formatCode>0.00</formatCode>
                  <v>4.16</v>
                </pt>
                <pt idx="752">
                  <formatCode>0.00</formatCode>
                  <v>3.99</v>
                </pt>
                <pt idx="753">
                  <formatCode>0.00</formatCode>
                  <v>4.11</v>
                </pt>
                <pt idx="754">
                  <formatCode>0.00</formatCode>
                  <v>4.13</v>
                </pt>
                <pt idx="755">
                  <formatCode>General</formatCode>
                  <v>4.13</v>
                </pt>
                <pt idx="756">
                  <formatCode>General</formatCode>
                  <v>4.17</v>
                </pt>
                <pt idx="757">
                  <formatCode>General</formatCode>
                  <v>3.78</v>
                </pt>
                <pt idx="758">
                  <formatCode>General</formatCode>
                  <v>3.51</v>
                </pt>
                <pt idx="759">
                  <formatCode>General</formatCode>
                  <v>3.97</v>
                </pt>
                <pt idx="760">
                  <formatCode>General</formatCode>
                  <v>4.07</v>
                </pt>
                <pt idx="761">
                  <formatCode>General</formatCode>
                  <v>3.99</v>
                </pt>
                <pt idx="762">
                  <formatCode>General</formatCode>
                  <v>3.93</v>
                </pt>
                <pt idx="763">
                  <formatCode>General</formatCode>
                  <v>4</v>
                </pt>
                <pt idx="764">
                  <formatCode>General</formatCode>
                  <v>3.87</v>
                </pt>
                <pt idx="765">
                  <formatCode>General</formatCode>
                  <v>3.83</v>
                </pt>
                <pt idx="766">
                  <formatCode>General</formatCode>
                  <v>3.91</v>
                </pt>
                <pt idx="767">
                  <formatCode>General</formatCode>
                  <v>3.51</v>
                </pt>
                <pt idx="768">
                  <formatCode>General</formatCode>
                  <v>4</v>
                </pt>
                <pt idx="769">
                  <formatCode>General</formatCode>
                  <v>4.05</v>
                </pt>
                <pt idx="770">
                  <formatCode>General</formatCode>
                  <v>3.89</v>
                </pt>
                <pt idx="771">
                  <formatCode>General</formatCode>
                  <v>3.81</v>
                </pt>
                <pt idx="772">
                  <formatCode>General</formatCode>
                  <v>3.7</v>
                </pt>
                <pt idx="773">
                  <formatCode>General</formatCode>
                  <v>3.6</v>
                </pt>
                <pt idx="774">
                  <formatCode>General</formatCode>
                  <v>3.65</v>
                </pt>
                <pt idx="775">
                  <formatCode>General</formatCode>
                  <v>3.42</v>
                </pt>
                <pt idx="776">
                  <formatCode>General</formatCode>
                  <v>3.6</v>
                </pt>
                <pt idx="777">
                  <formatCode>General</formatCode>
                  <v>3.73</v>
                </pt>
                <pt idx="778">
                  <formatCode>General</formatCode>
                  <v>3.71</v>
                </pt>
                <pt idx="779">
                  <formatCode>General</formatCode>
                  <v>3.62</v>
                </pt>
                <pt idx="780">
                  <formatCode>General</formatCode>
                  <v>3.67</v>
                </pt>
                <pt idx="781">
                  <formatCode>General</formatCode>
                  <v>3.74</v>
                </pt>
                <pt idx="782">
                  <formatCode>General</formatCode>
                  <v>3.8</v>
                </pt>
                <pt idx="783">
                  <formatCode>General</formatCode>
                  <v>3.86</v>
                </pt>
                <pt idx="784">
                  <formatCode>General</formatCode>
                  <v>3.84</v>
                </pt>
                <pt idx="785">
                  <formatCode>General</formatCode>
                  <v>3.89</v>
                </pt>
                <pt idx="786">
                  <formatCode>General</formatCode>
                  <v>3.97</v>
                </pt>
                <pt idx="787">
                  <formatCode>General</formatCode>
                  <v>4.02</v>
                </pt>
                <pt idx="788">
                  <formatCode>General</formatCode>
                  <v>4.07</v>
                </pt>
                <pt idx="789">
                  <formatCode>General</formatCode>
                  <v>4.12</v>
                </pt>
                <pt idx="790">
                  <formatCode>General</formatCode>
                  <v>4.15</v>
                </pt>
                <pt idx="791">
                  <formatCode>General</formatCode>
                  <v>4.2</v>
                </pt>
                <pt idx="792">
                  <formatCode>General</formatCode>
                  <v>4.27</v>
                </pt>
                <pt idx="793">
                  <formatCode>General</formatCode>
                  <v>4.33</v>
                </pt>
                <pt idx="794">
                  <formatCode>General</formatCode>
                  <v>4.38</v>
                </pt>
                <pt idx="795">
                  <formatCode>General</formatCode>
                  <v>4.46</v>
                </pt>
                <pt idx="796">
                  <formatCode>General</formatCode>
                  <v>4.49</v>
                </pt>
                <pt idx="797">
                  <formatCode>General</formatCode>
                  <v>4.51</v>
                </pt>
                <pt idx="798">
                  <formatCode>General</formatCode>
                  <v>4.37</v>
                </pt>
                <pt idx="799">
                  <formatCode>General</formatCode>
                  <v>4.46</v>
                </pt>
                <pt idx="800">
                  <formatCode>General</formatCode>
                  <v>4.53</v>
                </pt>
                <pt idx="801">
                  <formatCode>General</formatCode>
                  <v>4.51</v>
                </pt>
                <pt idx="802">
                  <formatCode>General</formatCode>
                  <v>4.57</v>
                </pt>
                <pt idx="803">
                  <formatCode>General</formatCode>
                  <v>4.61</v>
                </pt>
                <pt idx="804">
                  <formatCode>General</formatCode>
                  <v>4.59</v>
                </pt>
                <pt idx="805">
                  <formatCode>General</formatCode>
                  <v>4.64</v>
                </pt>
                <pt idx="806">
                  <formatCode>0.00</formatCode>
                  <v>4.71</v>
                </pt>
                <pt idx="807">
                  <formatCode>0.00</formatCode>
                  <v>4.51</v>
                </pt>
                <pt idx="808">
                  <formatCode>0.00</formatCode>
                  <v>4.78</v>
                </pt>
                <pt idx="809">
                  <formatCode>0.00</formatCode>
                  <v>4.83</v>
                </pt>
                <pt idx="810">
                  <formatCode>0.00</formatCode>
                  <v>4.97</v>
                </pt>
                <pt idx="811">
                  <formatCode>0.00</formatCode>
                  <v>4.85</v>
                </pt>
                <pt idx="812">
                  <formatCode>0.00</formatCode>
                  <v>4.83</v>
                </pt>
                <pt idx="813">
                  <formatCode>0.00</formatCode>
                  <v>4.85</v>
                </pt>
                <pt idx="814">
                  <formatCode>0.00</formatCode>
                  <v>4.9</v>
                </pt>
                <pt idx="815">
                  <formatCode>0.00</formatCode>
                  <v>4.88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48224"/>
        <axId val="-458647680"/>
      </lineChart>
      <dateAx>
        <axId val="-458648224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47680"/>
        <crosses val="max"/>
        <lblOffset val="100"/>
        <baseTimeUnit val="days"/>
      </dateAx>
      <valAx>
        <axId val="-458647680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482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PR_8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'PZ­_PR-08'!$A$6:$A$924</f>
              <numCache>
                <formatCode>d\-mmm\-yy</formatCode>
                <ptCount val="919"/>
                <pt idx="0">
                  <v>37035</v>
                </pt>
                <pt idx="1">
                  <v>37036</v>
                </pt>
                <pt idx="2">
                  <v>37043</v>
                </pt>
                <pt idx="3">
                  <v>37044</v>
                </pt>
                <pt idx="4">
                  <v>37054</v>
                </pt>
                <pt idx="5">
                  <v>37055</v>
                </pt>
                <pt idx="6">
                  <v>37056</v>
                </pt>
                <pt idx="7">
                  <v>37056</v>
                </pt>
                <pt idx="8">
                  <v>37057</v>
                </pt>
                <pt idx="9">
                  <v>37058</v>
                </pt>
                <pt idx="10">
                  <v>37074</v>
                </pt>
                <pt idx="11">
                  <v>37075</v>
                </pt>
                <pt idx="12">
                  <v>37076</v>
                </pt>
                <pt idx="13">
                  <v>37077</v>
                </pt>
                <pt idx="14">
                  <v>37078</v>
                </pt>
                <pt idx="15">
                  <v>37079</v>
                </pt>
                <pt idx="16">
                  <v>37080</v>
                </pt>
                <pt idx="17">
                  <v>37081</v>
                </pt>
                <pt idx="18">
                  <v>37082</v>
                </pt>
                <pt idx="19">
                  <v>37083</v>
                </pt>
                <pt idx="20">
                  <v>37084</v>
                </pt>
                <pt idx="21">
                  <v>37085</v>
                </pt>
                <pt idx="22">
                  <v>37086</v>
                </pt>
                <pt idx="23">
                  <v>37087</v>
                </pt>
                <pt idx="24">
                  <v>37088</v>
                </pt>
                <pt idx="25">
                  <v>37089</v>
                </pt>
                <pt idx="26">
                  <v>37090</v>
                </pt>
                <pt idx="27">
                  <v>37091</v>
                </pt>
                <pt idx="28">
                  <v>37092</v>
                </pt>
                <pt idx="29">
                  <v>37093</v>
                </pt>
                <pt idx="30">
                  <v>37094</v>
                </pt>
                <pt idx="31">
                  <v>37095</v>
                </pt>
                <pt idx="32">
                  <v>37096</v>
                </pt>
                <pt idx="33">
                  <v>37097</v>
                </pt>
                <pt idx="34">
                  <v>37098</v>
                </pt>
                <pt idx="35">
                  <v>37099</v>
                </pt>
                <pt idx="36">
                  <v>37100</v>
                </pt>
                <pt idx="37">
                  <v>37101</v>
                </pt>
                <pt idx="38">
                  <v>37100</v>
                </pt>
                <pt idx="39">
                  <v>37101</v>
                </pt>
                <pt idx="40">
                  <v>37102</v>
                </pt>
                <pt idx="41">
                  <v>37103</v>
                </pt>
                <pt idx="42">
                  <v>37104</v>
                </pt>
                <pt idx="43">
                  <v>37105</v>
                </pt>
                <pt idx="44">
                  <v>37106</v>
                </pt>
                <pt idx="45">
                  <v>37118</v>
                </pt>
                <pt idx="46">
                  <v>37119</v>
                </pt>
                <pt idx="47">
                  <v>37120</v>
                </pt>
                <pt idx="48">
                  <v>37140</v>
                </pt>
                <pt idx="49">
                  <v>37141</v>
                </pt>
                <pt idx="50">
                  <v>37142</v>
                </pt>
                <pt idx="51">
                  <v>37143</v>
                </pt>
                <pt idx="52">
                  <v>37144</v>
                </pt>
                <pt idx="53">
                  <v>37145</v>
                </pt>
                <pt idx="54">
                  <v>37147</v>
                </pt>
                <pt idx="55">
                  <v>37148</v>
                </pt>
                <pt idx="56">
                  <v>37154</v>
                </pt>
                <pt idx="57">
                  <v>37166</v>
                </pt>
                <pt idx="58">
                  <v>37167</v>
                </pt>
                <pt idx="59">
                  <v>37168</v>
                </pt>
                <pt idx="60">
                  <v>37173</v>
                </pt>
                <pt idx="61">
                  <v>37179</v>
                </pt>
                <pt idx="62">
                  <v>37180</v>
                </pt>
                <pt idx="63">
                  <v>37181</v>
                </pt>
                <pt idx="64">
                  <v>37182</v>
                </pt>
                <pt idx="65">
                  <v>37189</v>
                </pt>
                <pt idx="66">
                  <v>37190</v>
                </pt>
                <pt idx="67">
                  <v>37191</v>
                </pt>
                <pt idx="68">
                  <v>37206</v>
                </pt>
                <pt idx="69">
                  <v>37207</v>
                </pt>
                <pt idx="70">
                  <v>37208</v>
                </pt>
                <pt idx="71">
                  <v>37208</v>
                </pt>
                <pt idx="72">
                  <v>37209</v>
                </pt>
                <pt idx="73">
                  <v>37210</v>
                </pt>
                <pt idx="74">
                  <v>37211</v>
                </pt>
                <pt idx="75">
                  <v>37212</v>
                </pt>
                <pt idx="76">
                  <v>37213</v>
                </pt>
                <pt idx="77">
                  <v>37214</v>
                </pt>
                <pt idx="78">
                  <v>37215</v>
                </pt>
                <pt idx="79">
                  <v>37216</v>
                </pt>
                <pt idx="80">
                  <v>37217</v>
                </pt>
                <pt idx="81">
                  <v>37281</v>
                </pt>
                <pt idx="82">
                  <v>37284</v>
                </pt>
                <pt idx="83">
                  <v>37292</v>
                </pt>
                <pt idx="84">
                  <v>37313</v>
                </pt>
                <pt idx="85">
                  <v>37315</v>
                </pt>
                <pt idx="86">
                  <v>37322</v>
                </pt>
                <pt idx="87">
                  <v>37329</v>
                </pt>
                <pt idx="88">
                  <v>37337</v>
                </pt>
                <pt idx="89">
                  <v>37341</v>
                </pt>
                <pt idx="90">
                  <v>37356</v>
                </pt>
                <pt idx="91">
                  <v>37364</v>
                </pt>
                <pt idx="92">
                  <v>37371</v>
                </pt>
                <pt idx="93">
                  <v>37376</v>
                </pt>
                <pt idx="94">
                  <v>37385</v>
                </pt>
                <pt idx="95">
                  <v>37392</v>
                </pt>
                <pt idx="96">
                  <v>37397</v>
                </pt>
                <pt idx="97">
                  <v>37400</v>
                </pt>
                <pt idx="98">
                  <v>37405</v>
                </pt>
                <pt idx="99">
                  <v>37412</v>
                </pt>
                <pt idx="100">
                  <v>37418</v>
                </pt>
                <pt idx="101">
                  <v>37420</v>
                </pt>
                <pt idx="102">
                  <v>37425</v>
                </pt>
                <pt idx="103">
                  <v>37432</v>
                </pt>
                <pt idx="104">
                  <v>37440</v>
                </pt>
                <pt idx="105">
                  <v>37446</v>
                </pt>
                <pt idx="106">
                  <v>37454</v>
                </pt>
                <pt idx="107">
                  <v>37456</v>
                </pt>
                <pt idx="108">
                  <v>37457</v>
                </pt>
                <pt idx="109">
                  <v>37461</v>
                </pt>
                <pt idx="110">
                  <v>37467</v>
                </pt>
                <pt idx="111">
                  <v>37474</v>
                </pt>
                <pt idx="112">
                  <v>37481</v>
                </pt>
                <pt idx="113">
                  <v>37482</v>
                </pt>
                <pt idx="114">
                  <v>37489</v>
                </pt>
                <pt idx="115">
                  <v>37496</v>
                </pt>
                <pt idx="116">
                  <v>37502</v>
                </pt>
                <pt idx="117">
                  <v>37510</v>
                </pt>
                <pt idx="118">
                  <v>37517</v>
                </pt>
                <pt idx="119">
                  <v>37524</v>
                </pt>
                <pt idx="120">
                  <v>37531</v>
                </pt>
                <pt idx="121">
                  <v>37539</v>
                </pt>
                <pt idx="122">
                  <v>37540</v>
                </pt>
                <pt idx="123">
                  <v>37544</v>
                </pt>
                <pt idx="124">
                  <v>37546</v>
                </pt>
                <pt idx="125">
                  <v>37551</v>
                </pt>
                <pt idx="126">
                  <v>37553</v>
                </pt>
                <pt idx="127">
                  <v>37558</v>
                </pt>
                <pt idx="128">
                  <v>37560</v>
                </pt>
                <pt idx="129">
                  <v>37567</v>
                </pt>
                <pt idx="130">
                  <v>37567</v>
                </pt>
                <pt idx="131">
                  <v>37568</v>
                </pt>
                <pt idx="132">
                  <v>37572</v>
                </pt>
                <pt idx="133">
                  <v>37574</v>
                </pt>
                <pt idx="134">
                  <v>37576</v>
                </pt>
                <pt idx="135">
                  <v>37580</v>
                </pt>
                <pt idx="136">
                  <v>37582</v>
                </pt>
                <pt idx="137">
                  <v>37586</v>
                </pt>
                <pt idx="138">
                  <v>37589</v>
                </pt>
                <pt idx="139">
                  <v>37594</v>
                </pt>
                <pt idx="140">
                  <v>37596</v>
                </pt>
                <pt idx="141">
                  <v>37601</v>
                </pt>
                <pt idx="142">
                  <v>37609</v>
                </pt>
                <pt idx="143">
                  <v>37617</v>
                </pt>
                <pt idx="144">
                  <v>37623</v>
                </pt>
                <pt idx="145">
                  <v>37624</v>
                </pt>
                <pt idx="146">
                  <v>37630</v>
                </pt>
                <pt idx="147">
                  <v>37637</v>
                </pt>
                <pt idx="148">
                  <v>37643</v>
                </pt>
                <pt idx="149">
                  <v>37650</v>
                </pt>
                <pt idx="150">
                  <v>37656</v>
                </pt>
                <pt idx="151">
                  <v>37664</v>
                </pt>
                <pt idx="152">
                  <v>37666</v>
                </pt>
                <pt idx="153">
                  <v>37670</v>
                </pt>
                <pt idx="154">
                  <v>37677</v>
                </pt>
                <pt idx="155">
                  <v>37692</v>
                </pt>
                <pt idx="156">
                  <v>37699</v>
                </pt>
                <pt idx="157">
                  <v>37705</v>
                </pt>
                <pt idx="158">
                  <v>37707</v>
                </pt>
                <pt idx="159">
                  <v>37712</v>
                </pt>
                <pt idx="160">
                  <v>37714</v>
                </pt>
                <pt idx="161">
                  <v>37720</v>
                </pt>
                <pt idx="162">
                  <v>37726</v>
                </pt>
                <pt idx="163">
                  <v>37727</v>
                </pt>
                <pt idx="164">
                  <v>37728</v>
                </pt>
                <pt idx="165">
                  <v>37734</v>
                </pt>
                <pt idx="166">
                  <v>37736</v>
                </pt>
                <pt idx="167">
                  <v>37740</v>
                </pt>
                <pt idx="168">
                  <v>37747</v>
                </pt>
                <pt idx="169">
                  <v>37749</v>
                </pt>
                <pt idx="170">
                  <v>37753</v>
                </pt>
                <pt idx="171">
                  <v>37761</v>
                </pt>
                <pt idx="172">
                  <v>37763</v>
                </pt>
                <pt idx="173">
                  <v>37768</v>
                </pt>
                <pt idx="174">
                  <v>37775</v>
                </pt>
                <pt idx="175">
                  <v>37782</v>
                </pt>
                <pt idx="176">
                  <v>37789</v>
                </pt>
                <pt idx="177">
                  <v>37796</v>
                </pt>
                <pt idx="178">
                  <v>37803</v>
                </pt>
                <pt idx="179">
                  <v>37810</v>
                </pt>
                <pt idx="180">
                  <v>37818</v>
                </pt>
                <pt idx="181">
                  <v>37824</v>
                </pt>
                <pt idx="182">
                  <v>37830</v>
                </pt>
                <pt idx="183">
                  <v>37839</v>
                </pt>
                <pt idx="184">
                  <v>37845</v>
                </pt>
                <pt idx="185">
                  <v>37847</v>
                </pt>
                <pt idx="186">
                  <v>37852</v>
                </pt>
                <pt idx="187">
                  <v>37853</v>
                </pt>
                <pt idx="188">
                  <v>37861</v>
                </pt>
                <pt idx="189">
                  <v>37866</v>
                </pt>
                <pt idx="190">
                  <v>37868</v>
                </pt>
                <pt idx="191">
                  <v>37873</v>
                </pt>
                <pt idx="192">
                  <v>37875</v>
                </pt>
                <pt idx="193">
                  <v>37880</v>
                </pt>
                <pt idx="194">
                  <v>37887</v>
                </pt>
                <pt idx="195">
                  <v>37894</v>
                </pt>
                <pt idx="196">
                  <v>37896</v>
                </pt>
                <pt idx="197">
                  <v>37901</v>
                </pt>
                <pt idx="198">
                  <v>37903</v>
                </pt>
                <pt idx="199">
                  <v>37907</v>
                </pt>
                <pt idx="200">
                  <v>37909</v>
                </pt>
                <pt idx="201">
                  <v>37915</v>
                </pt>
                <pt idx="202">
                  <v>37923</v>
                </pt>
                <pt idx="203">
                  <v>37925</v>
                </pt>
                <pt idx="204">
                  <v>37929</v>
                </pt>
                <pt idx="205">
                  <v>37931</v>
                </pt>
                <pt idx="206">
                  <v>37935</v>
                </pt>
                <pt idx="207">
                  <v>37938</v>
                </pt>
                <pt idx="208">
                  <v>37942</v>
                </pt>
                <pt idx="209">
                  <v>37945</v>
                </pt>
                <pt idx="210">
                  <v>37950</v>
                </pt>
                <pt idx="211">
                  <v>37952</v>
                </pt>
                <pt idx="212">
                  <v>37958</v>
                </pt>
                <pt idx="213">
                  <v>37966</v>
                </pt>
                <pt idx="214">
                  <v>37972</v>
                </pt>
                <pt idx="215">
                  <v>37978</v>
                </pt>
                <pt idx="216">
                  <v>37985</v>
                </pt>
                <pt idx="217">
                  <v>37988</v>
                </pt>
                <pt idx="218">
                  <v>37992</v>
                </pt>
                <pt idx="219">
                  <v>37994</v>
                </pt>
                <pt idx="220">
                  <v>37999</v>
                </pt>
                <pt idx="221">
                  <v>38001</v>
                </pt>
                <pt idx="222">
                  <v>38006</v>
                </pt>
                <pt idx="223">
                  <v>38008</v>
                </pt>
                <pt idx="224">
                  <v>38012</v>
                </pt>
                <pt idx="225">
                  <v>38013</v>
                </pt>
                <pt idx="226">
                  <v>38020</v>
                </pt>
                <pt idx="227">
                  <v>38021</v>
                </pt>
                <pt idx="228">
                  <v>38026</v>
                </pt>
                <pt idx="229">
                  <v>38028</v>
                </pt>
                <pt idx="230">
                  <v>38033</v>
                </pt>
                <pt idx="231">
                  <v>38036</v>
                </pt>
                <pt idx="232">
                  <v>38040</v>
                </pt>
                <pt idx="233">
                  <v>38044</v>
                </pt>
                <pt idx="234">
                  <v>38048</v>
                </pt>
                <pt idx="235">
                  <formatCode>m/d/yyyy</formatCode>
                  <v>38049</v>
                </pt>
                <pt idx="236">
                  <v>38050</v>
                </pt>
                <pt idx="237">
                  <v>38054</v>
                </pt>
                <pt idx="238">
                  <v>38057</v>
                </pt>
                <pt idx="239">
                  <v>38062</v>
                </pt>
                <pt idx="240">
                  <v>38064</v>
                </pt>
                <pt idx="241">
                  <v>38069</v>
                </pt>
                <pt idx="242">
                  <v>38071</v>
                </pt>
                <pt idx="243">
                  <v>38076</v>
                </pt>
                <pt idx="244">
                  <v>38079</v>
                </pt>
                <pt idx="245">
                  <v>38084</v>
                </pt>
                <pt idx="246">
                  <v>38085</v>
                </pt>
                <pt idx="247">
                  <v>38089</v>
                </pt>
                <pt idx="248">
                  <v>38090</v>
                </pt>
                <pt idx="249">
                  <v>38092</v>
                </pt>
                <pt idx="250">
                  <v>38097</v>
                </pt>
                <pt idx="251">
                  <v>38099</v>
                </pt>
                <pt idx="252">
                  <v>38104</v>
                </pt>
                <pt idx="253">
                  <v>38106</v>
                </pt>
                <pt idx="254">
                  <v>38111</v>
                </pt>
                <pt idx="255">
                  <v>38113</v>
                </pt>
                <pt idx="256">
                  <v>38118</v>
                </pt>
                <pt idx="257">
                  <v>38119</v>
                </pt>
                <pt idx="258">
                  <v>38120</v>
                </pt>
                <pt idx="259">
                  <v>38126</v>
                </pt>
                <pt idx="260">
                  <v>38127</v>
                </pt>
                <pt idx="261">
                  <v>38133</v>
                </pt>
                <pt idx="262">
                  <v>38134</v>
                </pt>
                <pt idx="263">
                  <v>38139</v>
                </pt>
                <pt idx="264">
                  <v>38141</v>
                </pt>
                <pt idx="265">
                  <v>38145</v>
                </pt>
                <pt idx="266">
                  <v>38147</v>
                </pt>
                <pt idx="267">
                  <v>38153</v>
                </pt>
                <pt idx="268">
                  <v>38155</v>
                </pt>
                <pt idx="269">
                  <v>38161</v>
                </pt>
                <pt idx="270">
                  <v>38162</v>
                </pt>
                <pt idx="271">
                  <v>38167</v>
                </pt>
                <pt idx="272">
                  <v>38168</v>
                </pt>
                <pt idx="273">
                  <v>38174</v>
                </pt>
                <pt idx="274">
                  <v>38176</v>
                </pt>
                <pt idx="275">
                  <v>38181</v>
                </pt>
                <pt idx="276">
                  <v>38184</v>
                </pt>
                <pt idx="277">
                  <v>38187</v>
                </pt>
                <pt idx="278">
                  <v>38190</v>
                </pt>
                <pt idx="279">
                  <v>38196</v>
                </pt>
                <pt idx="280">
                  <v>38198</v>
                </pt>
                <pt idx="281">
                  <v>38201</v>
                </pt>
                <pt idx="282">
                  <v>38205</v>
                </pt>
                <pt idx="283">
                  <v>38211</v>
                </pt>
                <pt idx="284">
                  <v>38216</v>
                </pt>
                <pt idx="285">
                  <v>38218</v>
                </pt>
                <pt idx="286">
                  <v>38223</v>
                </pt>
                <pt idx="287">
                  <v>38225</v>
                </pt>
                <pt idx="288">
                  <v>38230</v>
                </pt>
                <pt idx="289">
                  <v>38232</v>
                </pt>
                <pt idx="290">
                  <v>38239</v>
                </pt>
                <pt idx="291">
                  <v>38240</v>
                </pt>
                <pt idx="292">
                  <v>38244</v>
                </pt>
                <pt idx="293">
                  <v>38246</v>
                </pt>
                <pt idx="294">
                  <v>38251</v>
                </pt>
                <pt idx="295">
                  <v>38253</v>
                </pt>
                <pt idx="296">
                  <v>38259</v>
                </pt>
                <pt idx="297">
                  <v>38265</v>
                </pt>
                <pt idx="298">
                  <v>38267</v>
                </pt>
                <pt idx="299">
                  <v>38271</v>
                </pt>
                <pt idx="300">
                  <v>38274</v>
                </pt>
                <pt idx="301">
                  <v>38279</v>
                </pt>
                <pt idx="302">
                  <v>38281</v>
                </pt>
                <pt idx="303">
                  <v>38282</v>
                </pt>
                <pt idx="304">
                  <v>38286</v>
                </pt>
                <pt idx="305">
                  <v>38288</v>
                </pt>
                <pt idx="306">
                  <v>38295</v>
                </pt>
                <pt idx="307">
                  <v>38269</v>
                </pt>
                <pt idx="308">
                  <v>38302</v>
                </pt>
                <pt idx="309">
                  <v>38308</v>
                </pt>
                <pt idx="310">
                  <v>38310</v>
                </pt>
                <pt idx="311">
                  <v>38314</v>
                </pt>
                <pt idx="312">
                  <v>38321</v>
                </pt>
                <pt idx="313">
                  <v>38323</v>
                </pt>
                <pt idx="314">
                  <v>38328</v>
                </pt>
                <pt idx="315">
                  <v>38331</v>
                </pt>
                <pt idx="316">
                  <v>38336</v>
                </pt>
                <pt idx="317">
                  <v>38338</v>
                </pt>
                <pt idx="318">
                  <v>38342</v>
                </pt>
                <pt idx="319">
                  <v>38349</v>
                </pt>
                <pt idx="320">
                  <v>38356</v>
                </pt>
                <pt idx="321">
                  <v>38358</v>
                </pt>
                <pt idx="322">
                  <v>38363</v>
                </pt>
                <pt idx="323">
                  <v>38365</v>
                </pt>
                <pt idx="324">
                  <v>38371</v>
                </pt>
                <pt idx="325">
                  <v>38377</v>
                </pt>
                <pt idx="326">
                  <v>38380</v>
                </pt>
                <pt idx="327">
                  <v>38384</v>
                </pt>
                <pt idx="328">
                  <v>38387</v>
                </pt>
                <pt idx="329">
                  <v>38393</v>
                </pt>
                <pt idx="330">
                  <v>38398</v>
                </pt>
                <pt idx="331">
                  <v>38400</v>
                </pt>
                <pt idx="332">
                  <v>38404</v>
                </pt>
                <pt idx="333">
                  <v>38407</v>
                </pt>
                <pt idx="334">
                  <formatCode>[$-416]dd\-mmm\-yy;@</formatCode>
                  <v>38412</v>
                </pt>
                <pt idx="335">
                  <v>38414</v>
                </pt>
                <pt idx="336">
                  <v>38419</v>
                </pt>
                <pt idx="337">
                  <v>38421</v>
                </pt>
                <pt idx="338">
                  <v>38426</v>
                </pt>
                <pt idx="339">
                  <v>38428</v>
                </pt>
                <pt idx="340">
                  <v>38433</v>
                </pt>
                <pt idx="341">
                  <v>38435</v>
                </pt>
                <pt idx="342">
                  <v>38440</v>
                </pt>
                <pt idx="343">
                  <v>38442</v>
                </pt>
                <pt idx="344">
                  <v>38446</v>
                </pt>
                <pt idx="345">
                  <formatCode>[$-416]dd\-mmm\-yy;@</formatCode>
                  <v>38449</v>
                </pt>
                <pt idx="346">
                  <v>38454</v>
                </pt>
                <pt idx="347">
                  <v>38456</v>
                </pt>
                <pt idx="348">
                  <v>38462</v>
                </pt>
                <pt idx="349">
                  <v>38463</v>
                </pt>
                <pt idx="350">
                  <v>38468</v>
                </pt>
                <pt idx="351">
                  <v>38470</v>
                </pt>
                <pt idx="352">
                  <v>38475</v>
                </pt>
                <pt idx="353">
                  <v>38477</v>
                </pt>
                <pt idx="354">
                  <v>38482</v>
                </pt>
                <pt idx="355">
                  <v>38484</v>
                </pt>
                <pt idx="356">
                  <v>38489</v>
                </pt>
                <pt idx="357">
                  <v>38491</v>
                </pt>
                <pt idx="358">
                  <v>38496</v>
                </pt>
                <pt idx="359">
                  <v>38498</v>
                </pt>
                <pt idx="360">
                  <v>38503</v>
                </pt>
                <pt idx="361">
                  <v>38506</v>
                </pt>
                <pt idx="362">
                  <v>38510</v>
                </pt>
                <pt idx="363">
                  <v>38512</v>
                </pt>
                <pt idx="364">
                  <v>38517</v>
                </pt>
                <pt idx="365">
                  <v>38519</v>
                </pt>
                <pt idx="366">
                  <v>38524</v>
                </pt>
                <pt idx="367">
                  <v>38526</v>
                </pt>
                <pt idx="368">
                  <v>38531</v>
                </pt>
                <pt idx="369">
                  <v>38533</v>
                </pt>
                <pt idx="370">
                  <v>38538</v>
                </pt>
                <pt idx="371">
                  <v>38540</v>
                </pt>
                <pt idx="372">
                  <v>38547</v>
                </pt>
                <pt idx="373">
                  <v>38552</v>
                </pt>
                <pt idx="374">
                  <v>38554</v>
                </pt>
                <pt idx="375">
                  <formatCode>dd\-mmm\-yy</formatCode>
                  <v>38559</v>
                </pt>
                <pt idx="376">
                  <formatCode>dd\-mmm\-yy</formatCode>
                  <v>38561</v>
                </pt>
                <pt idx="377">
                  <formatCode>dd\-mmm\-yy</formatCode>
                  <v>38566</v>
                </pt>
                <pt idx="378">
                  <formatCode>dd\-mmm\-yy</formatCode>
                  <v>38568</v>
                </pt>
                <pt idx="379">
                  <formatCode>dd\-mmm\-yy</formatCode>
                  <v>38573</v>
                </pt>
                <pt idx="380">
                  <formatCode>dd\-mmm\-yy</formatCode>
                  <v>38575</v>
                </pt>
                <pt idx="381">
                  <formatCode>dd\-mmm\-yy</formatCode>
                  <v>38580</v>
                </pt>
                <pt idx="382">
                  <formatCode>dd\-mmm\-yy</formatCode>
                  <v>38582</v>
                </pt>
                <pt idx="383">
                  <formatCode>dd\-mmm\-yy</formatCode>
                  <v>38587</v>
                </pt>
                <pt idx="384">
                  <formatCode>dd\-mmm\-yy</formatCode>
                  <v>38589</v>
                </pt>
                <pt idx="385">
                  <formatCode>dd\-mmm\-yy</formatCode>
                  <v>38594</v>
                </pt>
                <pt idx="386">
                  <formatCode>dd\-mmm\-yy</formatCode>
                  <v>38596</v>
                </pt>
                <pt idx="387">
                  <formatCode>dd\-mmm\-yy</formatCode>
                  <v>38601</v>
                </pt>
                <pt idx="388">
                  <formatCode>dd\-mmm\-yy</formatCode>
                  <v>38608</v>
                </pt>
                <pt idx="389">
                  <formatCode>dd\-mmm\-yy</formatCode>
                  <v>38610</v>
                </pt>
                <pt idx="390">
                  <formatCode>dd\-mmm\-yy</formatCode>
                  <v>38615</v>
                </pt>
                <pt idx="391">
                  <formatCode>dd\-mmm\-yy</formatCode>
                  <v>38617</v>
                </pt>
                <pt idx="392">
                  <formatCode>dd\-mmm\-yy</formatCode>
                  <v>38628</v>
                </pt>
                <pt idx="393">
                  <formatCode>dd\-mmm\-yy</formatCode>
                  <v>38631</v>
                </pt>
                <pt idx="394">
                  <formatCode>dd\-mmm\-yy</formatCode>
                  <v>38636</v>
                </pt>
                <pt idx="395">
                  <formatCode>dd\-mmm\-yy</formatCode>
                  <v>38638</v>
                </pt>
                <pt idx="396">
                  <formatCode>dd\-mmm\-yy</formatCode>
                  <v>38643</v>
                </pt>
                <pt idx="397">
                  <formatCode>dd\-mmm\-yy</formatCode>
                  <v>38645</v>
                </pt>
                <pt idx="398">
                  <formatCode>dd\-mmm\-yy</formatCode>
                  <v>38650</v>
                </pt>
                <pt idx="399">
                  <formatCode>dd\-mmm\-yy</formatCode>
                  <v>38652</v>
                </pt>
                <pt idx="400">
                  <formatCode>dd\-mmm\-yy</formatCode>
                  <v>38657</v>
                </pt>
                <pt idx="401">
                  <formatCode>dd\-mmm\-yy</formatCode>
                  <v>38659</v>
                </pt>
                <pt idx="402">
                  <formatCode>dd\-mmm\-yy</formatCode>
                  <v>38664</v>
                </pt>
                <pt idx="403">
                  <formatCode>dd\-mmm\-yy</formatCode>
                  <v>38666</v>
                </pt>
                <pt idx="404">
                  <formatCode>dd\-mmm\-yy</formatCode>
                  <v>38671</v>
                </pt>
                <pt idx="405">
                  <formatCode>dd\-mmm\-yy</formatCode>
                  <v>38673</v>
                </pt>
                <pt idx="406">
                  <formatCode>dd\-mmm\-yy</formatCode>
                  <v>38678</v>
                </pt>
                <pt idx="407">
                  <formatCode>dd\-mmm\-yy</formatCode>
                  <v>38681</v>
                </pt>
                <pt idx="408">
                  <formatCode>dd\-mmm\-yy</formatCode>
                  <v>38684</v>
                </pt>
                <pt idx="409">
                  <formatCode>dd\-mmm\-yy</formatCode>
                  <v>38686</v>
                </pt>
                <pt idx="410">
                  <formatCode>dd\-mmm\-yy</formatCode>
                  <v>38688</v>
                </pt>
                <pt idx="411">
                  <formatCode>dd\-mmm\-yy</formatCode>
                  <v>38693</v>
                </pt>
                <pt idx="412">
                  <formatCode>dd\-mmm\-yy</formatCode>
                  <v>38694</v>
                </pt>
                <pt idx="413">
                  <formatCode>dd\-mmm\-yy</formatCode>
                  <v>38699</v>
                </pt>
                <pt idx="414">
                  <formatCode>dd\-mmm\-yy</formatCode>
                  <v>38701</v>
                </pt>
                <pt idx="415">
                  <formatCode>dd\-mmm\-yy</formatCode>
                  <v>38707</v>
                </pt>
                <pt idx="416">
                  <formatCode>dd\-mmm\-yy</formatCode>
                  <v>38713</v>
                </pt>
                <pt idx="417">
                  <formatCode>dd\-mmm\-yy</formatCode>
                  <v>38715</v>
                </pt>
                <pt idx="418">
                  <formatCode>dd\-mmm\-yy</formatCode>
                  <v>38720</v>
                </pt>
                <pt idx="419">
                  <formatCode>dd\-mmm\-yy</formatCode>
                  <v>38722</v>
                </pt>
                <pt idx="420">
                  <formatCode>dd\-mmm\-yy</formatCode>
                  <v>38727</v>
                </pt>
                <pt idx="421">
                  <formatCode>dd\-mmm\-yy</formatCode>
                  <v>38729</v>
                </pt>
                <pt idx="422">
                  <formatCode>dd\-mmm\-yy</formatCode>
                  <v>38734</v>
                </pt>
                <pt idx="423">
                  <formatCode>dd\-mmm\-yy</formatCode>
                  <v>38737</v>
                </pt>
                <pt idx="424">
                  <formatCode>dd\-mmm\-yy</formatCode>
                  <v>38741</v>
                </pt>
                <pt idx="425">
                  <formatCode>dd\-mmm\-yy</formatCode>
                  <v>38743</v>
                </pt>
                <pt idx="426">
                  <formatCode>dd\-mmm\-yy</formatCode>
                  <v>38748</v>
                </pt>
                <pt idx="427">
                  <formatCode>dd\-mmm\-yy</formatCode>
                  <v>38750</v>
                </pt>
                <pt idx="428">
                  <formatCode>dd\-mmm\-yy</formatCode>
                  <v>38755</v>
                </pt>
                <pt idx="429">
                  <formatCode>dd\-mmm\-yy</formatCode>
                  <v>38757</v>
                </pt>
                <pt idx="430">
                  <formatCode>dd\-mmm\-yy</formatCode>
                  <v>38763</v>
                </pt>
                <pt idx="431">
                  <formatCode>dd\-mmm\-yy</formatCode>
                  <v>38765</v>
                </pt>
                <pt idx="432">
                  <formatCode>dd\-mmm\-yy</formatCode>
                  <v>38769</v>
                </pt>
                <pt idx="433">
                  <formatCode>dd\-mmm\-yy</formatCode>
                  <v>38771</v>
                </pt>
                <pt idx="434">
                  <formatCode>dd\-mmm\-yy</formatCode>
                  <v>38778</v>
                </pt>
                <pt idx="435">
                  <formatCode>dd\-mmm\-yy</formatCode>
                  <v>38783</v>
                </pt>
                <pt idx="436">
                  <formatCode>dd\-mmm\-yy</formatCode>
                  <v>38785</v>
                </pt>
                <pt idx="437">
                  <formatCode>dd\-mmm\-yy</formatCode>
                  <v>38790</v>
                </pt>
                <pt idx="438">
                  <formatCode>dd\-mmm\-yy</formatCode>
                  <v>38792</v>
                </pt>
                <pt idx="439">
                  <formatCode>dd\-mmm\-yy</formatCode>
                  <v>38797</v>
                </pt>
                <pt idx="440">
                  <formatCode>dd\-mmm\-yy</formatCode>
                  <v>38799</v>
                </pt>
                <pt idx="441">
                  <formatCode>dd\-mmm\-yy</formatCode>
                  <v>38804</v>
                </pt>
                <pt idx="442">
                  <formatCode>dd\-mmm\-yy</formatCode>
                  <v>38807</v>
                </pt>
                <pt idx="443">
                  <formatCode>dd\-mmm\-yy</formatCode>
                  <v>38811</v>
                </pt>
                <pt idx="444">
                  <formatCode>dd\-mmm\-yy</formatCode>
                  <v>38818</v>
                </pt>
                <pt idx="445">
                  <formatCode>dd\-mmm\-yy</formatCode>
                  <v>38820</v>
                </pt>
                <pt idx="446">
                  <formatCode>dd\-mmm\-yy</formatCode>
                  <v>38825</v>
                </pt>
                <pt idx="447">
                  <formatCode>dd\-mmm\-yy</formatCode>
                  <v>38827</v>
                </pt>
                <pt idx="448">
                  <formatCode>dd\-mmm\-yy</formatCode>
                  <v>38832</v>
                </pt>
                <pt idx="449">
                  <formatCode>dd\-mmm\-yy</formatCode>
                  <v>38835</v>
                </pt>
                <pt idx="450">
                  <formatCode>dd\-mmm\-yy</formatCode>
                  <v>38840</v>
                </pt>
                <pt idx="451">
                  <formatCode>dd\-mmm\-yy</formatCode>
                  <v>38842</v>
                </pt>
                <pt idx="452">
                  <formatCode>dd\-mmm\-yy</formatCode>
                  <v>38846</v>
                </pt>
                <pt idx="453">
                  <formatCode>dd\-mmm\-yy</formatCode>
                  <v>38849</v>
                </pt>
                <pt idx="454">
                  <formatCode>dd\-mmm\-yy</formatCode>
                  <v>38853</v>
                </pt>
                <pt idx="455">
                  <formatCode>dd\-mmm\-yy</formatCode>
                  <v>38855</v>
                </pt>
                <pt idx="456">
                  <formatCode>dd\-mmm\-yy</formatCode>
                  <v>38860</v>
                </pt>
                <pt idx="457">
                  <formatCode>dd\-mmm\-yy</formatCode>
                  <v>38862</v>
                </pt>
                <pt idx="458">
                  <formatCode>dd\-mmm\-yy</formatCode>
                  <v>38867</v>
                </pt>
                <pt idx="459">
                  <formatCode>dd\-mmm\-yy</formatCode>
                  <v>38869</v>
                </pt>
                <pt idx="460">
                  <formatCode>dd\-mmm\-yy</formatCode>
                  <v>38874</v>
                </pt>
                <pt idx="461">
                  <formatCode>dd\-mmm\-yy</formatCode>
                  <v>38876</v>
                </pt>
                <pt idx="462">
                  <formatCode>dd\-mmm\-yy</formatCode>
                  <v>38881</v>
                </pt>
                <pt idx="463">
                  <formatCode>dd\-mmm\-yy</formatCode>
                  <v>38883</v>
                </pt>
                <pt idx="464">
                  <formatCode>dd\-mmm\-yy</formatCode>
                  <v>38888</v>
                </pt>
                <pt idx="465">
                  <formatCode>dd\-mmm\-yy</formatCode>
                  <v>38895</v>
                </pt>
                <pt idx="466">
                  <formatCode>dd\-mmm\-yy</formatCode>
                  <v>38897</v>
                </pt>
                <pt idx="467">
                  <formatCode>dd\-mmm\-yy</formatCode>
                  <v>38902</v>
                </pt>
                <pt idx="468">
                  <formatCode>dd\-mmm\-yy</formatCode>
                  <v>38904</v>
                </pt>
                <pt idx="469">
                  <formatCode>dd\-mmm\-yy</formatCode>
                  <v>38909</v>
                </pt>
                <pt idx="470">
                  <formatCode>dd\-mmm\-yy</formatCode>
                  <v>38911</v>
                </pt>
                <pt idx="471">
                  <formatCode>dd\-mmm\-yy</formatCode>
                  <v>38916</v>
                </pt>
                <pt idx="472">
                  <formatCode>dd\-mmm\-yy</formatCode>
                  <v>38918</v>
                </pt>
                <pt idx="473">
                  <formatCode>dd\-mmm\-yy</formatCode>
                  <v>38923</v>
                </pt>
                <pt idx="474">
                  <formatCode>dd\-mmm\-yy</formatCode>
                  <v>38930</v>
                </pt>
                <pt idx="475">
                  <formatCode>dd\-mmm\-yy</formatCode>
                  <v>38932</v>
                </pt>
                <pt idx="476">
                  <formatCode>dd\-mmm\-yy</formatCode>
                  <v>38937</v>
                </pt>
                <pt idx="477">
                  <formatCode>dd\-mmm\-yy</formatCode>
                  <v>38939</v>
                </pt>
                <pt idx="478">
                  <formatCode>dd\-mmm\-yy</formatCode>
                  <v>38944</v>
                </pt>
                <pt idx="479">
                  <formatCode>dd\-mmm\-yy</formatCode>
                  <v>38946</v>
                </pt>
                <pt idx="480">
                  <formatCode>dd\-mmm\-yy</formatCode>
                  <v>38951</v>
                </pt>
                <pt idx="481">
                  <formatCode>dd\-mmm\-yy</formatCode>
                  <v>38953</v>
                </pt>
                <pt idx="482">
                  <formatCode>dd\-mmm\-yy</formatCode>
                  <v>38958</v>
                </pt>
                <pt idx="483">
                  <formatCode>dd\-mmm\-yy</formatCode>
                  <v>38960</v>
                </pt>
                <pt idx="484">
                  <formatCode>dd\-mmm\-yy</formatCode>
                  <v>38965</v>
                </pt>
                <pt idx="485">
                  <formatCode>dd\-mmm\-yy</formatCode>
                  <v>38972</v>
                </pt>
                <pt idx="486">
                  <formatCode>dd\-mmm\-yy</formatCode>
                  <v>38975</v>
                </pt>
                <pt idx="487">
                  <formatCode>dd\-mmm\-yy</formatCode>
                  <v>38982</v>
                </pt>
                <pt idx="488">
                  <formatCode>dd\-mmm\-yy</formatCode>
                  <v>38986</v>
                </pt>
                <pt idx="489">
                  <formatCode>dd\-mmm\-yy</formatCode>
                  <v>38988</v>
                </pt>
                <pt idx="490">
                  <formatCode>dd\-mmm\-yy</formatCode>
                  <v>38993</v>
                </pt>
                <pt idx="491">
                  <formatCode>dd\-mmm\-yy</formatCode>
                  <v>38995</v>
                </pt>
                <pt idx="492">
                  <formatCode>dd\-mmm\-yy</formatCode>
                  <v>38999</v>
                </pt>
                <pt idx="493">
                  <formatCode>dd\-mmm\-yy</formatCode>
                  <v>39006</v>
                </pt>
                <pt idx="494">
                  <formatCode>dd\-mmm\-yy</formatCode>
                  <v>39010</v>
                </pt>
                <pt idx="495">
                  <formatCode>dd\-mmm\-yy</formatCode>
                  <v>39014</v>
                </pt>
                <pt idx="496">
                  <formatCode>dd\-mmm\-yy</formatCode>
                  <v>39017</v>
                </pt>
                <pt idx="497">
                  <formatCode>dd\-mmm\-yy</formatCode>
                  <v>39021</v>
                </pt>
                <pt idx="498">
                  <formatCode>dd\-mmm\-yy</formatCode>
                  <v>39023</v>
                </pt>
                <pt idx="499">
                  <formatCode>dd\-mmm\-yy</formatCode>
                  <v>39030</v>
                </pt>
                <pt idx="500">
                  <formatCode>dd\-mmm\-yy</formatCode>
                  <v>39035</v>
                </pt>
                <pt idx="501">
                  <formatCode>dd\-mmm\-yy</formatCode>
                  <v>39037</v>
                </pt>
                <pt idx="502">
                  <formatCode>dd\-mmm\-yy</formatCode>
                  <v>39044</v>
                </pt>
                <pt idx="503">
                  <formatCode>dd\-mmm\-yy</formatCode>
                  <v>39049</v>
                </pt>
                <pt idx="504">
                  <formatCode>dd\-mmm\-yy</formatCode>
                  <v>39056</v>
                </pt>
                <pt idx="505">
                  <formatCode>dd\-mmm\-yy</formatCode>
                  <v>39058</v>
                </pt>
                <pt idx="506">
                  <formatCode>dd\-mmm\-yy</formatCode>
                  <v>39063</v>
                </pt>
                <pt idx="507">
                  <formatCode>dd\-mmm\-yy</formatCode>
                  <v>39066</v>
                </pt>
                <pt idx="508">
                  <formatCode>dd\-mmm\-yy</formatCode>
                  <v>39070</v>
                </pt>
                <pt idx="509">
                  <formatCode>dd\-mmm\-yy</formatCode>
                  <v>39072</v>
                </pt>
                <pt idx="510">
                  <formatCode>dd\-mmm\-yy</formatCode>
                  <v>39080</v>
                </pt>
                <pt idx="511">
                  <formatCode>dd\-mmm\-yy</formatCode>
                  <v>39087</v>
                </pt>
                <pt idx="512">
                  <formatCode>dd\-mmm\-yy</formatCode>
                  <v>39098</v>
                </pt>
                <pt idx="513">
                  <formatCode>dd\-mmm\-yy</formatCode>
                  <v>39100</v>
                </pt>
                <pt idx="514">
                  <formatCode>[$-416]d\-mmm\-yy;@</formatCode>
                  <v>39087</v>
                </pt>
                <pt idx="515">
                  <formatCode>[$-416]d\-mmm\-yy;@</formatCode>
                  <v>39098</v>
                </pt>
                <pt idx="516">
                  <formatCode>[$-416]d\-mmm\-yy;@</formatCode>
                  <v>39100</v>
                </pt>
                <pt idx="517">
                  <formatCode>[$-416]d\-mmm\-yy;@</formatCode>
                  <v>39105</v>
                </pt>
                <pt idx="518">
                  <formatCode>[$-416]d\-mmm\-yy;@</formatCode>
                  <v>39108</v>
                </pt>
                <pt idx="519">
                  <formatCode>[$-416]d\-mmm\-yy;@</formatCode>
                  <v>39112</v>
                </pt>
                <pt idx="520">
                  <formatCode>[$-416]d\-mmm\-yy;@</formatCode>
                  <v>39114</v>
                </pt>
                <pt idx="521">
                  <formatCode>[$-416]d\-mmm\-yy;@</formatCode>
                  <v>39119</v>
                </pt>
                <pt idx="522">
                  <formatCode>[$-416]d\-mmm\-yy;@</formatCode>
                  <v>39126</v>
                </pt>
                <pt idx="523">
                  <formatCode>[$-416]d\-mmm\-yy;@</formatCode>
                  <v>39129</v>
                </pt>
                <pt idx="524">
                  <formatCode>[$-416]d\-mmm\-yy;@</formatCode>
                  <v>39132</v>
                </pt>
                <pt idx="525">
                  <formatCode>[$-416]d\-mmm\-yy;@</formatCode>
                  <v>39135</v>
                </pt>
                <pt idx="526">
                  <formatCode>[$-416]d\-mmm\-yy;@</formatCode>
                  <v>39140</v>
                </pt>
                <pt idx="527">
                  <formatCode>[$-416]d\-mmm\-yy;@</formatCode>
                  <v>39143</v>
                </pt>
                <pt idx="528">
                  <formatCode>[$-416]d\-mmm\-yy;@</formatCode>
                  <v>39147</v>
                </pt>
                <pt idx="529">
                  <formatCode>[$-416]d\-mmm\-yy;@</formatCode>
                  <v>39149</v>
                </pt>
                <pt idx="530">
                  <formatCode>[$-416]d\-mmm\-yy;@</formatCode>
                  <v>39154</v>
                </pt>
                <pt idx="531">
                  <formatCode>[$-416]d\-mmm\-yy;@</formatCode>
                  <v>39161</v>
                </pt>
                <pt idx="532">
                  <formatCode>[$-416]d\-mmm\-yy;@</formatCode>
                  <v>39163</v>
                </pt>
                <pt idx="533">
                  <formatCode>[$-416]d\-mmm\-yy;@</formatCode>
                  <v>39168</v>
                </pt>
                <pt idx="534">
                  <formatCode>[$-416]d\-mmm\-yy;@</formatCode>
                  <v>39170</v>
                </pt>
                <pt idx="535">
                  <formatCode>[$-416]d\-mmm\-yy;@</formatCode>
                  <v>39175</v>
                </pt>
                <pt idx="536">
                  <formatCode>[$-416]d\-mmm\-yy;@</formatCode>
                  <v>39182</v>
                </pt>
                <pt idx="537">
                  <formatCode>[$-416]d\-mmm\-yy;@</formatCode>
                  <v>39185</v>
                </pt>
                <pt idx="538">
                  <formatCode>[$-416]d\-mmm\-yy;@</formatCode>
                  <v>39190</v>
                </pt>
                <pt idx="539">
                  <formatCode>[$-416]d\-mmm\-yy;@</formatCode>
                  <v>39192</v>
                </pt>
                <pt idx="540">
                  <formatCode>[$-416]d\-mmm\-yy;@</formatCode>
                  <v>39196</v>
                </pt>
                <pt idx="541">
                  <formatCode>[$-416]d\-mmm\-yy;@</formatCode>
                  <v>39198</v>
                </pt>
                <pt idx="542">
                  <formatCode>[$-416]d\-mmm\-yy;@</formatCode>
                  <v>39203</v>
                </pt>
                <pt idx="543">
                  <formatCode>[$-416]d\-mmm\-yy;@</formatCode>
                  <v>39210</v>
                </pt>
                <pt idx="544">
                  <formatCode>[$-416]d\-mmm\-yy;@</formatCode>
                  <v>39212</v>
                </pt>
                <pt idx="545">
                  <formatCode>[$-416]d\-mmm\-yy;@</formatCode>
                  <v>39218</v>
                </pt>
                <pt idx="546">
                  <formatCode>[$-416]d\-mmm\-yy;@</formatCode>
                  <v>39224</v>
                </pt>
                <pt idx="547">
                  <formatCode>[$-416]d\-mmm\-yy;@</formatCode>
                  <v>39227</v>
                </pt>
                <pt idx="548">
                  <formatCode>[$-416]d\-mmm\-yy;@</formatCode>
                  <v>39231</v>
                </pt>
                <pt idx="549">
                  <formatCode>[$-416]d\-mmm\-yy;@</formatCode>
                  <v>39233</v>
                </pt>
                <pt idx="550">
                  <formatCode>[$-416]d\-mmm\-yy;@</formatCode>
                  <v>39241</v>
                </pt>
                <pt idx="551">
                  <formatCode>[$-416]d\-mmm\-yy;@</formatCode>
                  <v>39245</v>
                </pt>
                <pt idx="552">
                  <formatCode>[$-416]d\-mmm\-yy;@</formatCode>
                  <v>39247</v>
                </pt>
                <pt idx="553">
                  <formatCode>[$-416]d\-mmm\-yy;@</formatCode>
                  <v>39253</v>
                </pt>
                <pt idx="554">
                  <formatCode>[$-416]d\-mmm\-yy;@</formatCode>
                  <v>39260</v>
                </pt>
                <pt idx="555">
                  <formatCode>[$-416]d\-mmm\-yy;@</formatCode>
                  <v>39266</v>
                </pt>
                <pt idx="556">
                  <formatCode>[$-416]d\-mmm\-yy;@</formatCode>
                  <v>39268</v>
                </pt>
                <pt idx="557">
                  <formatCode>[$-416]d\-mmm\-yy;@</formatCode>
                  <v>39273</v>
                </pt>
                <pt idx="558">
                  <formatCode>[$-416]d\-mmm\-yy;@</formatCode>
                  <v>39280</v>
                </pt>
                <pt idx="559">
                  <formatCode>[$-416]d\-mmm\-yy;@</formatCode>
                  <v>39287</v>
                </pt>
                <pt idx="560">
                  <formatCode>[$-416]d\-mmm\-yy;@</formatCode>
                  <v>39301</v>
                </pt>
                <pt idx="561">
                  <formatCode>[$-416]d\-mmm\-yy;@</formatCode>
                  <v>39307</v>
                </pt>
                <pt idx="562">
                  <formatCode>[$-416]d\-mmm\-yy;@</formatCode>
                  <v>39315</v>
                </pt>
                <pt idx="563">
                  <formatCode>[$-416]d\-mmm\-yy;@</formatCode>
                  <v>39323</v>
                </pt>
                <pt idx="564">
                  <formatCode>[$-416]d\-mmm\-yy;@</formatCode>
                  <v>39329</v>
                </pt>
                <pt idx="565">
                  <formatCode>[$-416]d\-mmm\-yy;@</formatCode>
                  <v>39336</v>
                </pt>
                <pt idx="566">
                  <formatCode>[$-416]d\-mmm\-yy;@</formatCode>
                  <v>39338</v>
                </pt>
                <pt idx="567">
                  <formatCode>[$-416]d\-mmm\-yy;@</formatCode>
                  <v>39343</v>
                </pt>
                <pt idx="568">
                  <formatCode>[$-416]d\-mmm\-yy;@</formatCode>
                  <v>39345</v>
                </pt>
                <pt idx="569">
                  <formatCode>[$-416]d\-mmm\-yy;@</formatCode>
                  <v>39350</v>
                </pt>
                <pt idx="570">
                  <formatCode>[$-416]d\-mmm\-yy;@</formatCode>
                  <v>39357</v>
                </pt>
                <pt idx="571">
                  <formatCode>[$-416]d\-mmm\-yy;@</formatCode>
                  <v>39364</v>
                </pt>
                <pt idx="572">
                  <formatCode>[$-416]d\-mmm\-yy;@</formatCode>
                  <v>39366</v>
                </pt>
                <pt idx="573">
                  <formatCode>[$-416]d\-mmm\-yy;@</formatCode>
                  <v>39372</v>
                </pt>
                <pt idx="574">
                  <formatCode>[$-416]d\-mmm\-yy;@</formatCode>
                  <v>39378</v>
                </pt>
                <pt idx="575">
                  <formatCode>[$-416]d\-mmm\-yy;@</formatCode>
                  <v>39380</v>
                </pt>
                <pt idx="576">
                  <formatCode>[$-416]d\-mmm\-yy;@</formatCode>
                  <v>39385</v>
                </pt>
                <pt idx="577">
                  <formatCode>[$-416]d\-mmm\-yy;@</formatCode>
                  <v>39387</v>
                </pt>
                <pt idx="578">
                  <formatCode>[$-416]d\-mmm\-yy;@</formatCode>
                  <v>39393</v>
                </pt>
                <pt idx="579">
                  <formatCode>[$-416]d\-mmm\-yy;@</formatCode>
                  <v>39399</v>
                </pt>
                <pt idx="580">
                  <formatCode>[$-416]d\-mmm\-yy;@</formatCode>
                  <v>39406</v>
                </pt>
                <pt idx="581">
                  <formatCode>[$-416]d\-mmm\-yy;@</formatCode>
                  <v>39408</v>
                </pt>
                <pt idx="582">
                  <formatCode>[$-416]d\-mmm\-yy;@</formatCode>
                  <v>39413</v>
                </pt>
                <pt idx="583">
                  <formatCode>[$-416]d\-mmm\-yy;@</formatCode>
                  <v>39416</v>
                </pt>
                <pt idx="584">
                  <formatCode>[$-416]d\-mmm\-yy;@</formatCode>
                  <v>39420</v>
                </pt>
                <pt idx="585">
                  <formatCode>[$-416]d\-mmm\-yy;@</formatCode>
                  <v>39427</v>
                </pt>
                <pt idx="586">
                  <formatCode>[$-416]d\-mmm\-yy;@</formatCode>
                  <v>39430</v>
                </pt>
                <pt idx="587">
                  <formatCode>[$-416]d\-mmm\-yy;@</formatCode>
                  <v>39434</v>
                </pt>
                <pt idx="588">
                  <formatCode>[$-416]d\-mmm\-yy;@</formatCode>
                  <v>39444</v>
                </pt>
                <pt idx="589">
                  <formatCode>[$-416]d\-mmm\-yy;@</formatCode>
                  <v>39457</v>
                </pt>
                <pt idx="590">
                  <formatCode>[$-416]d\-mmm\-yy;@</formatCode>
                  <v>39458</v>
                </pt>
                <pt idx="591">
                  <formatCode>[$-416]d\-mmm\-yy;@</formatCode>
                  <v>39462</v>
                </pt>
                <pt idx="592">
                  <formatCode>[$-416]d\-mmm\-yy;@</formatCode>
                  <v>39465</v>
                </pt>
                <pt idx="593">
                  <formatCode>[$-416]d\-mmm\-yy;@</formatCode>
                  <v>39469</v>
                </pt>
                <pt idx="594">
                  <formatCode>[$-416]d\-mmm\-yy;@</formatCode>
                  <v>39472</v>
                </pt>
                <pt idx="595">
                  <formatCode>[$-416]d\-mmm\-yy;@</formatCode>
                  <v>39476</v>
                </pt>
                <pt idx="596">
                  <formatCode>[$-416]d\-mmm\-yy;@</formatCode>
                  <v>39478</v>
                </pt>
                <pt idx="597">
                  <formatCode>[$-416]d\-mmm\-yy;@</formatCode>
                  <v>39485</v>
                </pt>
                <pt idx="598">
                  <formatCode>[$-416]d\-mmm\-yy;@</formatCode>
                  <v>39489</v>
                </pt>
                <pt idx="599">
                  <formatCode>[$-416]d\-mmm\-yy;@</formatCode>
                  <v>39493</v>
                </pt>
                <pt idx="600">
                  <formatCode>[$-416]d\-mmm\-yy;@</formatCode>
                  <v>39499</v>
                </pt>
                <pt idx="601">
                  <formatCode>[$-416]d\-mmm\-yy;@</formatCode>
                  <v>39504</v>
                </pt>
                <pt idx="602">
                  <formatCode>[$-416]d\-mmm\-yy;@</formatCode>
                  <v>39506</v>
                </pt>
                <pt idx="603">
                  <formatCode>[$-416]d\-mmm\-yy;@</formatCode>
                  <v>39511</v>
                </pt>
                <pt idx="604">
                  <formatCode>[$-416]d\-mmm\-yy;@</formatCode>
                  <v>39511</v>
                </pt>
                <pt idx="605">
                  <formatCode>[$-416]d\-mmm\-yy;@</formatCode>
                  <v>39518</v>
                </pt>
                <pt idx="606">
                  <formatCode>[$-416]d\-mmm\-yy;@</formatCode>
                  <v>39521</v>
                </pt>
                <pt idx="607">
                  <formatCode>[$-416]d\-mmm\-yy;@</formatCode>
                  <v>39525</v>
                </pt>
                <pt idx="608">
                  <formatCode>[$-416]d\-mmm\-yy;@</formatCode>
                  <v>39527</v>
                </pt>
                <pt idx="609">
                  <formatCode>[$-416]d\-mmm\-yy;@</formatCode>
                  <v>39533</v>
                </pt>
                <pt idx="610">
                  <formatCode>[$-416]d\-mmm\-yy;@</formatCode>
                  <v>39535</v>
                </pt>
                <pt idx="611">
                  <formatCode>[$-416]d\-mmm\-yy;@</formatCode>
                  <v>39539</v>
                </pt>
                <pt idx="612">
                  <formatCode>[$-416]d\-mmm\-yy;@</formatCode>
                  <v>39541</v>
                </pt>
                <pt idx="613">
                  <formatCode>[$-416]d\-mmm\-yy;@</formatCode>
                  <v>39546</v>
                </pt>
                <pt idx="614">
                  <formatCode>[$-416]d\-mmm\-yy;@</formatCode>
                  <v>39553</v>
                </pt>
                <pt idx="615">
                  <formatCode>[$-416]d\-mmm\-yy;@</formatCode>
                  <v>39555</v>
                </pt>
                <pt idx="616">
                  <formatCode>[$-416]d\-mmm\-yy;@</formatCode>
                  <v>39559</v>
                </pt>
                <pt idx="617">
                  <formatCode>[$-416]d\-mmm\-yy;@</formatCode>
                  <v>39567</v>
                </pt>
                <pt idx="618">
                  <formatCode>[$-416]d\-mmm\-yy;@</formatCode>
                  <v>39575</v>
                </pt>
                <pt idx="619">
                  <formatCode>[$-416]d\-mmm\-yy;@</formatCode>
                  <v>39577</v>
                </pt>
                <pt idx="620">
                  <formatCode>[$-416]d\-mmm\-yy;@</formatCode>
                  <v>39581</v>
                </pt>
                <pt idx="621">
                  <formatCode>[$-416]d\-mmm\-yy;@</formatCode>
                  <v>39583</v>
                </pt>
                <pt idx="622">
                  <formatCode>[$-416]d\-mmm\-yy;@</formatCode>
                  <v>39588</v>
                </pt>
                <pt idx="623">
                  <formatCode>[$-416]d\-mmm\-yy;@</formatCode>
                  <v>39595</v>
                </pt>
                <pt idx="624">
                  <formatCode>[$-416]d\-mmm\-yy;@</formatCode>
                  <v>39597</v>
                </pt>
                <pt idx="625">
                  <formatCode>[$-416]d\-mmm\-yy;@</formatCode>
                  <v>39602</v>
                </pt>
                <pt idx="626">
                  <formatCode>[$-416]d\-mmm\-yy;@</formatCode>
                  <v>39604</v>
                </pt>
                <pt idx="627">
                  <formatCode>[$-416]d\-mmm\-yy;@</formatCode>
                  <v>39609</v>
                </pt>
                <pt idx="628">
                  <formatCode>[$-416]d\-mmm\-yy;@</formatCode>
                  <v>39612</v>
                </pt>
                <pt idx="629">
                  <formatCode>[$-416]d\-mmm\-yy;@</formatCode>
                  <v>39616</v>
                </pt>
                <pt idx="630">
                  <formatCode>[$-416]d\-mmm\-yy;@</formatCode>
                  <v>39623</v>
                </pt>
                <pt idx="631">
                  <formatCode>[$-416]d\-mmm\-yy;@</formatCode>
                  <v>39624</v>
                </pt>
                <pt idx="632">
                  <formatCode>[$-416]d\-mmm\-yy;@</formatCode>
                  <v>39630</v>
                </pt>
                <pt idx="633">
                  <formatCode>[$-416]d\-mmm\-yy;@</formatCode>
                  <v>39632</v>
                </pt>
                <pt idx="634">
                  <formatCode>[$-416]d\-mmm\-yy;@</formatCode>
                  <v>39637</v>
                </pt>
                <pt idx="635">
                  <formatCode>[$-416]d\-mmm\-yy;@</formatCode>
                  <v>39639</v>
                </pt>
                <pt idx="636">
                  <formatCode>[$-416]d\-mmm\-yy;@</formatCode>
                  <v>39644</v>
                </pt>
                <pt idx="637">
                  <formatCode>[$-416]d\-mmm\-yy;@</formatCode>
                  <v>39646</v>
                </pt>
                <pt idx="638">
                  <formatCode>[$-416]d\-mmm\-yy;@</formatCode>
                  <v>39651</v>
                </pt>
                <pt idx="639">
                  <formatCode>[$-416]d\-mmm\-yy;@</formatCode>
                  <v>39653</v>
                </pt>
                <pt idx="640">
                  <formatCode>[$-416]d\-mmm\-yy;@</formatCode>
                  <v>39658</v>
                </pt>
                <pt idx="641">
                  <formatCode>[$-416]d\-mmm\-yy;@</formatCode>
                  <v>39664</v>
                </pt>
                <pt idx="642">
                  <formatCode>[$-416]d\-mmm\-yy;@</formatCode>
                  <v>39666</v>
                </pt>
                <pt idx="643">
                  <formatCode>[$-416]d\-mmm\-yy;@</formatCode>
                  <v>39672</v>
                </pt>
                <pt idx="644">
                  <formatCode>[$-416]d\-mmm\-yy;@</formatCode>
                  <v>39674</v>
                </pt>
                <pt idx="645">
                  <formatCode>[$-416]d\-mmm\-yy;@</formatCode>
                  <v>39679</v>
                </pt>
                <pt idx="646">
                  <formatCode>[$-416]d\-mmm\-yy;@</formatCode>
                  <v>39681</v>
                </pt>
                <pt idx="647">
                  <formatCode>[$-416]d\-mmm\-yy;@</formatCode>
                  <v>39686</v>
                </pt>
                <pt idx="648">
                  <formatCode>[$-416]d\-mmm\-yy;@</formatCode>
                  <v>39688</v>
                </pt>
                <pt idx="649">
                  <formatCode>[$-416]d\-mmm\-yy;@</formatCode>
                  <v>39693</v>
                </pt>
                <pt idx="650">
                  <formatCode>[$-416]d\-mmm\-yy;@</formatCode>
                  <v>39695</v>
                </pt>
                <pt idx="651">
                  <formatCode>[$-416]d\-mmm\-yy;@</formatCode>
                  <v>39701</v>
                </pt>
                <pt idx="652">
                  <formatCode>[$-416]d\-mmm\-yy;@</formatCode>
                  <v>39707</v>
                </pt>
                <pt idx="653">
                  <formatCode>[$-416]d\-mmm\-yy;@</formatCode>
                  <v>39709</v>
                </pt>
                <pt idx="654">
                  <formatCode>[$-416]d\-mmm\-yy;@</formatCode>
                  <v>39714</v>
                </pt>
                <pt idx="655">
                  <formatCode>[$-416]d\-mmm\-yy;@</formatCode>
                  <v>39716</v>
                </pt>
                <pt idx="656">
                  <formatCode>[$-416]d\-mmm\-yy;@</formatCode>
                  <v>39722</v>
                </pt>
                <pt idx="657">
                  <formatCode>[$-416]d\-mmm\-yy;@</formatCode>
                  <v>39728</v>
                </pt>
                <pt idx="658">
                  <formatCode>[$-416]d\-mmm\-yy;@</formatCode>
                  <v>39730</v>
                </pt>
                <pt idx="659">
                  <formatCode>[$-416]d\-mmm\-yy;@</formatCode>
                  <v>39735</v>
                </pt>
                <pt idx="660">
                  <formatCode>[$-416]d\-mmm\-yy;@</formatCode>
                  <v>39744</v>
                </pt>
                <pt idx="661">
                  <formatCode>[$-416]d\-mmm\-yy;@</formatCode>
                  <v>39751</v>
                </pt>
                <pt idx="662">
                  <formatCode>[$-416]d\-mmm\-yy;@</formatCode>
                  <v>39756</v>
                </pt>
                <pt idx="663">
                  <formatCode>[$-416]d\-mmm\-yy;@</formatCode>
                  <v>39763</v>
                </pt>
                <pt idx="664">
                  <formatCode>[$-416]d\-mmm\-yy;@</formatCode>
                  <v>39765</v>
                </pt>
                <pt idx="665">
                  <formatCode>[$-416]d\-mmm\-yy;@</formatCode>
                  <v>39772</v>
                </pt>
                <pt idx="666">
                  <formatCode>[$-416]d\-mmm\-yy;@</formatCode>
                  <v>39777</v>
                </pt>
                <pt idx="667">
                  <formatCode>[$-416]d\-mmm\-yy;@</formatCode>
                  <v>39780</v>
                </pt>
                <pt idx="668">
                  <formatCode>[$-416]d\-mmm\-yy;@</formatCode>
                  <v>39784</v>
                </pt>
                <pt idx="669">
                  <formatCode>[$-416]d\-mmm\-yy;@</formatCode>
                  <v>39786</v>
                </pt>
                <pt idx="670">
                  <formatCode>[$-416]d\-mmm\-yy;@</formatCode>
                  <v>39793</v>
                </pt>
                <pt idx="671">
                  <formatCode>[$-416]d\-mmm\-yy;@</formatCode>
                  <v>39798</v>
                </pt>
                <pt idx="672">
                  <formatCode>[$-416]d\-mmm\-yy;@</formatCode>
                  <v>39800</v>
                </pt>
                <pt idx="673">
                  <formatCode>[$-416]d\-mmm\-yy;@</formatCode>
                  <v>39808</v>
                </pt>
                <pt idx="674">
                  <formatCode>[$-416]d\-mmm\-yy;@</formatCode>
                  <v>39812</v>
                </pt>
                <pt idx="675">
                  <formatCode>[$-416]d\-mmm\-yy;@</formatCode>
                  <v>39819</v>
                </pt>
                <pt idx="676">
                  <formatCode>[$-416]d\-mmm\-yy;@</formatCode>
                  <v>39822</v>
                </pt>
                <pt idx="677">
                  <formatCode>[$-416]d\-mmm\-yy;@</formatCode>
                  <v>39826</v>
                </pt>
                <pt idx="678">
                  <formatCode>[$-416]d\-mmm\-yy;@</formatCode>
                  <v>39828</v>
                </pt>
                <pt idx="679">
                  <formatCode>[$-416]d\-mmm\-yy;@</formatCode>
                  <v>39833</v>
                </pt>
                <pt idx="680">
                  <formatCode>[$-416]d\-mmm\-yy;@</formatCode>
                  <v>39835</v>
                </pt>
                <pt idx="681">
                  <formatCode>[$-416]d\-mmm\-yy;@</formatCode>
                  <v>39840</v>
                </pt>
                <pt idx="682">
                  <formatCode>[$-416]d\-mmm\-yy;@</formatCode>
                  <v>39842</v>
                </pt>
                <pt idx="683">
                  <formatCode>[$-416]d\-mmm\-yy;@</formatCode>
                  <v>39847</v>
                </pt>
                <pt idx="684">
                  <formatCode>[$-416]d\-mmm\-yy;@</formatCode>
                  <v>39850</v>
                </pt>
                <pt idx="685">
                  <formatCode>[$-416]d\-mmm\-yy;@</formatCode>
                  <v>39854</v>
                </pt>
                <pt idx="686">
                  <formatCode>[$-416]d\-mmm\-yy;@</formatCode>
                  <v>39856</v>
                </pt>
                <pt idx="687">
                  <formatCode>[$-416]d\-mmm\-yy;@</formatCode>
                  <v>39861</v>
                </pt>
                <pt idx="688">
                  <formatCode>[$-416]d\-mmm\-yy;@</formatCode>
                  <v>39863</v>
                </pt>
                <pt idx="689">
                  <formatCode>[$-416]d\-mmm\-yy;@</formatCode>
                  <v>39871</v>
                </pt>
                <pt idx="690">
                  <formatCode>[$-416]d\-mmm\-yy;@</formatCode>
                  <v>39875</v>
                </pt>
                <pt idx="691">
                  <formatCode>[$-416]d\-mmm\-yy;@</formatCode>
                  <v>39877</v>
                </pt>
                <pt idx="692">
                  <formatCode>[$-416]d\-mmm\-yy;@</formatCode>
                  <v>39882</v>
                </pt>
                <pt idx="693">
                  <formatCode>[$-416]d\-mmm\-yy;@</formatCode>
                  <v>39884</v>
                </pt>
                <pt idx="694">
                  <formatCode>[$-416]d\-mmm\-yy;@</formatCode>
                  <v>39889</v>
                </pt>
                <pt idx="695">
                  <formatCode>[$-416]d\-mmm\-yy;@</formatCode>
                  <v>39891</v>
                </pt>
                <pt idx="696">
                  <formatCode>[$-416]d\-mmm\-yy;@</formatCode>
                  <v>39896</v>
                </pt>
                <pt idx="697">
                  <formatCode>[$-416]d\-mmm\-yy;@</formatCode>
                  <v>39903</v>
                </pt>
                <pt idx="698">
                  <formatCode>[$-416]d\-mmm\-yy;@</formatCode>
                  <v>39905</v>
                </pt>
                <pt idx="699">
                  <formatCode>[$-416]d\-mmm\-yy;@</formatCode>
                  <v>39910</v>
                </pt>
                <pt idx="700">
                  <formatCode>[$-416]d\-mmm\-yy;@</formatCode>
                  <v>39917</v>
                </pt>
                <pt idx="701">
                  <formatCode>[$-416]d\-mmm\-yy;@</formatCode>
                  <v>39925</v>
                </pt>
                <pt idx="702">
                  <formatCode>[$-416]d\-mmm\-yy;@</formatCode>
                  <v>39932</v>
                </pt>
                <pt idx="703">
                  <formatCode>[$-416]d\-mmm\-yy;@</formatCode>
                  <v>39938</v>
                </pt>
                <pt idx="704">
                  <formatCode>[$-416]d\-mmm\-yy;@</formatCode>
                  <v>39947</v>
                </pt>
                <pt idx="705">
                  <formatCode>[$-416]d\-mmm\-yy;@</formatCode>
                  <v>39952</v>
                </pt>
                <pt idx="706">
                  <formatCode>[$-416]d\-mmm\-yy;@</formatCode>
                  <v>39954</v>
                </pt>
                <pt idx="707">
                  <formatCode>[$-416]d\-mmm\-yy;@</formatCode>
                  <v>39959</v>
                </pt>
                <pt idx="708">
                  <formatCode>[$-416]d\-mmm\-yy;@</formatCode>
                  <v>39961</v>
                </pt>
                <pt idx="709">
                  <formatCode>[$-416]d\-mmm\-yy;@</formatCode>
                  <v>39966</v>
                </pt>
                <pt idx="710">
                  <formatCode>[$-416]d\-mmm\-yy;@</formatCode>
                  <v>39968</v>
                </pt>
                <pt idx="711">
                  <formatCode>[$-416]d\-mmm\-yy;@</formatCode>
                  <v>39973</v>
                </pt>
                <pt idx="712">
                  <formatCode>[$-416]d\-mmm\-yy;@</formatCode>
                  <v>39980</v>
                </pt>
                <pt idx="713">
                  <formatCode>[$-416]d\-mmm\-yy;@</formatCode>
                  <v>39987</v>
                </pt>
                <pt idx="714">
                  <formatCode>[$-416]d\-mmm\-yy;@</formatCode>
                  <v>39989</v>
                </pt>
                <pt idx="715">
                  <formatCode>[$-416]d\-mmm\-yy;@</formatCode>
                  <v>39994</v>
                </pt>
                <pt idx="716">
                  <formatCode>[$-416]d\-mmm\-yy;@</formatCode>
                  <v>39996</v>
                </pt>
                <pt idx="717">
                  <formatCode>[$-416]d\-mmm\-yy;@</formatCode>
                  <v>40001</v>
                </pt>
                <pt idx="718">
                  <formatCode>[$-416]d\-mmm\-yy;@</formatCode>
                  <v>40003</v>
                </pt>
                <pt idx="719">
                  <formatCode>[$-416]d\-mmm\-yy;@</formatCode>
                  <v>40008</v>
                </pt>
                <pt idx="720">
                  <formatCode>[$-416]d\-mmm\-yy;@</formatCode>
                  <v>40011</v>
                </pt>
                <pt idx="721">
                  <formatCode>[$-416]d\-mmm\-yy;@</formatCode>
                  <v>40016</v>
                </pt>
                <pt idx="722">
                  <formatCode>[$-416]d\-mmm\-yy;@</formatCode>
                  <v>40022</v>
                </pt>
                <pt idx="723">
                  <formatCode>[$-416]d\-mmm\-yy;@</formatCode>
                  <v>40024</v>
                </pt>
                <pt idx="724">
                  <formatCode>[$-416]d\-mmm\-yy;@</formatCode>
                  <v>40029</v>
                </pt>
                <pt idx="725">
                  <formatCode>[$-416]d\-mmm\-yy;@</formatCode>
                  <v>40036</v>
                </pt>
                <pt idx="726">
                  <formatCode>[$-416]d\-mmm\-yy;@</formatCode>
                  <v>40039</v>
                </pt>
                <pt idx="727">
                  <formatCode>[$-416]d\-mmm\-yy;@</formatCode>
                  <v>40050</v>
                </pt>
                <pt idx="728">
                  <formatCode>[$-416]d\-mmm\-yy;@</formatCode>
                  <v>40053</v>
                </pt>
                <pt idx="729">
                  <formatCode>[$-416]d\-mmm\-yy;@</formatCode>
                  <v>40057</v>
                </pt>
                <pt idx="730">
                  <formatCode>[$-416]d\-mmm\-yy;@</formatCode>
                  <v>40059</v>
                </pt>
                <pt idx="731">
                  <formatCode>[$-416]d\-mmm\-yy;@</formatCode>
                  <v>40065</v>
                </pt>
                <pt idx="732">
                  <formatCode>[$-416]d\-mmm\-yy;@</formatCode>
                  <v>40071</v>
                </pt>
                <pt idx="733">
                  <formatCode>[$-416]d\-mmm\-yy;@</formatCode>
                  <v>40073</v>
                </pt>
                <pt idx="734">
                  <formatCode>[$-416]d\-mmm\-yy;@</formatCode>
                  <v>40079</v>
                </pt>
                <pt idx="735">
                  <formatCode>[$-416]d\-mmm\-yy;@</formatCode>
                  <v>40085</v>
                </pt>
                <pt idx="736">
                  <formatCode>[$-416]d\-mmm\-yy;@</formatCode>
                  <v>40093</v>
                </pt>
                <pt idx="737">
                  <formatCode>[$-416]d\-mmm\-yy;@</formatCode>
                  <v>40100</v>
                </pt>
                <pt idx="738">
                  <formatCode>[$-416]d\-mmm\-yy;@</formatCode>
                  <v>40106</v>
                </pt>
                <pt idx="739">
                  <formatCode>[$-416]d\-mmm\-yy;@</formatCode>
                  <v>40108</v>
                </pt>
                <pt idx="740">
                  <formatCode>[$-416]d\-mmm\-yy;@</formatCode>
                  <v>40121</v>
                </pt>
                <pt idx="741">
                  <formatCode>[$-416]d\-mmm\-yy;@</formatCode>
                  <v>40127</v>
                </pt>
                <pt idx="742">
                  <formatCode>[$-416]d\-mmm\-yy;@</formatCode>
                  <v>40129</v>
                </pt>
                <pt idx="743">
                  <formatCode>[$-416]d\-mmm\-yy;@</formatCode>
                  <v>40134</v>
                </pt>
                <pt idx="744">
                  <formatCode>[$-416]d\-mmm\-yy;@</formatCode>
                  <v>40136</v>
                </pt>
                <pt idx="745">
                  <formatCode>[$-416]d\-mmm\-yy;@</formatCode>
                  <v>40144</v>
                </pt>
                <pt idx="746">
                  <formatCode>[$-416]d\-mmm\-yy;@</formatCode>
                  <v>40148</v>
                </pt>
                <pt idx="747">
                  <formatCode>[$-416]d\-mmm\-yy;@</formatCode>
                  <v>40151</v>
                </pt>
                <pt idx="748">
                  <formatCode>[$-416]d\-mmm\-yy;@</formatCode>
                  <v>40155</v>
                </pt>
                <pt idx="749">
                  <formatCode>[$-416]d\-mmm\-yy;@</formatCode>
                  <v>40163</v>
                </pt>
                <pt idx="750">
                  <formatCode>[$-416]d\-mmm\-yy;@</formatCode>
                  <v>40173</v>
                </pt>
                <pt idx="751">
                  <formatCode>[$-416]d\-mmm\-yy;@</formatCode>
                  <v>40177</v>
                </pt>
                <pt idx="752">
                  <formatCode>[$-416]d\-mmm\-yy;@</formatCode>
                  <v>40911</v>
                </pt>
                <pt idx="753">
                  <formatCode>[$-416]d\-mmm\-yy;@</formatCode>
                  <v>40920</v>
                </pt>
                <pt idx="754">
                  <formatCode>[$-416]d\-mmm\-yy;@</formatCode>
                  <v>40997</v>
                </pt>
                <pt idx="755">
                  <formatCode>[$-416]d\-mmm\-yy;@</formatCode>
                  <v>41018</v>
                </pt>
                <pt idx="756">
                  <formatCode>[$-416]d\-mmm\-yy;@</formatCode>
                  <v>41051</v>
                </pt>
                <pt idx="757">
                  <formatCode>[$-416]d\-mmm\-yy;@</formatCode>
                  <v>41060</v>
                </pt>
                <pt idx="758">
                  <formatCode>[$-416]d\-mmm\-yy;@</formatCode>
                  <v>41067</v>
                </pt>
                <pt idx="759">
                  <formatCode>[$-416]d\-mmm\-yy;@</formatCode>
                  <v>41080</v>
                </pt>
                <pt idx="760">
                  <formatCode>[$-416]d\-mmm\-yy;@</formatCode>
                  <v>41095</v>
                </pt>
                <pt idx="761">
                  <formatCode>[$-416]d\-mmm\-yy;@</formatCode>
                  <v>41137</v>
                </pt>
                <pt idx="762">
                  <formatCode>[$-416]d\-mmm\-yy;@</formatCode>
                  <v>41177</v>
                </pt>
                <pt idx="763">
                  <formatCode>[$-416]d\-mmm\-yy;@</formatCode>
                  <v>41200</v>
                </pt>
                <pt idx="764">
                  <formatCode>[$-416]d\-mmm\-yy;@</formatCode>
                  <v>41208</v>
                </pt>
                <pt idx="765">
                  <formatCode>[$-416]d\-mmm\-yy;@</formatCode>
                  <v>41310</v>
                </pt>
                <pt idx="766">
                  <formatCode>[$-416]d\-mmm\-yy;@</formatCode>
                  <v>41352</v>
                </pt>
                <pt idx="767">
                  <formatCode>[$-416]d\-mmm\-yy;@</formatCode>
                  <v>41375</v>
                </pt>
                <pt idx="768">
                  <formatCode>[$-416]d\-mmm\-yy;@</formatCode>
                  <v>41387</v>
                </pt>
                <pt idx="769">
                  <formatCode>[$-416]d\-mmm\-yy;@</formatCode>
                  <v>41408</v>
                </pt>
                <pt idx="770">
                  <formatCode>[$-416]d\-mmm\-yy;@</formatCode>
                  <v>41473</v>
                </pt>
                <pt idx="771">
                  <formatCode>[$-416]d\-mmm\-yy;@</formatCode>
                  <v>41478</v>
                </pt>
                <pt idx="772">
                  <formatCode>[$-416]d\-mmm\-yy;@</formatCode>
                  <v>41492</v>
                </pt>
                <pt idx="773">
                  <formatCode>[$-416]d\-mmm\-yy;@</formatCode>
                  <v>41508</v>
                </pt>
                <pt idx="774">
                  <formatCode>[$-416]d\-mmm\-yy;@</formatCode>
                  <v>41513</v>
                </pt>
                <pt idx="775">
                  <formatCode>[$-416]d\-mmm\-yy;@</formatCode>
                  <v>41520</v>
                </pt>
                <pt idx="776">
                  <formatCode>[$-416]d\-mmm\-yy;@</formatCode>
                  <v>41541</v>
                </pt>
                <pt idx="777">
                  <formatCode>[$-416]d\-mmm\-yy;@</formatCode>
                  <v>41555</v>
                </pt>
                <pt idx="778">
                  <formatCode>[$-416]d\-mmm\-yy;@</formatCode>
                  <v>41640</v>
                </pt>
                <pt idx="779">
                  <formatCode>[$-416]d\-mmm\-yy;@</formatCode>
                  <v>41647</v>
                </pt>
                <pt idx="780">
                  <formatCode>[$-416]d\-mmm\-yy;@</formatCode>
                  <v>41667</v>
                </pt>
                <pt idx="781">
                  <formatCode>[$-416]d\-mmm\-yy;@</formatCode>
                  <v>41682</v>
                </pt>
                <pt idx="782">
                  <formatCode>[$-416]d\-mmm\-yy;@</formatCode>
                  <v>41688</v>
                </pt>
                <pt idx="783">
                  <formatCode>[$-416]d\-mmm\-yy;@</formatCode>
                  <v>41695</v>
                </pt>
                <pt idx="784">
                  <formatCode>[$-416]d\-mmm\-yy;@</formatCode>
                  <v>41701</v>
                </pt>
                <pt idx="785">
                  <formatCode>[$-416]d\-mmm\-yy;@</formatCode>
                  <v>41708</v>
                </pt>
                <pt idx="786">
                  <formatCode>[$-416]d\-mmm\-yy;@</formatCode>
                  <v>41715</v>
                </pt>
                <pt idx="787">
                  <formatCode>[$-416]d\-mmm\-yy;@</formatCode>
                  <v>41723</v>
                </pt>
                <pt idx="788">
                  <formatCode>[$-416]d\-mmm\-yy;@</formatCode>
                  <v>41729</v>
                </pt>
                <pt idx="789">
                  <formatCode>[$-416]d\-mmm\-yy;@</formatCode>
                  <v>41738</v>
                </pt>
                <pt idx="790">
                  <formatCode>[$-416]d\-mmm\-yy;@</formatCode>
                  <v>41744</v>
                </pt>
                <pt idx="791">
                  <formatCode>[$-416]d\-mmm\-yy;@</formatCode>
                  <v>41754</v>
                </pt>
                <pt idx="792">
                  <formatCode>[$-416]d\-mmm\-yy;@</formatCode>
                  <v>41757</v>
                </pt>
                <pt idx="793">
                  <formatCode>[$-416]d\-mmm\-yy;@</formatCode>
                  <v>41766</v>
                </pt>
                <pt idx="794">
                  <formatCode>[$-416]d\-mmm\-yy;@</formatCode>
                  <v>41771</v>
                </pt>
                <pt idx="795">
                  <formatCode>[$-416]d\-mmm\-yy;@</formatCode>
                  <v>41778</v>
                </pt>
                <pt idx="796">
                  <formatCode>[$-416]d\-mmm\-yy;@</formatCode>
                  <v>41785</v>
                </pt>
                <pt idx="797">
                  <formatCode>[$-416]d\-mmm\-yy;@</formatCode>
                  <v>41793</v>
                </pt>
                <pt idx="798">
                  <formatCode>[$-416]d\-mmm\-yy;@</formatCode>
                  <v>41800</v>
                </pt>
                <pt idx="799">
                  <formatCode>[$-416]d\-mmm\-yy;@</formatCode>
                  <v>41810</v>
                </pt>
                <pt idx="800">
                  <formatCode>[$-416]d\-mmm\-yy;@</formatCode>
                  <v>41814</v>
                </pt>
                <pt idx="801">
                  <formatCode>[$-416]d\-mmm\-yy;@</formatCode>
                  <v>41820</v>
                </pt>
                <pt idx="802">
                  <formatCode>[$-416]d\-mmm\-yy;@</formatCode>
                  <v>41829</v>
                </pt>
                <pt idx="803">
                  <formatCode>[$-416]d\-mmm\-yy;@</formatCode>
                  <v>41834</v>
                </pt>
                <pt idx="804">
                  <formatCode>[$-416]d\-mmm\-yy;@</formatCode>
                  <v>41841</v>
                </pt>
                <pt idx="805">
                  <formatCode>[$-416]d\-mmm\-yy;@</formatCode>
                  <v>41848</v>
                </pt>
                <pt idx="806">
                  <formatCode>[$-416]d\-mmm\-yy;@</formatCode>
                  <v>41855</v>
                </pt>
                <pt idx="807">
                  <formatCode>[$-416]d\-mmm\-yy;@</formatCode>
                  <v>41864</v>
                </pt>
                <pt idx="808">
                  <formatCode>[$-416]d\-mmm\-yy;@</formatCode>
                  <v>41869</v>
                </pt>
                <pt idx="809">
                  <formatCode>[$-416]d\-mmm\-yy;@</formatCode>
                  <v>41876</v>
                </pt>
                <pt idx="810">
                  <formatCode>[$-416]d\-mmm\-yy;@</formatCode>
                  <v>41883</v>
                </pt>
                <pt idx="811">
                  <formatCode>[$-416]d\-mmm\-yy;@</formatCode>
                  <v>41890</v>
                </pt>
                <pt idx="812">
                  <formatCode>[$-416]d\-mmm\-yy;@</formatCode>
                  <v>41897</v>
                </pt>
                <pt idx="813">
                  <formatCode>[$-416]d\-mmm\-yy;@</formatCode>
                  <v>41904</v>
                </pt>
                <pt idx="814">
                  <formatCode>[$-416]d\-mmm\-yy;@</formatCode>
                  <v>41911</v>
                </pt>
                <pt idx="815">
                  <formatCode>[$-416]d\-mmm\-yy;@</formatCode>
                  <v>41918</v>
                </pt>
                <pt idx="816">
                  <formatCode>[$-416]d\-mmm\-yy;@</formatCode>
                  <v>41928</v>
                </pt>
                <pt idx="817">
                  <formatCode>[$-416]d\-mmm\-yy;@</formatCode>
                  <v>41934</v>
                </pt>
                <pt idx="818">
                  <formatCode>[$-416]d\-mmm\-yy;@</formatCode>
                  <v>41942</v>
                </pt>
                <pt idx="819">
                  <formatCode>[$-416]d\-mmm\-yy;@</formatCode>
                  <v>41915</v>
                </pt>
                <pt idx="820">
                  <formatCode>[$-416]d\-mmm\-yy;@</formatCode>
                  <v>41956</v>
                </pt>
                <pt idx="821">
                  <formatCode>[$-416]d\-mmm\-yy;@</formatCode>
                  <v>41962</v>
                </pt>
                <pt idx="822">
                  <formatCode>[$-416]d\-mmm\-yy;@</formatCode>
                  <v>41967</v>
                </pt>
                <pt idx="823">
                  <formatCode>[$-416]d\-mmm\-yy;@</formatCode>
                  <v>41974</v>
                </pt>
                <pt idx="824">
                  <formatCode>[$-416]d\-mmm\-yy;@</formatCode>
                  <v>41982</v>
                </pt>
                <pt idx="825">
                  <formatCode>[$-416]d\-mmm\-yy;@</formatCode>
                  <v>41988</v>
                </pt>
                <pt idx="826">
                  <formatCode>[$-416]d\-mmm\-yy;@</formatCode>
                  <v>41995</v>
                </pt>
                <pt idx="827">
                  <formatCode>[$-416]d\-mmm\-yy;@</formatCode>
                  <v>42002</v>
                </pt>
                <pt idx="828">
                  <formatCode>[$-416]d\-mmm\-yy;@</formatCode>
                  <v>42010</v>
                </pt>
                <pt idx="829">
                  <formatCode>[$-416]d\-mmm\-yy;@</formatCode>
                  <v>42016</v>
                </pt>
                <pt idx="830">
                  <formatCode>[$-416]d\-mmm\-yy;@</formatCode>
                  <v>42023</v>
                </pt>
                <pt idx="831">
                  <formatCode>[$-416]d\-mmm\-yy;@</formatCode>
                  <v>42033</v>
                </pt>
                <pt idx="832">
                  <formatCode>[$-416]d\-mmm\-yy;@</formatCode>
                  <v>42037</v>
                </pt>
                <pt idx="833">
                  <formatCode>[$-416]d\-mmm\-yy;@</formatCode>
                  <v>42047</v>
                </pt>
                <pt idx="834">
                  <formatCode>[$-416]d\-mmm\-yy;@</formatCode>
                  <v>42054</v>
                </pt>
                <pt idx="835">
                  <formatCode>[$-416]d\-mmm\-yy;@</formatCode>
                  <v>42058</v>
                </pt>
                <pt idx="836">
                  <formatCode>[$-416]d\-mmm\-yy;@</formatCode>
                  <v>42065</v>
                </pt>
                <pt idx="837">
                  <formatCode>[$-416]d\-mmm\-yy;@</formatCode>
                  <v>42075</v>
                </pt>
                <pt idx="838">
                  <formatCode>[$-416]d\-mmm\-yy;@</formatCode>
                  <v>42081</v>
                </pt>
                <pt idx="839">
                  <formatCode>[$-416]d\-mmm\-yy;@</formatCode>
                  <v>42086</v>
                </pt>
                <pt idx="840">
                  <formatCode>[$-416]d\-mmm\-yy;@</formatCode>
                  <v>42093</v>
                </pt>
                <pt idx="841">
                  <formatCode>[$-416]d\-mmm\-yy;@</formatCode>
                  <v>42102</v>
                </pt>
                <pt idx="842">
                  <formatCode>[$-416]d\-mmm\-yy;@</formatCode>
                  <v>42107</v>
                </pt>
                <pt idx="843">
                  <formatCode>[$-416]d\-mmm\-yy;@</formatCode>
                  <v>42116</v>
                </pt>
                <pt idx="844">
                  <formatCode>[$-416]d\-mmm\-yy;@</formatCode>
                  <v>42116</v>
                </pt>
                <pt idx="845">
                  <formatCode>[$-416]d\-mmm\-yy;@</formatCode>
                  <v>42128</v>
                </pt>
                <pt idx="846">
                  <formatCode>[$-416]d\-mmm\-yy;@</formatCode>
                  <v>42135</v>
                </pt>
                <pt idx="847">
                  <formatCode>[$-416]d\-mmm\-yy;@</formatCode>
                  <v>42144</v>
                </pt>
                <pt idx="848">
                  <formatCode>[$-416]d\-mmm\-yy;@</formatCode>
                  <v>42151</v>
                </pt>
                <pt idx="849">
                  <formatCode>[$-416]d\-mmm\-yy;@</formatCode>
                  <v>42156</v>
                </pt>
                <pt idx="850">
                  <formatCode>[$-416]d\-mmm\-yy;@</formatCode>
                  <v>42163</v>
                </pt>
                <pt idx="851">
                  <formatCode>[$-416]d\-mmm\-yy;@</formatCode>
                  <v>42170</v>
                </pt>
                <pt idx="852">
                  <formatCode>[$-416]d\-mmm\-yy;@</formatCode>
                  <v>42179</v>
                </pt>
                <pt idx="853">
                  <formatCode>[$-416]d\-mmm\-yy;@</formatCode>
                  <v>42186</v>
                </pt>
                <pt idx="854">
                  <formatCode>[$-416]d\-mmm\-yy;@</formatCode>
                  <v>42192</v>
                </pt>
                <pt idx="855">
                  <formatCode>[$-416]d\-mmm\-yy;@</formatCode>
                  <v>42198</v>
                </pt>
                <pt idx="856">
                  <formatCode>[$-416]d\-mmm\-yy;@</formatCode>
                  <v>42205</v>
                </pt>
                <pt idx="857">
                  <formatCode>[$-416]d\-mmm\-yy;@</formatCode>
                  <v>42212</v>
                </pt>
                <pt idx="858">
                  <formatCode>[$-416]d\-mmm\-yy;@</formatCode>
                  <v>42219</v>
                </pt>
                <pt idx="859">
                  <formatCode>[$-416]d\-mmm\-yy;@</formatCode>
                  <v>42226</v>
                </pt>
                <pt idx="860">
                  <formatCode>[$-416]d\-mmm\-yy;@</formatCode>
                  <v>42236</v>
                </pt>
                <pt idx="861">
                  <formatCode>[$-416]d\-mmm\-yy;@</formatCode>
                  <v>42241</v>
                </pt>
                <pt idx="862">
                  <formatCode>[$-416]d\-mmm\-yy;@</formatCode>
                  <v>42249</v>
                </pt>
                <pt idx="863">
                  <formatCode>[$-416]d\-mmm\-yy;@</formatCode>
                  <v>42256</v>
                </pt>
                <pt idx="864">
                  <formatCode>[$-416]d\-mmm\-yy;@</formatCode>
                  <v>42261</v>
                </pt>
                <pt idx="865">
                  <formatCode>[$-416]d\-mmm\-yy;@</formatCode>
                  <v>42270</v>
                </pt>
                <pt idx="866">
                  <formatCode>[$-416]d\-mmm\-yy;@</formatCode>
                  <v>42275</v>
                </pt>
                <pt idx="867">
                  <formatCode>[$-416]d\-mmm\-yy;@</formatCode>
                  <v>42282</v>
                </pt>
                <pt idx="868">
                  <formatCode>[$-416]d\-mmm\-yy;@</formatCode>
                  <v>42296</v>
                </pt>
                <pt idx="869">
                  <formatCode>[$-416]d\-mmm\-yy;@</formatCode>
                  <v>42303</v>
                </pt>
                <pt idx="870">
                  <formatCode>[$-416]d\-mmm\-yy;@</formatCode>
                  <v>42311</v>
                </pt>
                <pt idx="871">
                  <formatCode>[$-416]d\-mmm\-yy;@</formatCode>
                  <v>42317</v>
                </pt>
                <pt idx="872">
                  <formatCode>[$-416]d\-mmm\-yy;@</formatCode>
                  <v>42324</v>
                </pt>
                <pt idx="873">
                  <formatCode>[$-416]d\-mmm\-yy;@</formatCode>
                  <v>42332</v>
                </pt>
                <pt idx="874">
                  <formatCode>[$-416]d\-mmm\-yy;@</formatCode>
                  <v>42338</v>
                </pt>
                <pt idx="875">
                  <formatCode>[$-416]d\-mmm\-yy;@</formatCode>
                  <v>42345</v>
                </pt>
                <pt idx="876">
                  <formatCode>[$-416]d\-mmm\-yy;@</formatCode>
                  <v>42352</v>
                </pt>
                <pt idx="877">
                  <formatCode>[$-416]d\-mmm\-yy;@</formatCode>
                  <v>42360</v>
                </pt>
                <pt idx="878">
                  <formatCode>[$-416]d\-mmm\-yy;@</formatCode>
                  <v>42366</v>
                </pt>
                <pt idx="879">
                  <formatCode>[$-416]d\-mmm\-yy;@</formatCode>
                  <v>42373</v>
                </pt>
                <pt idx="880">
                  <formatCode>[$-416]d\-mmm\-yy;@</formatCode>
                  <v>42381</v>
                </pt>
                <pt idx="881">
                  <formatCode>[$-416]d\-mmm\-yy;@</formatCode>
                  <v>42387</v>
                </pt>
                <pt idx="882">
                  <formatCode>[$-416]d\-mmm\-yy;@</formatCode>
                  <v>42395</v>
                </pt>
                <pt idx="883">
                  <formatCode>[$-416]d\-mmm\-yy;@</formatCode>
                  <v>42401</v>
                </pt>
                <pt idx="884">
                  <formatCode>[$-416]d\-mmm\-yy;@</formatCode>
                  <v>42408</v>
                </pt>
                <pt idx="885">
                  <formatCode>[$-416]d\-mmm\-yy;@</formatCode>
                  <v>42415</v>
                </pt>
                <pt idx="886">
                  <formatCode>[$-416]d\-mmm\-yy;@</formatCode>
                  <v>42422</v>
                </pt>
                <pt idx="887">
                  <formatCode>[$-416]d\-mmm\-yy;@</formatCode>
                  <v>42429</v>
                </pt>
                <pt idx="888">
                  <formatCode>[$-416]d\-mmm\-yy;@</formatCode>
                  <v>42436</v>
                </pt>
                <pt idx="889">
                  <formatCode>[$-416]d\-mmm\-yy;@</formatCode>
                  <v>42443</v>
                </pt>
                <pt idx="890">
                  <formatCode>[$-416]d\-mmm\-yy;@</formatCode>
                  <v>42451</v>
                </pt>
                <pt idx="891">
                  <formatCode>[$-416]d\-mmm\-yy;@</formatCode>
                  <v>42457</v>
                </pt>
                <pt idx="892">
                  <formatCode>[$-416]d\-mmm\-yy;@</formatCode>
                  <v>42471</v>
                </pt>
                <pt idx="893">
                  <formatCode>[$-416]d\-mmm\-yy;@</formatCode>
                  <v>42478</v>
                </pt>
                <pt idx="894">
                  <formatCode>[$-416]d\-mmm\-yy;@</formatCode>
                  <v>42486</v>
                </pt>
                <pt idx="895">
                  <formatCode>[$-416]d\-mmm\-yy;@</formatCode>
                  <v>42492</v>
                </pt>
                <pt idx="896">
                  <formatCode>[$-416]d\-mmm\-yy;@</formatCode>
                  <v>42499</v>
                </pt>
                <pt idx="897">
                  <formatCode>[$-416]d\-mmm\-yy;@</formatCode>
                  <v>42506</v>
                </pt>
                <pt idx="898">
                  <formatCode>[$-416]d\-mmm\-yy;@</formatCode>
                  <v>42521</v>
                </pt>
                <pt idx="899">
                  <formatCode>[$-416]d\-mmm\-yy;@</formatCode>
                  <v>42527</v>
                </pt>
                <pt idx="900">
                  <formatCode>[$-416]d\-mmm\-yy;@</formatCode>
                  <v>42534</v>
                </pt>
                <pt idx="901">
                  <formatCode>[$-416]d\-mmm\-yy;@</formatCode>
                  <v>42542</v>
                </pt>
                <pt idx="902">
                  <formatCode>[$-416]d\-mmm\-yy;@</formatCode>
                  <v>42548</v>
                </pt>
                <pt idx="903">
                  <formatCode>[$-416]d\-mmm\-yy;@</formatCode>
                  <v>42555</v>
                </pt>
                <pt idx="904">
                  <formatCode>[$-416]d\-mmm\-yy;@</formatCode>
                  <v>42562</v>
                </pt>
                <pt idx="905">
                  <formatCode>[$-416]d\-mmm\-yy;@</formatCode>
                  <v>42569</v>
                </pt>
                <pt idx="906">
                  <formatCode>[$-416]d\-mmm\-yy;@</formatCode>
                  <v>42578</v>
                </pt>
                <pt idx="907">
                  <formatCode>[$-416]d\-mmm\-yy;@</formatCode>
                  <v>42583</v>
                </pt>
                <pt idx="908">
                  <formatCode>[$-416]d\-mmm\-yy;@</formatCode>
                  <v>42590</v>
                </pt>
                <pt idx="909">
                  <formatCode>[$-416]d\-mmm\-yy;@</formatCode>
                  <v>42597</v>
                </pt>
                <pt idx="910">
                  <formatCode>[$-416]d\-mmm\-yy;@</formatCode>
                  <v>42605</v>
                </pt>
                <pt idx="911">
                  <formatCode>[$-416]d\-mmm\-yy;@</formatCode>
                  <v>42611</v>
                </pt>
                <pt idx="912">
                  <formatCode>[$-416]d\-mmm\-yy;@</formatCode>
                  <v>42622</v>
                </pt>
                <pt idx="913">
                  <formatCode>[$-416]d\-mmm\-yy;@</formatCode>
                  <v>42639</v>
                </pt>
                <pt idx="914">
                  <formatCode>[$-416]d\-mmm\-yy;@</formatCode>
                  <v>42646</v>
                </pt>
                <pt idx="915">
                  <formatCode>[$-416]d\-mmm\-yy;@</formatCode>
                  <v>42654</v>
                </pt>
                <pt idx="916">
                  <formatCode>[$-416]d\-mmm\-yy;@</formatCode>
                  <v>42667</v>
                </pt>
                <pt idx="917">
                  <formatCode>[$-416]d\-mmm\-yy;@</formatCode>
                  <v>42675</v>
                </pt>
                <pt idx="918">
                  <formatCode>[$-416]d\-mmm\-yy;@</formatCode>
                  <v>42681</v>
                </pt>
              </numCache>
            </numRef>
          </cat>
          <val>
            <numRef>
              <f>'PZ­_PR-08'!$E$6:$E$924</f>
              <numCache>
                <formatCode>0.00</formatCode>
                <ptCount val="919"/>
                <pt idx="0">
                  <v>0.1399999999999999</v>
                </pt>
                <pt idx="1">
                  <v>0.1499999999999999</v>
                </pt>
                <pt idx="2">
                  <v>0.1899999999999999</v>
                </pt>
                <pt idx="3">
                  <v>0.1899999999999999</v>
                </pt>
                <pt idx="4">
                  <v>0.1399999999999999</v>
                </pt>
                <pt idx="5">
                  <v>0.1199999999999999</v>
                </pt>
                <pt idx="6">
                  <v>0.1899999999999999</v>
                </pt>
                <pt idx="7">
                  <v>0.09000000000000008</v>
                </pt>
                <pt idx="8">
                  <v>-0.01000000000000001</v>
                </pt>
                <pt idx="9">
                  <v>0.1399999999999999</v>
                </pt>
                <pt idx="10">
                  <v>0.1699999999999999</v>
                </pt>
                <pt idx="11">
                  <v>0.1399999999999999</v>
                </pt>
                <pt idx="12">
                  <v>0.1399999999999999</v>
                </pt>
                <pt idx="13">
                  <v>0.1399999999999999</v>
                </pt>
                <pt idx="14">
                  <v>0.1499999999999999</v>
                </pt>
                <pt idx="15">
                  <v>0.1299999999999999</v>
                </pt>
                <pt idx="16">
                  <v>0.1499999999999999</v>
                </pt>
                <pt idx="17">
                  <v>0.1499999999999999</v>
                </pt>
                <pt idx="18">
                  <v>0.1899999999999999</v>
                </pt>
                <pt idx="19">
                  <v>0.1899999999999999</v>
                </pt>
                <pt idx="20">
                  <v>0.1899999999999999</v>
                </pt>
                <pt idx="21">
                  <v>0.1399999999999999</v>
                </pt>
                <pt idx="22">
                  <v>0.1599999999999999</v>
                </pt>
                <pt idx="23">
                  <v>0.1399999999999999</v>
                </pt>
                <pt idx="24">
                  <v>0.1399999999999999</v>
                </pt>
                <pt idx="25">
                  <v>0.1899999999999999</v>
                </pt>
                <pt idx="26">
                  <v>0.1699999999999999</v>
                </pt>
                <pt idx="27">
                  <v>0.1799999999999999</v>
                </pt>
                <pt idx="28">
                  <v>0.1399999999999999</v>
                </pt>
                <pt idx="29">
                  <v>0.1299999999999999</v>
                </pt>
                <pt idx="30">
                  <v>0.1299999999999999</v>
                </pt>
                <pt idx="31">
                  <v>0.09000000000000008</v>
                </pt>
                <pt idx="32">
                  <v>0.1399999999999999</v>
                </pt>
                <pt idx="33">
                  <v>0.1399999999999999</v>
                </pt>
                <pt idx="34">
                  <v>0.1399999999999999</v>
                </pt>
                <pt idx="35">
                  <v>0.04000000000000004</v>
                </pt>
                <pt idx="36">
                  <v>0.1899999999999999</v>
                </pt>
                <pt idx="37">
                  <v>0.04000000000000004</v>
                </pt>
                <pt idx="38">
                  <v>0.03000000000000003</v>
                </pt>
                <pt idx="39">
                  <v>0.03000000000000003</v>
                </pt>
                <pt idx="40">
                  <v>0.1499999999999999</v>
                </pt>
                <pt idx="41">
                  <v>0.1499999999999999</v>
                </pt>
                <pt idx="42">
                  <v>0.1399999999999999</v>
                </pt>
                <pt idx="43">
                  <v>0.1399999999999999</v>
                </pt>
                <pt idx="44">
                  <v>0.1599999999999999</v>
                </pt>
                <pt idx="45">
                  <v>0.21</v>
                </pt>
                <pt idx="46">
                  <v>0.23</v>
                </pt>
                <pt idx="47">
                  <v>0.24</v>
                </pt>
                <pt idx="48">
                  <v>0.1399999999999999</v>
                </pt>
                <pt idx="49">
                  <v>0.1199999999999999</v>
                </pt>
                <pt idx="50">
                  <v>0.1599999999999999</v>
                </pt>
                <pt idx="51">
                  <v>-0.01000000000000001</v>
                </pt>
                <pt idx="52">
                  <v>0.09000000000000008</v>
                </pt>
                <pt idx="53">
                  <v>0.09000000000000008</v>
                </pt>
                <pt idx="54">
                  <v>0.1399999999999999</v>
                </pt>
                <pt idx="55">
                  <v>0.1399999999999999</v>
                </pt>
                <pt idx="56">
                  <v>0.1299999999999999</v>
                </pt>
                <pt idx="57">
                  <v>0.1499999999999999</v>
                </pt>
                <pt idx="58">
                  <v>0.1299999999999999</v>
                </pt>
                <pt idx="59">
                  <v>0.1199999999999999</v>
                </pt>
                <pt idx="60">
                  <v>0.1299999999999999</v>
                </pt>
                <pt idx="61">
                  <v>0.1399999999999999</v>
                </pt>
                <pt idx="62">
                  <v>0.1599999999999999</v>
                </pt>
                <pt idx="63">
                  <v>0.1499999999999999</v>
                </pt>
                <pt idx="64">
                  <v>0.1399999999999999</v>
                </pt>
                <pt idx="65">
                  <v>0.3</v>
                </pt>
                <pt idx="66">
                  <v>0.1899999999999999</v>
                </pt>
                <pt idx="67">
                  <v>0.1699999999999999</v>
                </pt>
                <pt idx="68">
                  <v>0.1799999999999999</v>
                </pt>
                <pt idx="69">
                  <v>0.22</v>
                </pt>
                <pt idx="70">
                  <v>0.29</v>
                </pt>
                <pt idx="71">
                  <v>0.3300000000000001</v>
                </pt>
                <pt idx="72">
                  <v>0.3799999999999999</v>
                </pt>
                <pt idx="73">
                  <v>0.4299999999999999</v>
                </pt>
                <pt idx="74">
                  <v>0.3</v>
                </pt>
                <pt idx="75">
                  <v>0.3</v>
                </pt>
                <pt idx="76">
                  <v>0.3500000000000001</v>
                </pt>
                <pt idx="77">
                  <v>0.4099999999999999</v>
                </pt>
                <pt idx="78">
                  <v>0.48</v>
                </pt>
                <pt idx="79">
                  <v>0.46</v>
                </pt>
                <pt idx="80">
                  <v>0.3699999999999999</v>
                </pt>
                <pt idx="81">
                  <v>0.1499999999999999</v>
                </pt>
                <pt idx="82">
                  <v>0.1000000000000001</v>
                </pt>
                <pt idx="83">
                  <v>0.1599999999999999</v>
                </pt>
                <pt idx="84">
                  <v>0.1100000000000001</v>
                </pt>
                <pt idx="85">
                  <v>0.1599999999999999</v>
                </pt>
                <pt idx="86">
                  <v>0.1299999999999999</v>
                </pt>
                <pt idx="87">
                  <v>0.1100000000000001</v>
                </pt>
                <pt idx="88">
                  <v>0.1100000000000001</v>
                </pt>
                <pt idx="89">
                  <v>0.1399999999999999</v>
                </pt>
                <pt idx="90">
                  <v>0.1299999999999999</v>
                </pt>
                <pt idx="91">
                  <v>0.1399999999999999</v>
                </pt>
                <pt idx="92">
                  <v>0.1100000000000001</v>
                </pt>
                <pt idx="93">
                  <v>0.1299999999999999</v>
                </pt>
                <pt idx="94">
                  <v>0.1199999999999999</v>
                </pt>
                <pt idx="95">
                  <v>0.1599999999999999</v>
                </pt>
                <pt idx="96">
                  <v>0.1100000000000001</v>
                </pt>
                <pt idx="97">
                  <v>0.1000000000000001</v>
                </pt>
                <pt idx="98">
                  <v>0.1100000000000001</v>
                </pt>
                <pt idx="99">
                  <v>0.1000000000000001</v>
                </pt>
                <pt idx="100">
                  <v>0.1399999999999999</v>
                </pt>
                <pt idx="101">
                  <v>0.1199999999999999</v>
                </pt>
                <pt idx="102">
                  <v>0.1199999999999999</v>
                </pt>
                <pt idx="103">
                  <v>0.07000000000000006</v>
                </pt>
                <pt idx="104">
                  <v>0.1299999999999999</v>
                </pt>
                <pt idx="105">
                  <v>0.1899999999999999</v>
                </pt>
                <pt idx="106">
                  <v>0.2</v>
                </pt>
                <pt idx="107">
                  <v>0.1399999999999999</v>
                </pt>
                <pt idx="108">
                  <v>0.1399999999999999</v>
                </pt>
                <pt idx="109">
                  <v>0.1399999999999999</v>
                </pt>
                <pt idx="110">
                  <v>0.1399999999999999</v>
                </pt>
                <pt idx="111">
                  <v>0.1299999999999999</v>
                </pt>
                <pt idx="112">
                  <v>0.1599999999999999</v>
                </pt>
                <pt idx="113">
                  <v>0.1799999999999999</v>
                </pt>
                <pt idx="114">
                  <v>0.27</v>
                </pt>
                <pt idx="115">
                  <v>0.1399999999999999</v>
                </pt>
                <pt idx="116">
                  <v>0.3100000000000001</v>
                </pt>
                <pt idx="117">
                  <v>0.21</v>
                </pt>
                <pt idx="118">
                  <v>0.3200000000000001</v>
                </pt>
                <pt idx="119">
                  <v>0.2</v>
                </pt>
                <pt idx="120">
                  <v>0.1599999999999999</v>
                </pt>
                <pt idx="121">
                  <v>0.3799999999999999</v>
                </pt>
                <pt idx="122">
                  <v>0.3799999999999999</v>
                </pt>
                <pt idx="123">
                  <v>0.1399999999999999</v>
                </pt>
                <pt idx="124">
                  <v>0.1799999999999999</v>
                </pt>
                <pt idx="125">
                  <v>0.1299999999999999</v>
                </pt>
                <pt idx="126">
                  <v>0.04000000000000004</v>
                </pt>
                <pt idx="127">
                  <v>0.1299999999999999</v>
                </pt>
                <pt idx="128">
                  <v>0.1599999999999999</v>
                </pt>
                <pt idx="129">
                  <v>0.1399999999999999</v>
                </pt>
                <pt idx="130">
                  <v>0.1100000000000001</v>
                </pt>
                <pt idx="131">
                  <v>0.1399999999999999</v>
                </pt>
                <pt idx="132">
                  <v>0.23</v>
                </pt>
                <pt idx="133">
                  <v>0.21</v>
                </pt>
                <pt idx="134">
                  <v>0.1399999999999999</v>
                </pt>
                <pt idx="135">
                  <v>0.1299999999999999</v>
                </pt>
                <pt idx="136">
                  <v>0.23</v>
                </pt>
                <pt idx="137">
                  <v>0.22</v>
                </pt>
                <pt idx="138">
                  <v>0.3100000000000001</v>
                </pt>
                <pt idx="139">
                  <v>0.1199999999999999</v>
                </pt>
                <pt idx="140">
                  <v>0.1399999999999999</v>
                </pt>
                <pt idx="141">
                  <v>0.1299999999999999</v>
                </pt>
                <pt idx="142">
                  <v>0.1199999999999999</v>
                </pt>
                <pt idx="143">
                  <v>0.1599999999999999</v>
                </pt>
                <pt idx="144">
                  <v>0.22</v>
                </pt>
                <pt idx="145">
                  <v>0.25</v>
                </pt>
                <pt idx="146">
                  <v>0.3799999999999999</v>
                </pt>
                <pt idx="147">
                  <v>0.29</v>
                </pt>
                <pt idx="148">
                  <v>0.3899999999999999</v>
                </pt>
                <pt idx="149">
                  <v>0.3899999999999999</v>
                </pt>
                <pt idx="150">
                  <v>0.1100000000000001</v>
                </pt>
                <pt idx="151">
                  <v>0.26</v>
                </pt>
                <pt idx="152">
                  <v>0.24</v>
                </pt>
                <pt idx="153">
                  <v>0.47</v>
                </pt>
                <pt idx="154">
                  <v>0.1899999999999999</v>
                </pt>
                <pt idx="155">
                  <v>0.1599999999999999</v>
                </pt>
                <pt idx="156">
                  <v>0.1499999999999999</v>
                </pt>
                <pt idx="157">
                  <v>0.1499999999999999</v>
                </pt>
                <pt idx="158">
                  <v>0.1399999999999999</v>
                </pt>
                <pt idx="159">
                  <v>0.1399999999999999</v>
                </pt>
                <pt idx="160">
                  <v>0.1399999999999999</v>
                </pt>
                <pt idx="161">
                  <v>0.1499999999999999</v>
                </pt>
                <pt idx="162">
                  <v>0.1199999999999999</v>
                </pt>
                <pt idx="163">
                  <v>0.1299999999999999</v>
                </pt>
                <pt idx="164">
                  <v>0.1299999999999999</v>
                </pt>
                <pt idx="165">
                  <v>0.1399999999999999</v>
                </pt>
                <pt idx="166">
                  <v>0.1399999999999999</v>
                </pt>
                <pt idx="167">
                  <v>0.1599999999999999</v>
                </pt>
                <pt idx="168">
                  <v>-0.03000000000000003</v>
                </pt>
                <pt idx="169">
                  <v>0.1199999999999999</v>
                </pt>
                <pt idx="170">
                  <v>0.1599999999999999</v>
                </pt>
                <pt idx="171">
                  <v>0.1399999999999999</v>
                </pt>
                <pt idx="172">
                  <v>0.1199999999999999</v>
                </pt>
                <pt idx="173">
                  <v>0.08000000000000007</v>
                </pt>
                <pt idx="174">
                  <v>0.1599999999999999</v>
                </pt>
                <pt idx="175">
                  <v>0.1100000000000001</v>
                </pt>
                <pt idx="176">
                  <v>0.1399999999999999</v>
                </pt>
                <pt idx="177">
                  <v>0.1399999999999999</v>
                </pt>
                <pt idx="178">
                  <v>0.09000000000000008</v>
                </pt>
                <pt idx="179">
                  <v>0.1799999999999999</v>
                </pt>
                <pt idx="180">
                  <v>0.1299999999999999</v>
                </pt>
                <pt idx="181">
                  <v>0.1799999999999999</v>
                </pt>
                <pt idx="182">
                  <v>0.1399999999999999</v>
                </pt>
                <pt idx="183">
                  <v>0.29</v>
                </pt>
                <pt idx="184">
                  <v>0.28</v>
                </pt>
                <pt idx="185">
                  <v>0.1699999999999999</v>
                </pt>
                <pt idx="186">
                  <v>0.26</v>
                </pt>
                <pt idx="187">
                  <v>0.25</v>
                </pt>
                <pt idx="188">
                  <v>0.3999999999999999</v>
                </pt>
                <pt idx="189">
                  <v>0.1299999999999999</v>
                </pt>
                <pt idx="190">
                  <v>0.1399999999999999</v>
                </pt>
                <pt idx="191">
                  <v>0.21</v>
                </pt>
                <pt idx="192">
                  <v>0.24</v>
                </pt>
                <pt idx="193">
                  <v>0.1599999999999999</v>
                </pt>
                <pt idx="194">
                  <v>0.22</v>
                </pt>
                <pt idx="195">
                  <v>0.23</v>
                </pt>
                <pt idx="196">
                  <v>0.26</v>
                </pt>
                <pt idx="197">
                  <v>0.3200000000000001</v>
                </pt>
                <pt idx="198">
                  <v>0.3200000000000001</v>
                </pt>
                <pt idx="199">
                  <v>0.3799999999999999</v>
                </pt>
                <pt idx="200">
                  <v>0.1899999999999999</v>
                </pt>
                <pt idx="201">
                  <v>0.3799999999999999</v>
                </pt>
                <pt idx="202">
                  <v>0.3899999999999999</v>
                </pt>
                <pt idx="203">
                  <v>0.4099999999999999</v>
                </pt>
                <pt idx="204">
                  <v>0.1399999999999999</v>
                </pt>
                <pt idx="205">
                  <v>0.1499999999999999</v>
                </pt>
                <pt idx="206">
                  <v>0.1899999999999999</v>
                </pt>
                <pt idx="207">
                  <v>0.29</v>
                </pt>
                <pt idx="208">
                  <v>0.51</v>
                </pt>
                <pt idx="209">
                  <v>0.45</v>
                </pt>
                <pt idx="210">
                  <v>0.21</v>
                </pt>
                <pt idx="211">
                  <v>0.29</v>
                </pt>
                <pt idx="212">
                  <v>0.2</v>
                </pt>
                <pt idx="213">
                  <v>0.4299999999999999</v>
                </pt>
                <pt idx="214">
                  <v>0.09000000000000008</v>
                </pt>
                <pt idx="215">
                  <v>0.1799999999999999</v>
                </pt>
                <pt idx="216">
                  <v>0.3300000000000001</v>
                </pt>
                <pt idx="217">
                  <v>0.06000000000000005</v>
                </pt>
                <pt idx="218">
                  <v>0.1000000000000001</v>
                </pt>
                <pt idx="219">
                  <v>0.1399999999999999</v>
                </pt>
                <pt idx="220">
                  <v>0</v>
                </pt>
                <pt idx="221">
                  <v>0.1499999999999999</v>
                </pt>
                <pt idx="222">
                  <v>0.1299999999999999</v>
                </pt>
                <pt idx="223">
                  <v>0.1799999999999999</v>
                </pt>
                <pt idx="224">
                  <v>0.1899999999999999</v>
                </pt>
                <pt idx="225">
                  <v>0.23</v>
                </pt>
                <pt idx="226">
                  <v>0.1899999999999999</v>
                </pt>
                <pt idx="227">
                  <v>0.21</v>
                </pt>
                <pt idx="228">
                  <v>0.22</v>
                </pt>
                <pt idx="229">
                  <v>0.29</v>
                </pt>
                <pt idx="230">
                  <v>0.1299999999999999</v>
                </pt>
                <pt idx="231">
                  <v>0.1299999999999999</v>
                </pt>
                <pt idx="232">
                  <v>0.1199999999999999</v>
                </pt>
                <pt idx="233">
                  <v>0.1499999999999999</v>
                </pt>
                <pt idx="234">
                  <v>0.1899999999999999</v>
                </pt>
                <pt idx="235">
                  <v>0.1599999999999999</v>
                </pt>
                <pt idx="236">
                  <v>0.04000000000000004</v>
                </pt>
                <pt idx="237">
                  <v>0.08000000000000007</v>
                </pt>
                <pt idx="238">
                  <v>0.1599999999999999</v>
                </pt>
                <pt idx="239">
                  <v>0.07000000000000006</v>
                </pt>
                <pt idx="240">
                  <v>0.1199999999999999</v>
                </pt>
                <pt idx="241">
                  <v>0.1100000000000001</v>
                </pt>
                <pt idx="242">
                  <v>0.1000000000000001</v>
                </pt>
                <pt idx="243">
                  <v>0.1399999999999999</v>
                </pt>
                <pt idx="244">
                  <v>0.1299999999999999</v>
                </pt>
                <pt idx="245">
                  <v>0.1100000000000001</v>
                </pt>
                <pt idx="246">
                  <v>0.1299999999999999</v>
                </pt>
                <pt idx="247">
                  <v>0.1399999999999999</v>
                </pt>
                <pt idx="248">
                  <v>0.1299999999999999</v>
                </pt>
                <pt idx="249">
                  <v>0.05000000000000004</v>
                </pt>
                <pt idx="250">
                  <v>0.1100000000000001</v>
                </pt>
                <pt idx="251">
                  <v>0.09000000000000008</v>
                </pt>
                <pt idx="252">
                  <v>0.09000000000000008</v>
                </pt>
                <pt idx="253">
                  <v>0.08000000000000007</v>
                </pt>
                <pt idx="254">
                  <v>0.08000000000000007</v>
                </pt>
                <pt idx="255">
                  <v>0.1000000000000001</v>
                </pt>
                <pt idx="256">
                  <v>0.1199999999999999</v>
                </pt>
                <pt idx="257">
                  <v>0.08000000000000007</v>
                </pt>
                <pt idx="258">
                  <v>0.1000000000000001</v>
                </pt>
                <pt idx="259">
                  <v>0.1100000000000001</v>
                </pt>
                <pt idx="260">
                  <v>0.1199999999999999</v>
                </pt>
                <pt idx="261">
                  <v>0.1399999999999999</v>
                </pt>
                <pt idx="262">
                  <v>0.1599999999999999</v>
                </pt>
                <pt idx="263">
                  <v>0.1100000000000001</v>
                </pt>
                <pt idx="264">
                  <v>0.1000000000000001</v>
                </pt>
                <pt idx="265">
                  <v>0.09000000000000008</v>
                </pt>
                <pt idx="266">
                  <v>0.1399999999999999</v>
                </pt>
                <pt idx="267">
                  <v>0.1299999999999999</v>
                </pt>
                <pt idx="268">
                  <v>0.1000000000000001</v>
                </pt>
                <pt idx="269">
                  <v>0.1499999999999999</v>
                </pt>
                <pt idx="270">
                  <v>0.1599999999999999</v>
                </pt>
                <pt idx="271">
                  <v>0.1599999999999999</v>
                </pt>
                <pt idx="272">
                  <v>0.1399999999999999</v>
                </pt>
                <pt idx="273">
                  <v>0.08000000000000007</v>
                </pt>
                <pt idx="274">
                  <v>0.1399999999999999</v>
                </pt>
                <pt idx="275">
                  <v>0.1100000000000001</v>
                </pt>
                <pt idx="276">
                  <v>0.1399999999999999</v>
                </pt>
                <pt idx="277">
                  <v>0.1299999999999999</v>
                </pt>
                <pt idx="278">
                  <v>0.1199999999999999</v>
                </pt>
                <pt idx="279">
                  <v>0.22</v>
                </pt>
                <pt idx="280">
                  <v>0.1399999999999999</v>
                </pt>
                <pt idx="281">
                  <v>0.1499999999999999</v>
                </pt>
                <pt idx="282">
                  <v>0.1399999999999999</v>
                </pt>
                <pt idx="283">
                  <v>0.1100000000000001</v>
                </pt>
                <pt idx="284">
                  <v>0.1399999999999999</v>
                </pt>
                <pt idx="285">
                  <v>0.1299999999999999</v>
                </pt>
                <pt idx="286">
                  <v>0.26</v>
                </pt>
                <pt idx="287">
                  <v>0.3200000000000001</v>
                </pt>
                <pt idx="288">
                  <v>0.1299999999999999</v>
                </pt>
                <pt idx="289">
                  <v>0.1799999999999999</v>
                </pt>
                <pt idx="290">
                  <v>0.1399999999999999</v>
                </pt>
                <pt idx="291">
                  <v>0.1299999999999999</v>
                </pt>
                <pt idx="292">
                  <v>0.05000000000000004</v>
                </pt>
                <pt idx="293">
                  <v>0.1100000000000001</v>
                </pt>
                <pt idx="294">
                  <v>0.2</v>
                </pt>
                <pt idx="295">
                  <v>0.2</v>
                </pt>
                <pt idx="296">
                  <v>0.1699999999999999</v>
                </pt>
                <pt idx="297">
                  <v>0.1199999999999999</v>
                </pt>
                <pt idx="298">
                  <v>0.1100000000000001</v>
                </pt>
                <pt idx="299">
                  <v>0.25</v>
                </pt>
                <pt idx="300">
                  <v>0.25</v>
                </pt>
                <pt idx="301">
                  <v>0.1799999999999999</v>
                </pt>
                <pt idx="302">
                  <v>0.24</v>
                </pt>
                <pt idx="303">
                  <v>0.1399999999999999</v>
                </pt>
                <pt idx="304">
                  <v>0.1499999999999999</v>
                </pt>
                <pt idx="305">
                  <v>0.1699999999999999</v>
                </pt>
                <pt idx="306">
                  <v>0.26</v>
                </pt>
                <pt idx="307">
                  <v>0.3400000000000001</v>
                </pt>
                <pt idx="308">
                  <v>0.3300000000000001</v>
                </pt>
                <pt idx="309">
                  <v>0.4099999999999999</v>
                </pt>
                <pt idx="310">
                  <v>0.4099999999999999</v>
                </pt>
                <pt idx="311">
                  <v>0.1899999999999999</v>
                </pt>
                <pt idx="312">
                  <v>0.21</v>
                </pt>
                <pt idx="313">
                  <v>0.1699999999999999</v>
                </pt>
                <pt idx="314">
                  <v>0.23</v>
                </pt>
                <pt idx="315">
                  <v>0.21</v>
                </pt>
                <pt idx="316">
                  <v>0.22</v>
                </pt>
                <pt idx="317">
                  <v>0.1499999999999999</v>
                </pt>
                <pt idx="318">
                  <v>0.22</v>
                </pt>
                <pt idx="319">
                  <v>0.1599999999999999</v>
                </pt>
                <pt idx="320">
                  <v>0.1699999999999999</v>
                </pt>
                <pt idx="321">
                  <v>0.21</v>
                </pt>
                <pt idx="322">
                  <v>0.1499999999999999</v>
                </pt>
                <pt idx="323">
                  <v>0.1299999999999999</v>
                </pt>
                <pt idx="324">
                  <v>0.1100000000000001</v>
                </pt>
                <pt idx="325">
                  <v>0.1499999999999999</v>
                </pt>
                <pt idx="326">
                  <v>0.21</v>
                </pt>
                <pt idx="327">
                  <v>0.1499999999999999</v>
                </pt>
                <pt idx="328">
                  <v>0.1100000000000001</v>
                </pt>
                <pt idx="329">
                  <v>0.1499999999999999</v>
                </pt>
                <pt idx="330">
                  <v>0.1499999999999999</v>
                </pt>
                <pt idx="331">
                  <v>0.1499999999999999</v>
                </pt>
                <pt idx="332">
                  <v>0.09000000000000008</v>
                </pt>
                <pt idx="333">
                  <v>0.1100000000000001</v>
                </pt>
                <pt idx="334">
                  <v>0.08000000000000007</v>
                </pt>
                <pt idx="335">
                  <v>0.09000000000000008</v>
                </pt>
                <pt idx="336">
                  <v>0.1299999999999999</v>
                </pt>
                <pt idx="337">
                  <v>0.1199999999999999</v>
                </pt>
                <pt idx="338">
                  <v>0.1199999999999999</v>
                </pt>
                <pt idx="339">
                  <v>0.1100000000000001</v>
                </pt>
                <pt idx="340">
                  <v>0.01000000000000001</v>
                </pt>
                <pt idx="341">
                  <v>0.1100000000000001</v>
                </pt>
                <pt idx="342">
                  <v>0.1100000000000001</v>
                </pt>
                <pt idx="343">
                  <v>0.1000000000000001</v>
                </pt>
                <pt idx="344">
                  <v>0.1100000000000001</v>
                </pt>
                <pt idx="345">
                  <v>0.05000000000000004</v>
                </pt>
                <pt idx="346">
                  <v>0.1000000000000001</v>
                </pt>
                <pt idx="347">
                  <v>0.1000000000000001</v>
                </pt>
                <pt idx="348">
                  <v>0.09000000000000008</v>
                </pt>
                <pt idx="349">
                  <v>0.1100000000000001</v>
                </pt>
                <pt idx="350">
                  <v>0.1199999999999999</v>
                </pt>
                <pt idx="351">
                  <v>0.09000000000000008</v>
                </pt>
                <pt idx="352">
                  <v>0.1100000000000001</v>
                </pt>
                <pt idx="353">
                  <v>0.1199999999999999</v>
                </pt>
                <pt idx="354">
                  <v>0.1000000000000001</v>
                </pt>
                <pt idx="355">
                  <v>0.1100000000000001</v>
                </pt>
                <pt idx="356">
                  <v>0.04000000000000004</v>
                </pt>
                <pt idx="357">
                  <v>0.1000000000000001</v>
                </pt>
                <pt idx="358">
                  <v>0.1299999999999999</v>
                </pt>
                <pt idx="359">
                  <v>0.1399999999999999</v>
                </pt>
                <pt idx="360">
                  <v>0.1299999999999999</v>
                </pt>
                <pt idx="361">
                  <v>0.1399999999999999</v>
                </pt>
                <pt idx="362">
                  <v>0.1299999999999999</v>
                </pt>
                <pt idx="363">
                  <v>0.1199999999999999</v>
                </pt>
                <pt idx="364">
                  <v>0.1499999999999999</v>
                </pt>
                <pt idx="365">
                  <v>0.1199999999999999</v>
                </pt>
                <pt idx="366">
                  <v>0.1399999999999999</v>
                </pt>
                <pt idx="367">
                  <v>0.1399999999999999</v>
                </pt>
                <pt idx="368">
                  <v>0.1399999999999999</v>
                </pt>
                <pt idx="369">
                  <v>0.1699999999999999</v>
                </pt>
                <pt idx="370">
                  <v>0.1599999999999999</v>
                </pt>
                <pt idx="371">
                  <v>0.1399999999999999</v>
                </pt>
                <pt idx="372">
                  <v>0.1299999999999999</v>
                </pt>
                <pt idx="373">
                  <v>0.1899999999999999</v>
                </pt>
                <pt idx="374">
                  <v>0.1899999999999999</v>
                </pt>
                <pt idx="375">
                  <v>0.21</v>
                </pt>
                <pt idx="376">
                  <v>0.27</v>
                </pt>
                <pt idx="377">
                  <v>0.28</v>
                </pt>
                <pt idx="378">
                  <v>0.27</v>
                </pt>
                <pt idx="379">
                  <v>0.3500000000000001</v>
                </pt>
                <pt idx="380">
                  <v>0.22</v>
                </pt>
                <pt idx="381">
                  <v>0.1599999999999999</v>
                </pt>
                <pt idx="382">
                  <v>0.2</v>
                </pt>
                <pt idx="383">
                  <v>0.27</v>
                </pt>
                <pt idx="384">
                  <v>0.3200000000000001</v>
                </pt>
                <pt idx="385">
                  <v>0.3400000000000001</v>
                </pt>
                <pt idx="386">
                  <v>0.45</v>
                </pt>
                <pt idx="387">
                  <v>0.1299999999999999</v>
                </pt>
                <pt idx="388">
                  <v>0.23</v>
                </pt>
                <pt idx="389">
                  <v>0.1799999999999999</v>
                </pt>
                <pt idx="390">
                  <v>0.1899999999999999</v>
                </pt>
                <pt idx="391">
                  <v>0.24</v>
                </pt>
                <pt idx="392">
                  <v>0.3500000000000001</v>
                </pt>
                <pt idx="393">
                  <v>0.4299999999999999</v>
                </pt>
                <pt idx="394">
                  <v>0.2</v>
                </pt>
                <pt idx="395">
                  <v>0.23</v>
                </pt>
                <pt idx="396">
                  <v>0.1799999999999999</v>
                </pt>
                <pt idx="397">
                  <v>0.23</v>
                </pt>
                <pt idx="398">
                  <v>0.3600000000000001</v>
                </pt>
                <pt idx="399">
                  <v>0.3100000000000001</v>
                </pt>
                <pt idx="400">
                  <v>0.47</v>
                </pt>
                <pt idx="401">
                  <v>0.1599999999999999</v>
                </pt>
                <pt idx="402">
                  <v>0.1899999999999999</v>
                </pt>
                <pt idx="403">
                  <v>0.1899999999999999</v>
                </pt>
                <pt idx="404">
                  <v>0.1199999999999999</v>
                </pt>
                <pt idx="405">
                  <v>0.1699999999999999</v>
                </pt>
                <pt idx="406">
                  <v>0.21</v>
                </pt>
                <pt idx="407">
                  <v>0.1199999999999999</v>
                </pt>
                <pt idx="408">
                  <v>0.1699999999999999</v>
                </pt>
                <pt idx="409">
                  <v>0.1299999999999999</v>
                </pt>
                <pt idx="410">
                  <v>0.1199999999999999</v>
                </pt>
                <pt idx="411">
                  <v>0.1599999999999999</v>
                </pt>
                <pt idx="412">
                  <v>0.1899999999999999</v>
                </pt>
                <pt idx="413">
                  <v>0.1299999999999999</v>
                </pt>
                <pt idx="414">
                  <v>0.1599999999999999</v>
                </pt>
                <pt idx="415">
                  <v>0.1299999999999999</v>
                </pt>
                <pt idx="416">
                  <v>0.1000000000000001</v>
                </pt>
                <pt idx="417">
                  <v>0.1299999999999999</v>
                </pt>
                <pt idx="418">
                  <v>0.1100000000000001</v>
                </pt>
                <pt idx="419">
                  <v>0.1100000000000001</v>
                </pt>
                <pt idx="420">
                  <v>0.09000000000000008</v>
                </pt>
                <pt idx="421">
                  <v>0.1399999999999999</v>
                </pt>
                <pt idx="422">
                  <v>0.1100000000000001</v>
                </pt>
                <pt idx="423">
                  <v>0.1199999999999999</v>
                </pt>
                <pt idx="424">
                  <v>0.1699999999999999</v>
                </pt>
                <pt idx="425">
                  <v>0.1499999999999999</v>
                </pt>
                <pt idx="426">
                  <v>0.1299999999999999</v>
                </pt>
                <pt idx="427">
                  <v>0.1199999999999999</v>
                </pt>
                <pt idx="428">
                  <v>0.1199999999999999</v>
                </pt>
                <pt idx="429">
                  <v>0.1100000000000001</v>
                </pt>
                <pt idx="430">
                  <v>0.1599999999999999</v>
                </pt>
                <pt idx="431">
                  <v>0.09000000000000008</v>
                </pt>
                <pt idx="432">
                  <v>0.1299999999999999</v>
                </pt>
                <pt idx="433">
                  <v>0.1299999999999999</v>
                </pt>
                <pt idx="434">
                  <v>0.1299999999999999</v>
                </pt>
                <pt idx="435">
                  <v>0.1199999999999999</v>
                </pt>
                <pt idx="436">
                  <v>0.09000000000000008</v>
                </pt>
                <pt idx="437">
                  <v>0.1199999999999999</v>
                </pt>
                <pt idx="438">
                  <v>0.1299999999999999</v>
                </pt>
                <pt idx="439">
                  <v>0.08000000000000007</v>
                </pt>
                <pt idx="440">
                  <v>0.09000000000000008</v>
                </pt>
                <pt idx="441">
                  <v>0.1299999999999999</v>
                </pt>
                <pt idx="442">
                  <v>0.1100000000000001</v>
                </pt>
                <pt idx="443">
                  <v>0.1299999999999999</v>
                </pt>
                <pt idx="444">
                  <v>0.04000000000000004</v>
                </pt>
                <pt idx="445">
                  <v>0.1599999999999999</v>
                </pt>
                <pt idx="446">
                  <v>0.1199999999999999</v>
                </pt>
                <pt idx="447">
                  <v>0.1000000000000001</v>
                </pt>
                <pt idx="448">
                  <v>0.05000000000000004</v>
                </pt>
                <pt idx="449">
                  <v>0.1199999999999999</v>
                </pt>
                <pt idx="450">
                  <v>0.1199999999999999</v>
                </pt>
                <pt idx="451">
                  <v>0.09000000000000008</v>
                </pt>
                <pt idx="452">
                  <v>0.06000000000000005</v>
                </pt>
                <pt idx="453">
                  <v>0.1100000000000001</v>
                </pt>
                <pt idx="454">
                  <v>0.1000000000000001</v>
                </pt>
                <pt idx="455">
                  <v>0.05000000000000004</v>
                </pt>
                <pt idx="456">
                  <v>0.09000000000000008</v>
                </pt>
                <pt idx="457">
                  <v>0.1000000000000001</v>
                </pt>
                <pt idx="458">
                  <v>0.1199999999999999</v>
                </pt>
                <pt idx="459">
                  <v>0.1100000000000001</v>
                </pt>
                <pt idx="460">
                  <v>0.1199999999999999</v>
                </pt>
                <pt idx="461">
                  <v>0.1199999999999999</v>
                </pt>
                <pt idx="462">
                  <v>0.1199999999999999</v>
                </pt>
                <pt idx="463">
                  <v>0.1100000000000001</v>
                </pt>
                <pt idx="464">
                  <v>0.1199999999999999</v>
                </pt>
                <pt idx="465">
                  <v>0.1100000000000001</v>
                </pt>
                <pt idx="466">
                  <v>0.1199999999999999</v>
                </pt>
                <pt idx="467">
                  <v>0.1399999999999999</v>
                </pt>
                <pt idx="468">
                  <v>0.1100000000000001</v>
                </pt>
                <pt idx="469">
                  <v>0.1699999999999999</v>
                </pt>
                <pt idx="470">
                  <v>0.1299999999999999</v>
                </pt>
                <pt idx="471">
                  <v>0.1599999999999999</v>
                </pt>
                <pt idx="472">
                  <v>0.1199999999999999</v>
                </pt>
                <pt idx="473">
                  <v>0.07000000000000006</v>
                </pt>
                <pt idx="474">
                  <v>0.1299999999999999</v>
                </pt>
                <pt idx="475">
                  <v>0.1399999999999999</v>
                </pt>
                <pt idx="476">
                  <v>0.22</v>
                </pt>
                <pt idx="477">
                  <v>0.25</v>
                </pt>
                <pt idx="478">
                  <v>0.1599999999999999</v>
                </pt>
                <pt idx="479">
                  <v>0.1899999999999999</v>
                </pt>
                <pt idx="480">
                  <v>0.1699999999999999</v>
                </pt>
                <pt idx="481">
                  <v>0.1599999999999999</v>
                </pt>
                <pt idx="482">
                  <v>0.23</v>
                </pt>
                <pt idx="483">
                  <v>0.1699999999999999</v>
                </pt>
                <pt idx="484">
                  <v>0.1799999999999999</v>
                </pt>
                <pt idx="485">
                  <v>0.24</v>
                </pt>
                <pt idx="486">
                  <v>0.3200000000000001</v>
                </pt>
                <pt idx="487">
                  <v>0.1199999999999999</v>
                </pt>
                <pt idx="488">
                  <v>0.1799999999999999</v>
                </pt>
                <pt idx="489">
                  <v>0.1000000000000001</v>
                </pt>
                <pt idx="490">
                  <v>0.1899999999999999</v>
                </pt>
                <pt idx="491">
                  <v>0.24</v>
                </pt>
                <pt idx="492">
                  <v>0.3400000000000001</v>
                </pt>
                <pt idx="493">
                  <v>0.3200000000000001</v>
                </pt>
                <pt idx="494">
                  <v>0.1699999999999999</v>
                </pt>
                <pt idx="495">
                  <v>0.3400000000000001</v>
                </pt>
                <pt idx="496">
                  <v>0.3100000000000001</v>
                </pt>
                <pt idx="497">
                  <v>0.4099999999999999</v>
                </pt>
                <pt idx="498">
                  <v>0.1499999999999999</v>
                </pt>
                <pt idx="499">
                  <v>0.1599999999999999</v>
                </pt>
                <pt idx="500">
                  <v>0.1399999999999999</v>
                </pt>
                <pt idx="501">
                  <v>0.1399999999999999</v>
                </pt>
                <pt idx="502">
                  <v>0.05000000000000004</v>
                </pt>
                <pt idx="503">
                  <v>0.21</v>
                </pt>
                <pt idx="504">
                  <v>0.2</v>
                </pt>
                <pt idx="505">
                  <v>0.23</v>
                </pt>
                <pt idx="506">
                  <v>0.2</v>
                </pt>
                <pt idx="507">
                  <v>0.08000000000000007</v>
                </pt>
                <pt idx="508">
                  <v>0.1100000000000001</v>
                </pt>
                <pt idx="509">
                  <v>0.1799999999999999</v>
                </pt>
                <pt idx="510">
                  <v>0.1499999999999999</v>
                </pt>
                <pt idx="511">
                  <v>0.1299999999999999</v>
                </pt>
                <pt idx="512">
                  <v>0.1399999999999999</v>
                </pt>
                <pt idx="513">
                  <v>0.1299999999999999</v>
                </pt>
                <pt idx="514">
                  <v>0.1299999999999999</v>
                </pt>
                <pt idx="515">
                  <v>0.1399999999999999</v>
                </pt>
                <pt idx="516">
                  <v>0.1299999999999999</v>
                </pt>
                <pt idx="517">
                  <v>0.1499999999999999</v>
                </pt>
                <pt idx="518">
                  <v>0.1299999999999999</v>
                </pt>
                <pt idx="519">
                  <v>0.2</v>
                </pt>
                <pt idx="520">
                  <v>0.2</v>
                </pt>
                <pt idx="521">
                  <v>0.3600000000000001</v>
                </pt>
                <pt idx="522">
                  <v>0.04000000000000004</v>
                </pt>
                <pt idx="523">
                  <v>0.24</v>
                </pt>
                <pt idx="524">
                  <v>0.4199999999999999</v>
                </pt>
                <pt idx="525">
                  <v>0.48</v>
                </pt>
                <pt idx="526">
                  <v>0.1100000000000001</v>
                </pt>
                <pt idx="527">
                  <v>0.1499999999999999</v>
                </pt>
                <pt idx="528">
                  <v>0.1499999999999999</v>
                </pt>
                <pt idx="529">
                  <v>0.1199999999999999</v>
                </pt>
                <pt idx="530">
                  <v>0.08000000000000007</v>
                </pt>
                <pt idx="531">
                  <v>0.1699999999999999</v>
                </pt>
                <pt idx="532">
                  <v>0.1699999999999999</v>
                </pt>
                <pt idx="533">
                  <v>0.1499999999999999</v>
                </pt>
                <pt idx="534">
                  <v>0.07000000000000006</v>
                </pt>
                <pt idx="535">
                  <v>0.1599999999999999</v>
                </pt>
                <pt idx="536">
                  <v>0.1000000000000001</v>
                </pt>
                <pt idx="537">
                  <v>0.1100000000000001</v>
                </pt>
                <pt idx="538">
                  <v>0.1299999999999999</v>
                </pt>
                <pt idx="539">
                  <v>0.1399999999999999</v>
                </pt>
                <pt idx="540">
                  <v>0.1399999999999999</v>
                </pt>
                <pt idx="541">
                  <v>0.1499999999999999</v>
                </pt>
                <pt idx="542">
                  <v>0.1199999999999999</v>
                </pt>
                <pt idx="543">
                  <v>0.1100000000000001</v>
                </pt>
                <pt idx="544">
                  <v>0.05000000000000004</v>
                </pt>
                <pt idx="545">
                  <v>0.05000000000000004</v>
                </pt>
                <pt idx="546">
                  <v>0.1399999999999999</v>
                </pt>
                <pt idx="547">
                  <v>0.1199999999999999</v>
                </pt>
                <pt idx="548">
                  <v>0.1299999999999999</v>
                </pt>
                <pt idx="549">
                  <v>0.1000000000000001</v>
                </pt>
                <pt idx="550">
                  <v>0.1199999999999999</v>
                </pt>
                <pt idx="551">
                  <v>0.1199999999999999</v>
                </pt>
                <pt idx="552">
                  <v>0.07000000000000006</v>
                </pt>
                <pt idx="553">
                  <v>0.1100000000000001</v>
                </pt>
                <pt idx="554">
                  <v>0.22</v>
                </pt>
                <pt idx="555">
                  <v>0.1399999999999999</v>
                </pt>
                <pt idx="556">
                  <v>0.08000000000000007</v>
                </pt>
                <pt idx="557">
                  <v>0.1100000000000001</v>
                </pt>
                <pt idx="558">
                  <v>0.1299999999999999</v>
                </pt>
                <pt idx="559">
                  <v>0.1100000000000001</v>
                </pt>
                <pt idx="560">
                  <v>0.1799999999999999</v>
                </pt>
                <pt idx="561">
                  <v>0.1299999999999999</v>
                </pt>
                <pt idx="562">
                  <v>0.1100000000000001</v>
                </pt>
                <pt idx="563">
                  <v>0.1299999999999999</v>
                </pt>
                <pt idx="564">
                  <v>0.1299999999999999</v>
                </pt>
                <pt idx="565">
                  <v>0.1399999999999999</v>
                </pt>
                <pt idx="566">
                  <v>0.1899999999999999</v>
                </pt>
                <pt idx="567">
                  <v>0.1499999999999999</v>
                </pt>
                <pt idx="568">
                  <v>0.1399999999999999</v>
                </pt>
                <pt idx="569">
                  <v>0.23</v>
                </pt>
                <pt idx="570">
                  <v>0.1399999999999999</v>
                </pt>
                <pt idx="571">
                  <v>0.08000000000000007</v>
                </pt>
                <pt idx="572">
                  <v>0.1299999999999999</v>
                </pt>
                <pt idx="573">
                  <v>0.1899999999999999</v>
                </pt>
                <pt idx="574">
                  <v>0.1799999999999999</v>
                </pt>
                <pt idx="575">
                  <v>0.1799999999999999</v>
                </pt>
                <pt idx="576">
                  <v>0.1399999999999999</v>
                </pt>
                <pt idx="577">
                  <v>0.1399999999999999</v>
                </pt>
                <pt idx="578">
                  <v>0.3500000000000001</v>
                </pt>
                <pt idx="579">
                  <v>0.4099999999999999</v>
                </pt>
                <pt idx="580">
                  <v>0.21</v>
                </pt>
                <pt idx="581">
                  <v>0.27</v>
                </pt>
                <pt idx="582">
                  <v>0.3200000000000001</v>
                </pt>
                <pt idx="583">
                  <v>0.1100000000000001</v>
                </pt>
                <pt idx="584">
                  <v>0.1299999999999999</v>
                </pt>
                <pt idx="585">
                  <v>0.1599999999999999</v>
                </pt>
                <pt idx="586">
                  <v>0.1299999999999999</v>
                </pt>
                <pt idx="587">
                  <v>0.09000000000000008</v>
                </pt>
                <pt idx="588">
                  <v>0.1399999999999999</v>
                </pt>
                <pt idx="589">
                  <v>0.1399999999999999</v>
                </pt>
                <pt idx="590">
                  <v>0.1399999999999999</v>
                </pt>
                <pt idx="591">
                  <v>0.1199999999999999</v>
                </pt>
                <pt idx="592">
                  <v>0.1000000000000001</v>
                </pt>
                <pt idx="593">
                  <v>0.1299999999999999</v>
                </pt>
                <pt idx="594">
                  <v>0.1299999999999999</v>
                </pt>
                <pt idx="595">
                  <v>0.1699999999999999</v>
                </pt>
                <pt idx="596">
                  <v>0.2</v>
                </pt>
                <pt idx="597">
                  <v>0.1100000000000001</v>
                </pt>
                <pt idx="598">
                  <v>0.21</v>
                </pt>
                <pt idx="599">
                  <v>0.1199999999999999</v>
                </pt>
                <pt idx="600">
                  <v>0.1199999999999999</v>
                </pt>
                <pt idx="601">
                  <v>0.1199999999999999</v>
                </pt>
                <pt idx="602">
                  <v>0.1199999999999999</v>
                </pt>
                <pt idx="603">
                  <v>0.03000000000000003</v>
                </pt>
                <pt idx="604">
                  <v>0.03000000000000003</v>
                </pt>
                <pt idx="605">
                  <v>0.09000000000000008</v>
                </pt>
                <pt idx="606">
                  <v>0.1199999999999999</v>
                </pt>
                <pt idx="607">
                  <v>0.1199999999999999</v>
                </pt>
                <pt idx="608">
                  <v>0.1199999999999999</v>
                </pt>
                <pt idx="609">
                  <v>0.09000000000000008</v>
                </pt>
                <pt idx="610">
                  <v>0.1199999999999999</v>
                </pt>
                <pt idx="611">
                  <v>0.1199999999999999</v>
                </pt>
                <pt idx="612">
                  <v>0.1599999999999999</v>
                </pt>
                <pt idx="613">
                  <v>0.1399999999999999</v>
                </pt>
                <pt idx="614">
                  <v>0.1000000000000001</v>
                </pt>
                <pt idx="615">
                  <v>0.1100000000000001</v>
                </pt>
                <pt idx="616">
                  <v>0.1100000000000001</v>
                </pt>
                <pt idx="617">
                  <v>-0.07000000000000006</v>
                </pt>
                <pt idx="618">
                  <v>0.04000000000000004</v>
                </pt>
                <pt idx="619">
                  <v>0.09000000000000008</v>
                </pt>
                <pt idx="620">
                  <v>0.1000000000000001</v>
                </pt>
                <pt idx="621">
                  <v>0.1100000000000001</v>
                </pt>
                <pt idx="622">
                  <v>0.09000000000000008</v>
                </pt>
                <pt idx="623">
                  <v>0.1199999999999999</v>
                </pt>
                <pt idx="624">
                  <v>0.1100000000000001</v>
                </pt>
                <pt idx="625">
                  <v>0.1199999999999999</v>
                </pt>
                <pt idx="626">
                  <v>0.1100000000000001</v>
                </pt>
                <pt idx="627">
                  <v>0.1100000000000001</v>
                </pt>
                <pt idx="628">
                  <v>0.07000000000000006</v>
                </pt>
                <pt idx="629">
                  <v>0.06000000000000005</v>
                </pt>
                <pt idx="630">
                  <v>0.1100000000000001</v>
                </pt>
                <pt idx="631">
                  <v>0.1199999999999999</v>
                </pt>
                <pt idx="632">
                  <v>0.1299999999999999</v>
                </pt>
                <pt idx="633">
                  <v>0.1199999999999999</v>
                </pt>
                <pt idx="634">
                  <v>0.1100000000000001</v>
                </pt>
                <pt idx="635">
                  <v>0.1100000000000001</v>
                </pt>
                <pt idx="636">
                  <v>0.1199999999999999</v>
                </pt>
                <pt idx="637">
                  <v>0.1299999999999999</v>
                </pt>
                <pt idx="638">
                  <v>0.1299999999999999</v>
                </pt>
                <pt idx="639">
                  <v>0.1499999999999999</v>
                </pt>
                <pt idx="640">
                  <v>0.1199999999999999</v>
                </pt>
                <pt idx="641">
                  <v>0.1499999999999999</v>
                </pt>
                <pt idx="642">
                  <v>0.1699999999999999</v>
                </pt>
                <pt idx="643">
                  <v>0.1199999999999999</v>
                </pt>
                <pt idx="644">
                  <v>0.1299999999999999</v>
                </pt>
                <pt idx="645">
                  <v>0.08000000000000007</v>
                </pt>
                <pt idx="646">
                  <v>0.1599999999999999</v>
                </pt>
                <pt idx="647">
                  <v>0.06000000000000005</v>
                </pt>
                <pt idx="648">
                  <v>0.1199999999999999</v>
                </pt>
                <pt idx="649">
                  <v>0.1299999999999999</v>
                </pt>
                <pt idx="650">
                  <v>0.1299999999999999</v>
                </pt>
                <pt idx="651">
                  <v>0.1299999999999999</v>
                </pt>
                <pt idx="652">
                  <v>0.1000000000000001</v>
                </pt>
                <pt idx="653">
                  <v>0.1000000000000001</v>
                </pt>
                <pt idx="654">
                  <v>0.1199999999999999</v>
                </pt>
                <pt idx="655">
                  <v>0.1499999999999999</v>
                </pt>
                <pt idx="656">
                  <v>0.21</v>
                </pt>
                <pt idx="657">
                  <v>0.1399999999999999</v>
                </pt>
                <pt idx="658">
                  <v>0.1599999999999999</v>
                </pt>
                <pt idx="659">
                  <v>0.1799999999999999</v>
                </pt>
                <pt idx="660">
                  <v>0.21</v>
                </pt>
                <pt idx="661">
                  <v>0.1699999999999999</v>
                </pt>
                <pt idx="662">
                  <v>0.27</v>
                </pt>
                <pt idx="663">
                  <v>0.1399999999999999</v>
                </pt>
                <pt idx="664">
                  <v>0.1000000000000001</v>
                </pt>
                <pt idx="665">
                  <v>0.1100000000000001</v>
                </pt>
                <pt idx="666">
                  <v>0.08000000000000007</v>
                </pt>
                <pt idx="667">
                  <v>0.1199999999999999</v>
                </pt>
                <pt idx="668">
                  <v>0.1199999999999999</v>
                </pt>
                <pt idx="669">
                  <v>0.1399999999999999</v>
                </pt>
                <pt idx="670">
                  <v>0.1599999999999999</v>
                </pt>
                <pt idx="671">
                  <v>0.1000000000000001</v>
                </pt>
                <pt idx="672">
                  <v>0.1299999999999999</v>
                </pt>
                <pt idx="673">
                  <v>0.1199999999999999</v>
                </pt>
                <pt idx="674">
                  <v>-0.02000000000000002</v>
                </pt>
                <pt idx="675">
                  <v>0.1199999999999999</v>
                </pt>
                <pt idx="676">
                  <v>0.1199999999999999</v>
                </pt>
                <pt idx="677">
                  <v>0.08000000000000007</v>
                </pt>
                <pt idx="678">
                  <v>0.1199999999999999</v>
                </pt>
                <pt idx="679">
                  <v>0.1100000000000001</v>
                </pt>
                <pt idx="680">
                  <v>0.1000000000000001</v>
                </pt>
                <pt idx="681">
                  <v>0.06000000000000005</v>
                </pt>
                <pt idx="682">
                  <v>0.03000000000000003</v>
                </pt>
                <pt idx="683">
                  <v>0.1100000000000001</v>
                </pt>
                <pt idx="684">
                  <v>0.1100000000000001</v>
                </pt>
                <pt idx="685">
                  <v>0.1100000000000001</v>
                </pt>
                <pt idx="686">
                  <v>0.1000000000000001</v>
                </pt>
                <pt idx="687">
                  <v>0.1199999999999999</v>
                </pt>
                <pt idx="688">
                  <v>0.1299999999999999</v>
                </pt>
                <pt idx="689">
                  <v>0.1199999999999999</v>
                </pt>
                <pt idx="690">
                  <v>0.1100000000000001</v>
                </pt>
                <pt idx="691">
                  <v>0.09000000000000008</v>
                </pt>
                <pt idx="692">
                  <v>0.1199999999999999</v>
                </pt>
                <pt idx="693">
                  <v>0.1100000000000001</v>
                </pt>
                <pt idx="694">
                  <v>0.1100000000000001</v>
                </pt>
                <pt idx="695">
                  <v>0.1199999999999999</v>
                </pt>
                <pt idx="696">
                  <v>0.08000000000000007</v>
                </pt>
                <pt idx="697">
                  <v>0.1100000000000001</v>
                </pt>
                <pt idx="698">
                  <v>0.09000000000000008</v>
                </pt>
                <pt idx="699">
                  <v>0.1299999999999999</v>
                </pt>
                <pt idx="700">
                  <v>0.1199999999999999</v>
                </pt>
                <pt idx="701">
                  <v>0.1100000000000001</v>
                </pt>
                <pt idx="702">
                  <v>0.1000000000000001</v>
                </pt>
                <pt idx="703">
                  <v>0.1100000000000001</v>
                </pt>
                <pt idx="704">
                  <v>0.07000000000000006</v>
                </pt>
                <pt idx="705">
                  <v>0.1100000000000001</v>
                </pt>
                <pt idx="706">
                  <v>0.1000000000000001</v>
                </pt>
                <pt idx="707">
                  <v>0.1100000000000001</v>
                </pt>
                <pt idx="708">
                  <v>0.09000000000000008</v>
                </pt>
                <pt idx="709">
                  <v>0.03000000000000003</v>
                </pt>
                <pt idx="710">
                  <v>0.08000000000000007</v>
                </pt>
                <pt idx="711">
                  <v>0.1100000000000001</v>
                </pt>
                <pt idx="712">
                  <v>0.09000000000000008</v>
                </pt>
                <pt idx="713">
                  <v>0.1199999999999999</v>
                </pt>
                <pt idx="714">
                  <v>0.07000000000000006</v>
                </pt>
                <pt idx="715">
                  <v>0.1100000000000001</v>
                </pt>
                <pt idx="716">
                  <v>0.1100000000000001</v>
                </pt>
                <pt idx="717">
                  <v>0.1199999999999999</v>
                </pt>
                <pt idx="718">
                  <v>0.1100000000000001</v>
                </pt>
                <pt idx="719">
                  <v>0.1199999999999999</v>
                </pt>
                <pt idx="720">
                  <v>0.1199999999999999</v>
                </pt>
                <pt idx="721">
                  <v>0.1499999999999999</v>
                </pt>
                <pt idx="722">
                  <v>0.1199999999999999</v>
                </pt>
                <pt idx="723">
                  <v>0.1399999999999999</v>
                </pt>
                <pt idx="724">
                  <v>0.1599999999999999</v>
                </pt>
                <pt idx="725">
                  <v>0.1799999999999999</v>
                </pt>
                <pt idx="726">
                  <v>0.1599999999999999</v>
                </pt>
                <pt idx="727">
                  <v>0.3</v>
                </pt>
                <pt idx="728">
                  <v>0.27</v>
                </pt>
                <pt idx="729">
                  <v>0.08000000000000007</v>
                </pt>
                <pt idx="730">
                  <v>0.1899999999999999</v>
                </pt>
                <pt idx="731">
                  <v>0.3600000000000001</v>
                </pt>
                <pt idx="732">
                  <v>0.3699999999999999</v>
                </pt>
                <pt idx="733">
                  <v>0.3999999999999999</v>
                </pt>
                <pt idx="734">
                  <v>0.4399999999999999</v>
                </pt>
                <pt idx="735">
                  <v>0.47</v>
                </pt>
                <pt idx="736">
                  <v>0.5800000000000001</v>
                </pt>
                <pt idx="737">
                  <v>0.4299999999999999</v>
                </pt>
                <pt idx="738">
                  <v>0.1799999999999999</v>
                </pt>
                <pt idx="739">
                  <v>0.2</v>
                </pt>
                <pt idx="740">
                  <v>0.1799999999999999</v>
                </pt>
                <pt idx="741">
                  <v>0.3500000000000001</v>
                </pt>
                <pt idx="742">
                  <v>0.3400000000000001</v>
                </pt>
                <pt idx="743">
                  <v>0.21</v>
                </pt>
                <pt idx="744">
                  <v>0.3300000000000001</v>
                </pt>
                <pt idx="745">
                  <v>0.48</v>
                </pt>
                <pt idx="746">
                  <v>0.5600000000000001</v>
                </pt>
                <pt idx="747">
                  <v>0.5900000000000001</v>
                </pt>
                <pt idx="748">
                  <v>0.5</v>
                </pt>
                <pt idx="749">
                  <v>0.07000000000000006</v>
                </pt>
                <pt idx="750">
                  <v>0.1499999999999999</v>
                </pt>
                <pt idx="751">
                  <v>0.1599999999999999</v>
                </pt>
                <pt idx="752">
                  <v>0.1100000000000001</v>
                </pt>
                <pt idx="753">
                  <v>0.1299999999999999</v>
                </pt>
                <pt idx="754">
                  <v>0.09000000000000008</v>
                </pt>
                <pt idx="755">
                  <v>0.07000000000000006</v>
                </pt>
                <pt idx="756">
                  <v>0.09000000000000008</v>
                </pt>
                <pt idx="757">
                  <v>0.08000000000000007</v>
                </pt>
                <pt idx="758">
                  <v>0.1299999999999999</v>
                </pt>
                <pt idx="759">
                  <v>0.1299999999999999</v>
                </pt>
                <pt idx="760">
                  <v>0.1299999999999999</v>
                </pt>
                <pt idx="761">
                  <v>0.2</v>
                </pt>
                <pt idx="762">
                  <v>0.1699999999999999</v>
                </pt>
                <pt idx="763">
                  <v>0.28</v>
                </pt>
                <pt idx="764">
                  <v>0.3500000000000001</v>
                </pt>
                <pt idx="765">
                  <formatCode>General</formatCode>
                  <v>0.1199999999999999</v>
                </pt>
                <pt idx="766">
                  <formatCode>General</formatCode>
                  <v>0.08000000000000007</v>
                </pt>
                <pt idx="767">
                  <formatCode>General</formatCode>
                  <v>0.1100000000000001</v>
                </pt>
                <pt idx="768">
                  <formatCode>General</formatCode>
                  <v>0.08000000000000007</v>
                </pt>
                <pt idx="769">
                  <formatCode>General</formatCode>
                  <v>0.08000000000000007</v>
                </pt>
                <pt idx="770">
                  <formatCode>General</formatCode>
                  <v>0.1100000000000001</v>
                </pt>
                <pt idx="771">
                  <formatCode>General</formatCode>
                  <v>0.1599999999999999</v>
                </pt>
                <pt idx="772">
                  <formatCode>General</formatCode>
                  <v>0.1100000000000001</v>
                </pt>
                <pt idx="773">
                  <formatCode>General</formatCode>
                  <v>0.1100000000000001</v>
                </pt>
                <pt idx="774">
                  <formatCode>General</formatCode>
                  <v>0.1699999999999999</v>
                </pt>
                <pt idx="775">
                  <formatCode>General</formatCode>
                  <v>0.1199999999999999</v>
                </pt>
                <pt idx="776">
                  <formatCode>General</formatCode>
                  <v>0.3100000000000001</v>
                </pt>
                <pt idx="777">
                  <formatCode>General</formatCode>
                  <v>0.27</v>
                </pt>
                <pt idx="778">
                  <v>0.14</v>
                </pt>
                <pt idx="779">
                  <v>0.14</v>
                </pt>
                <pt idx="780">
                  <v>0.14</v>
                </pt>
                <pt idx="781">
                  <v>0.14</v>
                </pt>
                <pt idx="782">
                  <v>0.2</v>
                </pt>
                <pt idx="783">
                  <v>0.14</v>
                </pt>
                <pt idx="784">
                  <v>0.15</v>
                </pt>
                <pt idx="785">
                  <v>0.15</v>
                </pt>
                <pt idx="786">
                  <v>0.17</v>
                </pt>
                <pt idx="787">
                  <v>0.05</v>
                </pt>
                <pt idx="788">
                  <v>0.17</v>
                </pt>
                <pt idx="789">
                  <v>0.12</v>
                </pt>
                <pt idx="790">
                  <v>-0.24</v>
                </pt>
                <pt idx="791">
                  <v>0.04</v>
                </pt>
                <pt idx="792">
                  <v>0.14</v>
                </pt>
                <pt idx="793">
                  <v>0.15</v>
                </pt>
                <pt idx="794">
                  <v>0.13</v>
                </pt>
                <pt idx="795">
                  <v>0.22</v>
                </pt>
                <pt idx="796">
                  <v>0.19</v>
                </pt>
                <pt idx="797">
                  <v>0.14</v>
                </pt>
                <pt idx="798">
                  <v>0.17</v>
                </pt>
                <pt idx="799">
                  <v>0.04</v>
                </pt>
                <pt idx="800">
                  <v>0.12</v>
                </pt>
                <pt idx="801">
                  <v>0.05</v>
                </pt>
                <pt idx="802">
                  <v>0.15</v>
                </pt>
                <pt idx="803">
                  <v>0.12</v>
                </pt>
                <pt idx="804">
                  <v>0.14</v>
                </pt>
                <pt idx="805">
                  <v>0.14</v>
                </pt>
                <pt idx="806">
                  <v>0.24</v>
                </pt>
                <pt idx="807">
                  <v>0.12</v>
                </pt>
                <pt idx="808">
                  <v>0.18</v>
                </pt>
                <pt idx="809">
                  <v>0.21</v>
                </pt>
                <pt idx="810">
                  <v>0.14</v>
                </pt>
                <pt idx="811">
                  <v>0.07000000000000001</v>
                </pt>
                <pt idx="812">
                  <v>0.29</v>
                </pt>
                <pt idx="813">
                  <v>0.28</v>
                </pt>
                <pt idx="814">
                  <v>0.39</v>
                </pt>
                <pt idx="815">
                  <v>0.14</v>
                </pt>
                <pt idx="816">
                  <v>0.1</v>
                </pt>
                <pt idx="817">
                  <v>0.13</v>
                </pt>
                <pt idx="818">
                  <v>0.21</v>
                </pt>
                <pt idx="819">
                  <v>0.26</v>
                </pt>
                <pt idx="820">
                  <v>0.12</v>
                </pt>
                <pt idx="821">
                  <v>0.13</v>
                </pt>
                <pt idx="822">
                  <v>0.18</v>
                </pt>
                <pt idx="823">
                  <v>0.34</v>
                </pt>
                <pt idx="824">
                  <v>0.23</v>
                </pt>
                <pt idx="825">
                  <v>0.15</v>
                </pt>
                <pt idx="826">
                  <v>0.21</v>
                </pt>
                <pt idx="827">
                  <v>0.2</v>
                </pt>
                <pt idx="828">
                  <formatCode>General</formatCode>
                  <v>0.15</v>
                </pt>
                <pt idx="829">
                  <formatCode>General</formatCode>
                  <v>0.14</v>
                </pt>
                <pt idx="830">
                  <formatCode>General</formatCode>
                  <v>0.08</v>
                </pt>
                <pt idx="831">
                  <formatCode>General</formatCode>
                  <v>0.13</v>
                </pt>
                <pt idx="832">
                  <formatCode>General</formatCode>
                  <v>0.08</v>
                </pt>
                <pt idx="833">
                  <formatCode>General</formatCode>
                  <v>0.15</v>
                </pt>
                <pt idx="834">
                  <formatCode>General</formatCode>
                  <v>0.16</v>
                </pt>
                <pt idx="835">
                  <formatCode>General</formatCode>
                  <v>0.12</v>
                </pt>
                <pt idx="836">
                  <formatCode>General</formatCode>
                  <v>0.05</v>
                </pt>
                <pt idx="837">
                  <formatCode>General</formatCode>
                  <v>0.14</v>
                </pt>
                <pt idx="838">
                  <formatCode>General</formatCode>
                  <v>0.11</v>
                </pt>
                <pt idx="839">
                  <formatCode>General</formatCode>
                  <v>0.13</v>
                </pt>
                <pt idx="840">
                  <formatCode>General</formatCode>
                  <v>0.13</v>
                </pt>
                <pt idx="841">
                  <formatCode>General</formatCode>
                  <v>0.33</v>
                </pt>
                <pt idx="842">
                  <formatCode>General</formatCode>
                  <v>0.14</v>
                </pt>
                <pt idx="843">
                  <formatCode>General</formatCode>
                  <v>0.11</v>
                </pt>
                <pt idx="844">
                  <formatCode>General</formatCode>
                  <v>0.06</v>
                </pt>
                <pt idx="845">
                  <formatCode>General</formatCode>
                  <v>0.14</v>
                </pt>
                <pt idx="846">
                  <formatCode>General</formatCode>
                  <v>0.06</v>
                </pt>
                <pt idx="847">
                  <formatCode>General</formatCode>
                  <v>0.11</v>
                </pt>
                <pt idx="848">
                  <formatCode>General</formatCode>
                  <v>0.1</v>
                </pt>
                <pt idx="849">
                  <formatCode>General</formatCode>
                  <v>0.09</v>
                </pt>
                <pt idx="850">
                  <formatCode>General</formatCode>
                  <v>0.15</v>
                </pt>
                <pt idx="851">
                  <formatCode>General</formatCode>
                  <v>0.12</v>
                </pt>
                <pt idx="852">
                  <formatCode>General</formatCode>
                  <v>0.11</v>
                </pt>
                <pt idx="853">
                  <formatCode>General</formatCode>
                  <v>0.13</v>
                </pt>
                <pt idx="854">
                  <formatCode>General</formatCode>
                  <v>0.11</v>
                </pt>
                <pt idx="855">
                  <formatCode>General</formatCode>
                  <v>0.19</v>
                </pt>
                <pt idx="856">
                  <formatCode>General</formatCode>
                  <v>0.12</v>
                </pt>
                <pt idx="857">
                  <formatCode>General</formatCode>
                  <v>0.13</v>
                </pt>
                <pt idx="858">
                  <formatCode>General</formatCode>
                  <v>0.17</v>
                </pt>
                <pt idx="859">
                  <formatCode>General</formatCode>
                  <v>0.31</v>
                </pt>
                <pt idx="860">
                  <formatCode>General</formatCode>
                  <v>0.17</v>
                </pt>
                <pt idx="861">
                  <formatCode>General</formatCode>
                  <v>0.25</v>
                </pt>
                <pt idx="862">
                  <formatCode>General</formatCode>
                  <v>0.27</v>
                </pt>
                <pt idx="863">
                  <formatCode>General</formatCode>
                  <v>0.3</v>
                </pt>
                <pt idx="864">
                  <formatCode>General</formatCode>
                  <v>0.48</v>
                </pt>
                <pt idx="865">
                  <formatCode>General</formatCode>
                  <v>0.53</v>
                </pt>
                <pt idx="866">
                  <formatCode>General</formatCode>
                  <v>0.62</v>
                </pt>
                <pt idx="867">
                  <formatCode>General</formatCode>
                  <v>0.67</v>
                </pt>
                <pt idx="868">
                  <formatCode>General</formatCode>
                  <v>0.45</v>
                </pt>
                <pt idx="869">
                  <formatCode>General</formatCode>
                  <v>0.36</v>
                </pt>
                <pt idx="870">
                  <formatCode>General</formatCode>
                  <v>0.35</v>
                </pt>
                <pt idx="871">
                  <formatCode>General</formatCode>
                  <v>0.2</v>
                </pt>
                <pt idx="872">
                  <formatCode>General</formatCode>
                  <v>0.31</v>
                </pt>
                <pt idx="873">
                  <formatCode>General</formatCode>
                  <v>0.39</v>
                </pt>
                <pt idx="874">
                  <formatCode>General</formatCode>
                  <v>0.27</v>
                </pt>
                <pt idx="875">
                  <formatCode>General</formatCode>
                  <v>0.44</v>
                </pt>
                <pt idx="876">
                  <formatCode>General</formatCode>
                  <v>0.54</v>
                </pt>
                <pt idx="877">
                  <formatCode>General</formatCode>
                  <v>0.23</v>
                </pt>
                <pt idx="878">
                  <formatCode>General</formatCode>
                  <v>0.44</v>
                </pt>
                <pt idx="879">
                  <v>0.23</v>
                </pt>
                <pt idx="880">
                  <v>0.5</v>
                </pt>
                <pt idx="881">
                  <v>0.53</v>
                </pt>
                <pt idx="882">
                  <v>0.6899999999999999</v>
                </pt>
                <pt idx="883">
                  <v>0.76</v>
                </pt>
                <pt idx="884">
                  <v>0.3</v>
                </pt>
                <pt idx="885">
                  <v>0.32</v>
                </pt>
                <pt idx="886">
                  <v>0.31</v>
                </pt>
                <pt idx="887">
                  <v>0.26</v>
                </pt>
                <pt idx="888">
                  <v>0.36</v>
                </pt>
                <pt idx="889">
                  <v>0.26</v>
                </pt>
                <pt idx="890">
                  <v>0.13</v>
                </pt>
                <pt idx="891">
                  <v>0.17</v>
                </pt>
                <pt idx="892">
                  <v>0.19</v>
                </pt>
                <pt idx="893">
                  <v>0.26</v>
                </pt>
                <pt idx="894">
                  <v>0.18</v>
                </pt>
                <pt idx="895">
                  <v>0.2</v>
                </pt>
                <pt idx="896">
                  <v>0.2</v>
                </pt>
                <pt idx="897">
                  <v>0.2</v>
                </pt>
                <pt idx="898">
                  <v>0.18</v>
                </pt>
                <pt idx="899">
                  <v>0.21</v>
                </pt>
                <pt idx="900">
                  <v>0.12</v>
                </pt>
                <pt idx="901">
                  <v>0.23</v>
                </pt>
                <pt idx="902">
                  <v>0.1</v>
                </pt>
                <pt idx="903">
                  <v>0.31</v>
                </pt>
                <pt idx="904">
                  <v>0.31</v>
                </pt>
                <pt idx="905">
                  <v>0.34</v>
                </pt>
                <pt idx="906">
                  <v>0.23</v>
                </pt>
                <pt idx="907">
                  <v>0.26</v>
                </pt>
                <pt idx="908">
                  <v>0.46</v>
                </pt>
                <pt idx="909">
                  <v>0.28</v>
                </pt>
                <pt idx="910">
                  <v>0.46</v>
                </pt>
                <pt idx="911">
                  <v>0.2</v>
                </pt>
                <pt idx="912">
                  <v>0.19</v>
                </pt>
                <pt idx="913">
                  <v>0.12</v>
                </pt>
                <pt idx="914">
                  <v>0.44</v>
                </pt>
                <pt idx="915">
                  <v>0.35</v>
                </pt>
                <pt idx="916">
                  <v>0.28</v>
                </pt>
                <pt idx="917">
                  <v>0.19</v>
                </pt>
                <pt idx="918">
                  <v>0.27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62912"/>
        <axId val="-458662368"/>
      </lineChart>
      <dateAx>
        <axId val="-458662912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2368"/>
        <crosses val="max"/>
        <lblOffset val="100"/>
        <baseTimeUnit val="days"/>
      </dateAx>
      <valAx>
        <axId val="-458662368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62912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PR-07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'PZ­_PR-07'!$A$6:$A$821</f>
              <numCache>
                <formatCode>d\-mmm\-yy</formatCode>
                <ptCount val="816"/>
                <pt idx="0">
                  <v>37454</v>
                </pt>
                <pt idx="1">
                  <v>37456</v>
                </pt>
                <pt idx="2">
                  <v>37457</v>
                </pt>
                <pt idx="3">
                  <v>37461</v>
                </pt>
                <pt idx="4">
                  <v>37467</v>
                </pt>
                <pt idx="5">
                  <v>37474</v>
                </pt>
                <pt idx="6">
                  <v>37481</v>
                </pt>
                <pt idx="7">
                  <v>37482</v>
                </pt>
                <pt idx="8">
                  <v>37489</v>
                </pt>
                <pt idx="9">
                  <v>37496</v>
                </pt>
                <pt idx="10">
                  <v>37502</v>
                </pt>
                <pt idx="11">
                  <v>37510</v>
                </pt>
                <pt idx="12">
                  <v>37517</v>
                </pt>
                <pt idx="13">
                  <v>37524</v>
                </pt>
                <pt idx="14">
                  <v>37531</v>
                </pt>
                <pt idx="15">
                  <v>37539</v>
                </pt>
                <pt idx="16">
                  <v>37540</v>
                </pt>
                <pt idx="17">
                  <v>37544</v>
                </pt>
                <pt idx="18">
                  <v>37546</v>
                </pt>
                <pt idx="19">
                  <v>37551</v>
                </pt>
                <pt idx="20">
                  <v>37553</v>
                </pt>
                <pt idx="21">
                  <v>37558</v>
                </pt>
                <pt idx="22">
                  <v>37560</v>
                </pt>
                <pt idx="23">
                  <v>37567</v>
                </pt>
                <pt idx="24">
                  <v>37567</v>
                </pt>
                <pt idx="25">
                  <v>37568</v>
                </pt>
                <pt idx="26">
                  <v>37572</v>
                </pt>
                <pt idx="27">
                  <v>37574</v>
                </pt>
                <pt idx="28">
                  <v>37576</v>
                </pt>
                <pt idx="29">
                  <v>37580</v>
                </pt>
                <pt idx="30">
                  <v>37582</v>
                </pt>
                <pt idx="31">
                  <v>37586</v>
                </pt>
                <pt idx="32">
                  <v>37589</v>
                </pt>
                <pt idx="33">
                  <v>37594</v>
                </pt>
                <pt idx="34">
                  <v>37596</v>
                </pt>
                <pt idx="35">
                  <v>37601</v>
                </pt>
                <pt idx="36">
                  <v>37609</v>
                </pt>
                <pt idx="37">
                  <v>37617</v>
                </pt>
                <pt idx="38">
                  <v>37623</v>
                </pt>
                <pt idx="39">
                  <v>37624</v>
                </pt>
                <pt idx="40">
                  <v>37630</v>
                </pt>
                <pt idx="41">
                  <v>37637</v>
                </pt>
                <pt idx="42">
                  <v>37643</v>
                </pt>
                <pt idx="43">
                  <v>37650</v>
                </pt>
                <pt idx="44">
                  <v>37656</v>
                </pt>
                <pt idx="45">
                  <v>37664</v>
                </pt>
                <pt idx="46">
                  <v>37666</v>
                </pt>
                <pt idx="47">
                  <v>37670</v>
                </pt>
                <pt idx="48">
                  <v>37677</v>
                </pt>
                <pt idx="49">
                  <v>37692</v>
                </pt>
                <pt idx="50">
                  <v>37699</v>
                </pt>
                <pt idx="51">
                  <v>37705</v>
                </pt>
                <pt idx="52">
                  <v>37707</v>
                </pt>
                <pt idx="53">
                  <v>37712</v>
                </pt>
                <pt idx="54">
                  <v>37714</v>
                </pt>
                <pt idx="55">
                  <v>37720</v>
                </pt>
                <pt idx="56">
                  <v>37726</v>
                </pt>
                <pt idx="57">
                  <v>37727</v>
                </pt>
                <pt idx="58">
                  <v>37728</v>
                </pt>
                <pt idx="59">
                  <v>37734</v>
                </pt>
                <pt idx="60">
                  <v>37736</v>
                </pt>
                <pt idx="61">
                  <v>37740</v>
                </pt>
                <pt idx="62">
                  <v>37747</v>
                </pt>
                <pt idx="63">
                  <v>37749</v>
                </pt>
                <pt idx="64">
                  <v>37753</v>
                </pt>
                <pt idx="65">
                  <v>37761</v>
                </pt>
                <pt idx="66">
                  <v>37763</v>
                </pt>
                <pt idx="67">
                  <v>37768</v>
                </pt>
                <pt idx="68">
                  <v>37775</v>
                </pt>
                <pt idx="69">
                  <v>37782</v>
                </pt>
                <pt idx="70">
                  <v>37789</v>
                </pt>
                <pt idx="71">
                  <v>37796</v>
                </pt>
                <pt idx="72">
                  <v>37803</v>
                </pt>
                <pt idx="73">
                  <v>37810</v>
                </pt>
                <pt idx="74">
                  <v>37818</v>
                </pt>
                <pt idx="75">
                  <v>37824</v>
                </pt>
                <pt idx="76">
                  <v>37830</v>
                </pt>
                <pt idx="77">
                  <v>37839</v>
                </pt>
                <pt idx="78">
                  <v>37845</v>
                </pt>
                <pt idx="79">
                  <v>37847</v>
                </pt>
                <pt idx="80">
                  <v>37852</v>
                </pt>
                <pt idx="81">
                  <v>37853</v>
                </pt>
                <pt idx="82">
                  <v>37861</v>
                </pt>
                <pt idx="83">
                  <v>37866</v>
                </pt>
                <pt idx="84">
                  <v>37868</v>
                </pt>
                <pt idx="85">
                  <v>37873</v>
                </pt>
                <pt idx="86">
                  <v>37875</v>
                </pt>
                <pt idx="87">
                  <v>37880</v>
                </pt>
                <pt idx="88">
                  <v>37887</v>
                </pt>
                <pt idx="89">
                  <v>37894</v>
                </pt>
                <pt idx="90">
                  <v>37896</v>
                </pt>
                <pt idx="91">
                  <v>37901</v>
                </pt>
                <pt idx="92">
                  <v>37903</v>
                </pt>
                <pt idx="93">
                  <v>37907</v>
                </pt>
                <pt idx="94">
                  <v>37909</v>
                </pt>
                <pt idx="95">
                  <v>37915</v>
                </pt>
                <pt idx="96">
                  <v>37923</v>
                </pt>
                <pt idx="97">
                  <v>37925</v>
                </pt>
                <pt idx="98">
                  <v>37929</v>
                </pt>
                <pt idx="99">
                  <v>37931</v>
                </pt>
                <pt idx="100">
                  <v>37935</v>
                </pt>
                <pt idx="101">
                  <v>37938</v>
                </pt>
                <pt idx="102">
                  <v>37942</v>
                </pt>
                <pt idx="103">
                  <v>37945</v>
                </pt>
                <pt idx="104">
                  <v>37950</v>
                </pt>
                <pt idx="105">
                  <v>37952</v>
                </pt>
                <pt idx="106">
                  <v>37958</v>
                </pt>
                <pt idx="107">
                  <v>37966</v>
                </pt>
                <pt idx="108">
                  <v>37972</v>
                </pt>
                <pt idx="109">
                  <v>37978</v>
                </pt>
                <pt idx="110">
                  <v>37985</v>
                </pt>
                <pt idx="111">
                  <v>37988</v>
                </pt>
                <pt idx="112">
                  <v>37992</v>
                </pt>
                <pt idx="113">
                  <v>37994</v>
                </pt>
                <pt idx="114">
                  <v>37999</v>
                </pt>
                <pt idx="115">
                  <v>38001</v>
                </pt>
                <pt idx="116">
                  <v>38006</v>
                </pt>
                <pt idx="117">
                  <v>38008</v>
                </pt>
                <pt idx="118">
                  <v>38012</v>
                </pt>
                <pt idx="119">
                  <v>38013</v>
                </pt>
                <pt idx="120">
                  <v>38020</v>
                </pt>
                <pt idx="121">
                  <v>38021</v>
                </pt>
                <pt idx="122">
                  <v>38026</v>
                </pt>
                <pt idx="123">
                  <v>38028</v>
                </pt>
                <pt idx="124">
                  <v>38033</v>
                </pt>
                <pt idx="125">
                  <v>38036</v>
                </pt>
                <pt idx="126">
                  <v>38040</v>
                </pt>
                <pt idx="127">
                  <v>38044</v>
                </pt>
                <pt idx="128">
                  <v>38048</v>
                </pt>
                <pt idx="129">
                  <formatCode>m/d/yyyy</formatCode>
                  <v>38049</v>
                </pt>
                <pt idx="130">
                  <v>38050</v>
                </pt>
                <pt idx="131">
                  <v>38054</v>
                </pt>
                <pt idx="132">
                  <v>38057</v>
                </pt>
                <pt idx="133">
                  <v>38062</v>
                </pt>
                <pt idx="134">
                  <v>38064</v>
                </pt>
                <pt idx="135">
                  <v>38069</v>
                </pt>
                <pt idx="136">
                  <v>38071</v>
                </pt>
                <pt idx="137">
                  <v>38076</v>
                </pt>
                <pt idx="138">
                  <v>38079</v>
                </pt>
                <pt idx="139">
                  <v>38084</v>
                </pt>
                <pt idx="140">
                  <v>38085</v>
                </pt>
                <pt idx="141">
                  <v>38089</v>
                </pt>
                <pt idx="142">
                  <v>38090</v>
                </pt>
                <pt idx="143">
                  <v>38092</v>
                </pt>
                <pt idx="144">
                  <v>38097</v>
                </pt>
                <pt idx="145">
                  <v>38099</v>
                </pt>
                <pt idx="146">
                  <v>38104</v>
                </pt>
                <pt idx="147">
                  <v>38106</v>
                </pt>
                <pt idx="148">
                  <v>38111</v>
                </pt>
                <pt idx="149">
                  <v>38113</v>
                </pt>
                <pt idx="150">
                  <v>38118</v>
                </pt>
                <pt idx="151">
                  <v>38119</v>
                </pt>
                <pt idx="152">
                  <v>38120</v>
                </pt>
                <pt idx="153">
                  <v>38125</v>
                </pt>
                <pt idx="154">
                  <v>38126</v>
                </pt>
                <pt idx="155">
                  <v>38127</v>
                </pt>
                <pt idx="156">
                  <v>38133</v>
                </pt>
                <pt idx="157">
                  <v>38134</v>
                </pt>
                <pt idx="158">
                  <v>38139</v>
                </pt>
                <pt idx="159">
                  <v>38141</v>
                </pt>
                <pt idx="160">
                  <v>38145</v>
                </pt>
                <pt idx="161">
                  <v>38147</v>
                </pt>
                <pt idx="162">
                  <v>38153</v>
                </pt>
                <pt idx="163">
                  <v>38155</v>
                </pt>
                <pt idx="164">
                  <v>38161</v>
                </pt>
                <pt idx="165">
                  <v>38162</v>
                </pt>
                <pt idx="166">
                  <v>38167</v>
                </pt>
                <pt idx="167">
                  <v>38168</v>
                </pt>
                <pt idx="168">
                  <v>38174</v>
                </pt>
                <pt idx="169">
                  <v>38176</v>
                </pt>
                <pt idx="170">
                  <v>38181</v>
                </pt>
                <pt idx="171">
                  <v>38184</v>
                </pt>
                <pt idx="172">
                  <v>38187</v>
                </pt>
                <pt idx="173">
                  <v>38190</v>
                </pt>
                <pt idx="174">
                  <v>38196</v>
                </pt>
                <pt idx="175">
                  <v>38198</v>
                </pt>
                <pt idx="176">
                  <v>38201</v>
                </pt>
                <pt idx="177">
                  <v>38205</v>
                </pt>
                <pt idx="178">
                  <v>38211</v>
                </pt>
                <pt idx="179">
                  <v>38216</v>
                </pt>
                <pt idx="180">
                  <v>38218</v>
                </pt>
                <pt idx="181">
                  <v>38223</v>
                </pt>
                <pt idx="182">
                  <v>38225</v>
                </pt>
                <pt idx="183">
                  <v>38230</v>
                </pt>
                <pt idx="184">
                  <v>38232</v>
                </pt>
                <pt idx="185">
                  <v>38239</v>
                </pt>
                <pt idx="186">
                  <v>38240</v>
                </pt>
                <pt idx="187">
                  <v>38244</v>
                </pt>
                <pt idx="188">
                  <v>38246</v>
                </pt>
                <pt idx="189">
                  <v>38251</v>
                </pt>
                <pt idx="190">
                  <v>38253</v>
                </pt>
                <pt idx="191">
                  <v>38259</v>
                </pt>
                <pt idx="192">
                  <v>38265</v>
                </pt>
                <pt idx="193">
                  <v>38267</v>
                </pt>
                <pt idx="194">
                  <v>38271</v>
                </pt>
                <pt idx="195">
                  <v>38274</v>
                </pt>
                <pt idx="196">
                  <v>38279</v>
                </pt>
                <pt idx="197">
                  <v>38281</v>
                </pt>
                <pt idx="198">
                  <v>38282</v>
                </pt>
                <pt idx="199">
                  <v>38286</v>
                </pt>
                <pt idx="200">
                  <v>38288</v>
                </pt>
                <pt idx="201">
                  <v>38295</v>
                </pt>
                <pt idx="202">
                  <v>38269</v>
                </pt>
                <pt idx="203">
                  <v>38302</v>
                </pt>
                <pt idx="204">
                  <v>38308</v>
                </pt>
                <pt idx="205">
                  <v>38310</v>
                </pt>
                <pt idx="206">
                  <v>38314</v>
                </pt>
                <pt idx="207">
                  <v>38321</v>
                </pt>
                <pt idx="208">
                  <v>38323</v>
                </pt>
                <pt idx="209">
                  <v>38328</v>
                </pt>
                <pt idx="210">
                  <v>38331</v>
                </pt>
                <pt idx="211">
                  <v>38336</v>
                </pt>
                <pt idx="212">
                  <v>38338</v>
                </pt>
                <pt idx="213">
                  <v>38342</v>
                </pt>
                <pt idx="214">
                  <v>38349</v>
                </pt>
                <pt idx="215">
                  <v>38356</v>
                </pt>
                <pt idx="216">
                  <v>38358</v>
                </pt>
                <pt idx="217">
                  <v>38363</v>
                </pt>
                <pt idx="218">
                  <v>38365</v>
                </pt>
                <pt idx="219">
                  <v>38371</v>
                </pt>
                <pt idx="220">
                  <v>38377</v>
                </pt>
                <pt idx="221">
                  <v>38380</v>
                </pt>
                <pt idx="222">
                  <v>38384</v>
                </pt>
                <pt idx="223">
                  <v>38387</v>
                </pt>
                <pt idx="224">
                  <v>38393</v>
                </pt>
                <pt idx="225">
                  <v>38398</v>
                </pt>
                <pt idx="226">
                  <v>38400</v>
                </pt>
                <pt idx="227">
                  <v>38404</v>
                </pt>
                <pt idx="228">
                  <v>38407</v>
                </pt>
                <pt idx="229">
                  <formatCode>[$-416]dd\-mmm\-yy;@</formatCode>
                  <v>38412</v>
                </pt>
                <pt idx="230">
                  <v>38414</v>
                </pt>
                <pt idx="231">
                  <v>38419</v>
                </pt>
                <pt idx="232">
                  <v>38421</v>
                </pt>
                <pt idx="233">
                  <v>38426</v>
                </pt>
                <pt idx="234">
                  <v>38428</v>
                </pt>
                <pt idx="235">
                  <v>38433</v>
                </pt>
                <pt idx="236">
                  <v>38435</v>
                </pt>
                <pt idx="237">
                  <v>38440</v>
                </pt>
                <pt idx="238">
                  <v>38442</v>
                </pt>
                <pt idx="239">
                  <v>38446</v>
                </pt>
                <pt idx="240">
                  <formatCode>[$-416]dd\-mmm\-yy;@</formatCode>
                  <v>38449</v>
                </pt>
                <pt idx="241">
                  <v>38454</v>
                </pt>
                <pt idx="242">
                  <v>38456</v>
                </pt>
                <pt idx="243">
                  <v>38462</v>
                </pt>
                <pt idx="244">
                  <v>38463</v>
                </pt>
                <pt idx="245">
                  <v>38468</v>
                </pt>
                <pt idx="246">
                  <v>38470</v>
                </pt>
                <pt idx="247">
                  <v>38475</v>
                </pt>
                <pt idx="248">
                  <v>38477</v>
                </pt>
                <pt idx="249">
                  <v>38482</v>
                </pt>
                <pt idx="250">
                  <v>38484</v>
                </pt>
                <pt idx="251">
                  <v>38489</v>
                </pt>
                <pt idx="252">
                  <v>38491</v>
                </pt>
                <pt idx="253">
                  <v>38496</v>
                </pt>
                <pt idx="254">
                  <v>38498</v>
                </pt>
                <pt idx="255">
                  <v>38503</v>
                </pt>
                <pt idx="256">
                  <v>38506</v>
                </pt>
                <pt idx="257">
                  <v>38510</v>
                </pt>
                <pt idx="258">
                  <v>38512</v>
                </pt>
                <pt idx="259">
                  <v>38517</v>
                </pt>
                <pt idx="260">
                  <v>38519</v>
                </pt>
                <pt idx="261">
                  <v>38524</v>
                </pt>
                <pt idx="262">
                  <v>38526</v>
                </pt>
                <pt idx="263">
                  <v>38531</v>
                </pt>
                <pt idx="264">
                  <v>38533</v>
                </pt>
                <pt idx="265">
                  <v>38538</v>
                </pt>
                <pt idx="266">
                  <v>38540</v>
                </pt>
                <pt idx="267">
                  <v>38547</v>
                </pt>
                <pt idx="268">
                  <v>38552</v>
                </pt>
                <pt idx="269">
                  <v>38554</v>
                </pt>
                <pt idx="270">
                  <formatCode>dd\-mmm\-yy</formatCode>
                  <v>38559</v>
                </pt>
                <pt idx="271">
                  <formatCode>dd\-mmm\-yy</formatCode>
                  <v>38561</v>
                </pt>
                <pt idx="272">
                  <formatCode>dd\-mmm\-yy</formatCode>
                  <v>38566</v>
                </pt>
                <pt idx="273">
                  <formatCode>dd\-mmm\-yy</formatCode>
                  <v>38568</v>
                </pt>
                <pt idx="274">
                  <formatCode>dd\-mmm\-yy</formatCode>
                  <v>38573</v>
                </pt>
                <pt idx="275">
                  <formatCode>dd\-mmm\-yy</formatCode>
                  <v>38575</v>
                </pt>
                <pt idx="276">
                  <formatCode>dd\-mmm\-yy</formatCode>
                  <v>38580</v>
                </pt>
                <pt idx="277">
                  <formatCode>dd\-mmm\-yy</formatCode>
                  <v>38582</v>
                </pt>
                <pt idx="278">
                  <formatCode>dd\-mmm\-yy</formatCode>
                  <v>38587</v>
                </pt>
                <pt idx="279">
                  <formatCode>dd\-mmm\-yy</formatCode>
                  <v>38589</v>
                </pt>
                <pt idx="280">
                  <formatCode>dd\-mmm\-yy</formatCode>
                  <v>38594</v>
                </pt>
                <pt idx="281">
                  <formatCode>dd\-mmm\-yy</formatCode>
                  <v>38596</v>
                </pt>
                <pt idx="282">
                  <formatCode>dd\-mmm\-yy</formatCode>
                  <v>38601</v>
                </pt>
                <pt idx="283">
                  <formatCode>dd\-mmm\-yy</formatCode>
                  <v>38608</v>
                </pt>
                <pt idx="284">
                  <formatCode>dd\-mmm\-yy</formatCode>
                  <v>38610</v>
                </pt>
                <pt idx="285">
                  <formatCode>dd\-mmm\-yy</formatCode>
                  <v>38615</v>
                </pt>
                <pt idx="286">
                  <formatCode>dd\-mmm\-yy</formatCode>
                  <v>38617</v>
                </pt>
                <pt idx="287">
                  <formatCode>dd\-mmm\-yy</formatCode>
                  <v>38628</v>
                </pt>
                <pt idx="288">
                  <formatCode>dd\-mmm\-yy</formatCode>
                  <v>38631</v>
                </pt>
                <pt idx="289">
                  <formatCode>dd\-mmm\-yy</formatCode>
                  <v>38636</v>
                </pt>
                <pt idx="290">
                  <formatCode>dd\-mmm\-yy</formatCode>
                  <v>38638</v>
                </pt>
                <pt idx="291">
                  <formatCode>dd\-mmm\-yy</formatCode>
                  <v>38643</v>
                </pt>
                <pt idx="292">
                  <formatCode>dd\-mmm\-yy</formatCode>
                  <v>38645</v>
                </pt>
                <pt idx="293">
                  <formatCode>dd\-mmm\-yy</formatCode>
                  <v>38650</v>
                </pt>
                <pt idx="294">
                  <formatCode>dd\-mmm\-yy</formatCode>
                  <v>38652</v>
                </pt>
                <pt idx="295">
                  <formatCode>dd\-mmm\-yy</formatCode>
                  <v>38657</v>
                </pt>
                <pt idx="296">
                  <formatCode>dd\-mmm\-yy</formatCode>
                  <v>38659</v>
                </pt>
                <pt idx="297">
                  <formatCode>dd\-mmm\-yy</formatCode>
                  <v>38664</v>
                </pt>
                <pt idx="298">
                  <formatCode>dd\-mmm\-yy</formatCode>
                  <v>38666</v>
                </pt>
                <pt idx="299">
                  <formatCode>dd\-mmm\-yy</formatCode>
                  <v>38671</v>
                </pt>
                <pt idx="300">
                  <formatCode>dd\-mmm\-yy</formatCode>
                  <v>38673</v>
                </pt>
                <pt idx="301">
                  <formatCode>dd\-mmm\-yy</formatCode>
                  <v>38678</v>
                </pt>
                <pt idx="302">
                  <formatCode>dd\-mmm\-yy</formatCode>
                  <v>38681</v>
                </pt>
                <pt idx="303">
                  <formatCode>dd\-mmm\-yy</formatCode>
                  <v>38684</v>
                </pt>
                <pt idx="304">
                  <formatCode>dd\-mmm\-yy</formatCode>
                  <v>38686</v>
                </pt>
                <pt idx="305">
                  <formatCode>dd\-mmm\-yy</formatCode>
                  <v>38688</v>
                </pt>
                <pt idx="306">
                  <formatCode>dd\-mmm\-yy</formatCode>
                  <v>38693</v>
                </pt>
                <pt idx="307">
                  <formatCode>dd\-mmm\-yy</formatCode>
                  <v>38694</v>
                </pt>
                <pt idx="308">
                  <formatCode>dd\-mmm\-yy</formatCode>
                  <v>38699</v>
                </pt>
                <pt idx="309">
                  <formatCode>dd\-mmm\-yy</formatCode>
                  <v>38701</v>
                </pt>
                <pt idx="310">
                  <formatCode>dd\-mmm\-yy</formatCode>
                  <v>38707</v>
                </pt>
                <pt idx="311">
                  <formatCode>dd\-mmm\-yy</formatCode>
                  <v>38713</v>
                </pt>
                <pt idx="312">
                  <formatCode>dd\-mmm\-yy</formatCode>
                  <v>38715</v>
                </pt>
                <pt idx="313">
                  <formatCode>dd\-mmm\-yy</formatCode>
                  <v>38720</v>
                </pt>
                <pt idx="314">
                  <formatCode>dd\-mmm\-yy</formatCode>
                  <v>38722</v>
                </pt>
                <pt idx="315">
                  <formatCode>dd\-mmm\-yy</formatCode>
                  <v>38727</v>
                </pt>
                <pt idx="316">
                  <formatCode>dd\-mmm\-yy</formatCode>
                  <v>38729</v>
                </pt>
                <pt idx="317">
                  <formatCode>dd\-mmm\-yy</formatCode>
                  <v>38734</v>
                </pt>
                <pt idx="318">
                  <formatCode>dd\-mmm\-yy</formatCode>
                  <v>38737</v>
                </pt>
                <pt idx="319">
                  <formatCode>dd\-mmm\-yy</formatCode>
                  <v>38741</v>
                </pt>
                <pt idx="320">
                  <formatCode>dd\-mmm\-yy</formatCode>
                  <v>38743</v>
                </pt>
                <pt idx="321">
                  <formatCode>dd\-mmm\-yy</formatCode>
                  <v>38748</v>
                </pt>
                <pt idx="322">
                  <formatCode>dd\-mmm\-yy</formatCode>
                  <v>38750</v>
                </pt>
                <pt idx="323">
                  <formatCode>dd\-mmm\-yy</formatCode>
                  <v>38755</v>
                </pt>
                <pt idx="324">
                  <formatCode>dd\-mmm\-yy</formatCode>
                  <v>38757</v>
                </pt>
                <pt idx="325">
                  <formatCode>dd\-mmm\-yy</formatCode>
                  <v>38763</v>
                </pt>
                <pt idx="326">
                  <formatCode>dd\-mmm\-yy</formatCode>
                  <v>38765</v>
                </pt>
                <pt idx="327">
                  <formatCode>dd\-mmm\-yy</formatCode>
                  <v>38769</v>
                </pt>
                <pt idx="328">
                  <formatCode>dd\-mmm\-yy</formatCode>
                  <v>38771</v>
                </pt>
                <pt idx="329">
                  <formatCode>dd\-mmm\-yy</formatCode>
                  <v>38778</v>
                </pt>
                <pt idx="330">
                  <formatCode>dd\-mmm\-yy</formatCode>
                  <v>38783</v>
                </pt>
                <pt idx="331">
                  <formatCode>dd\-mmm\-yy</formatCode>
                  <v>38785</v>
                </pt>
                <pt idx="332">
                  <formatCode>dd\-mmm\-yy</formatCode>
                  <v>38790</v>
                </pt>
                <pt idx="333">
                  <formatCode>dd\-mmm\-yy</formatCode>
                  <v>38792</v>
                </pt>
                <pt idx="334">
                  <formatCode>dd\-mmm\-yy</formatCode>
                  <v>38797</v>
                </pt>
                <pt idx="335">
                  <formatCode>dd\-mmm\-yy</formatCode>
                  <v>38799</v>
                </pt>
                <pt idx="336">
                  <formatCode>dd\-mmm\-yy</formatCode>
                  <v>38804</v>
                </pt>
                <pt idx="337">
                  <formatCode>dd\-mmm\-yy</formatCode>
                  <v>38807</v>
                </pt>
                <pt idx="338">
                  <formatCode>dd\-mmm\-yy</formatCode>
                  <v>38811</v>
                </pt>
                <pt idx="339">
                  <formatCode>dd\-mmm\-yy</formatCode>
                  <v>38818</v>
                </pt>
                <pt idx="340">
                  <formatCode>dd\-mmm\-yy</formatCode>
                  <v>38820</v>
                </pt>
                <pt idx="341">
                  <formatCode>dd\-mmm\-yy</formatCode>
                  <v>38825</v>
                </pt>
                <pt idx="342">
                  <formatCode>dd\-mmm\-yy</formatCode>
                  <v>38827</v>
                </pt>
                <pt idx="343">
                  <formatCode>dd\-mmm\-yy</formatCode>
                  <v>38832</v>
                </pt>
                <pt idx="344">
                  <formatCode>dd\-mmm\-yy</formatCode>
                  <v>38835</v>
                </pt>
                <pt idx="345">
                  <formatCode>dd\-mmm\-yy</formatCode>
                  <v>38840</v>
                </pt>
                <pt idx="346">
                  <formatCode>dd\-mmm\-yy</formatCode>
                  <v>38842</v>
                </pt>
                <pt idx="347">
                  <formatCode>dd\-mmm\-yy</formatCode>
                  <v>38846</v>
                </pt>
                <pt idx="348">
                  <formatCode>dd\-mmm\-yy</formatCode>
                  <v>38849</v>
                </pt>
                <pt idx="349">
                  <formatCode>dd\-mmm\-yy</formatCode>
                  <v>38853</v>
                </pt>
                <pt idx="350">
                  <formatCode>dd\-mmm\-yy</formatCode>
                  <v>38855</v>
                </pt>
                <pt idx="351">
                  <formatCode>dd\-mmm\-yy</formatCode>
                  <v>38860</v>
                </pt>
                <pt idx="352">
                  <formatCode>dd\-mmm\-yy</formatCode>
                  <v>38862</v>
                </pt>
                <pt idx="353">
                  <formatCode>dd\-mmm\-yy</formatCode>
                  <v>38867</v>
                </pt>
                <pt idx="354">
                  <formatCode>dd\-mmm\-yy</formatCode>
                  <v>38869</v>
                </pt>
                <pt idx="355">
                  <formatCode>dd\-mmm\-yy</formatCode>
                  <v>38874</v>
                </pt>
                <pt idx="356">
                  <formatCode>dd\-mmm\-yy</formatCode>
                  <v>38876</v>
                </pt>
                <pt idx="357">
                  <formatCode>dd\-mmm\-yy</formatCode>
                  <v>38881</v>
                </pt>
                <pt idx="358">
                  <formatCode>dd\-mmm\-yy</formatCode>
                  <v>38883</v>
                </pt>
                <pt idx="359">
                  <formatCode>dd\-mmm\-yy</formatCode>
                  <v>38888</v>
                </pt>
                <pt idx="360">
                  <formatCode>dd\-mmm\-yy</formatCode>
                  <v>38895</v>
                </pt>
                <pt idx="361">
                  <formatCode>dd\-mmm\-yy</formatCode>
                  <v>38897</v>
                </pt>
                <pt idx="362">
                  <formatCode>dd\-mmm\-yy</formatCode>
                  <v>38902</v>
                </pt>
                <pt idx="363">
                  <formatCode>dd\-mmm\-yy</formatCode>
                  <v>38904</v>
                </pt>
                <pt idx="364">
                  <formatCode>dd\-mmm\-yy</formatCode>
                  <v>38909</v>
                </pt>
                <pt idx="365">
                  <formatCode>dd\-mmm\-yy</formatCode>
                  <v>38911</v>
                </pt>
                <pt idx="366">
                  <formatCode>dd\-mmm\-yy</formatCode>
                  <v>38916</v>
                </pt>
                <pt idx="367">
                  <formatCode>dd\-mmm\-yy</formatCode>
                  <v>38918</v>
                </pt>
                <pt idx="368">
                  <formatCode>dd\-mmm\-yy</formatCode>
                  <v>38923</v>
                </pt>
                <pt idx="369">
                  <formatCode>dd\-mmm\-yy</formatCode>
                  <v>38930</v>
                </pt>
                <pt idx="370">
                  <formatCode>dd\-mmm\-yy</formatCode>
                  <v>38932</v>
                </pt>
                <pt idx="371">
                  <formatCode>dd\-mmm\-yy</formatCode>
                  <v>38937</v>
                </pt>
                <pt idx="372">
                  <formatCode>dd\-mmm\-yy</formatCode>
                  <v>38939</v>
                </pt>
                <pt idx="373">
                  <formatCode>dd\-mmm\-yy</formatCode>
                  <v>38944</v>
                </pt>
                <pt idx="374">
                  <formatCode>dd\-mmm\-yy</formatCode>
                  <v>38946</v>
                </pt>
                <pt idx="375">
                  <formatCode>dd\-mmm\-yy</formatCode>
                  <v>38951</v>
                </pt>
                <pt idx="376">
                  <formatCode>dd\-mmm\-yy</formatCode>
                  <v>38953</v>
                </pt>
                <pt idx="377">
                  <formatCode>dd\-mmm\-yy</formatCode>
                  <v>38958</v>
                </pt>
                <pt idx="378">
                  <formatCode>dd\-mmm\-yy</formatCode>
                  <v>38960</v>
                </pt>
                <pt idx="379">
                  <formatCode>dd\-mmm\-yy</formatCode>
                  <v>38965</v>
                </pt>
                <pt idx="380">
                  <formatCode>dd\-mmm\-yy</formatCode>
                  <v>38972</v>
                </pt>
                <pt idx="381">
                  <formatCode>dd\-mmm\-yy</formatCode>
                  <v>38975</v>
                </pt>
                <pt idx="382">
                  <formatCode>dd\-mmm\-yy</formatCode>
                  <v>38982</v>
                </pt>
                <pt idx="383">
                  <formatCode>dd\-mmm\-yy</formatCode>
                  <v>38986</v>
                </pt>
                <pt idx="384">
                  <formatCode>dd\-mmm\-yy</formatCode>
                  <v>38988</v>
                </pt>
                <pt idx="385">
                  <formatCode>dd\-mmm\-yy</formatCode>
                  <v>38993</v>
                </pt>
                <pt idx="386">
                  <formatCode>dd\-mmm\-yy</formatCode>
                  <v>38995</v>
                </pt>
                <pt idx="387">
                  <formatCode>dd\-mmm\-yy</formatCode>
                  <v>38999</v>
                </pt>
                <pt idx="388">
                  <formatCode>dd\-mmm\-yy</formatCode>
                  <v>39006</v>
                </pt>
                <pt idx="389">
                  <formatCode>dd\-mmm\-yy</formatCode>
                  <v>39010</v>
                </pt>
                <pt idx="390">
                  <formatCode>dd\-mmm\-yy</formatCode>
                  <v>39014</v>
                </pt>
                <pt idx="391">
                  <formatCode>dd\-mmm\-yy</formatCode>
                  <v>39017</v>
                </pt>
                <pt idx="392">
                  <formatCode>dd\-mmm\-yy</formatCode>
                  <v>39021</v>
                </pt>
                <pt idx="393">
                  <formatCode>dd\-mmm\-yy</formatCode>
                  <v>39023</v>
                </pt>
                <pt idx="394">
                  <formatCode>dd\-mmm\-yy</formatCode>
                  <v>39030</v>
                </pt>
                <pt idx="395">
                  <formatCode>dd\-mmm\-yy</formatCode>
                  <v>39035</v>
                </pt>
                <pt idx="396">
                  <formatCode>dd\-mmm\-yy</formatCode>
                  <v>39037</v>
                </pt>
                <pt idx="397">
                  <formatCode>dd\-mmm\-yy</formatCode>
                  <v>39044</v>
                </pt>
                <pt idx="398">
                  <formatCode>dd\-mmm\-yy</formatCode>
                  <v>39049</v>
                </pt>
                <pt idx="399">
                  <formatCode>dd\-mmm\-yy</formatCode>
                  <v>39056</v>
                </pt>
                <pt idx="400">
                  <formatCode>dd\-mmm\-yy</formatCode>
                  <v>39058</v>
                </pt>
                <pt idx="401">
                  <formatCode>dd\-mmm\-yy</formatCode>
                  <v>39063</v>
                </pt>
                <pt idx="402">
                  <formatCode>dd\-mmm\-yy</formatCode>
                  <v>39066</v>
                </pt>
                <pt idx="403">
                  <formatCode>dd\-mmm\-yy</formatCode>
                  <v>39070</v>
                </pt>
                <pt idx="404">
                  <formatCode>dd\-mmm\-yy</formatCode>
                  <v>39072</v>
                </pt>
                <pt idx="405">
                  <formatCode>dd\-mmm\-yy</formatCode>
                  <v>39080</v>
                </pt>
                <pt idx="406">
                  <formatCode>dd\-mmm\-yy</formatCode>
                  <v>39087</v>
                </pt>
                <pt idx="407">
                  <formatCode>dd\-mmm\-yy</formatCode>
                  <v>39098</v>
                </pt>
                <pt idx="408">
                  <formatCode>dd\-mmm\-yy</formatCode>
                  <v>39100</v>
                </pt>
                <pt idx="409">
                  <formatCode>[$-416]d\-mmm\-yy;@</formatCode>
                  <v>39087</v>
                </pt>
                <pt idx="410">
                  <formatCode>[$-416]d\-mmm\-yy;@</formatCode>
                  <v>39098</v>
                </pt>
                <pt idx="411">
                  <formatCode>[$-416]d\-mmm\-yy;@</formatCode>
                  <v>39100</v>
                </pt>
                <pt idx="412">
                  <formatCode>[$-416]d\-mmm\-yy;@</formatCode>
                  <v>39105</v>
                </pt>
                <pt idx="413">
                  <formatCode>[$-416]d\-mmm\-yy;@</formatCode>
                  <v>39108</v>
                </pt>
                <pt idx="414">
                  <formatCode>[$-416]d\-mmm\-yy;@</formatCode>
                  <v>39112</v>
                </pt>
                <pt idx="415">
                  <formatCode>[$-416]d\-mmm\-yy;@</formatCode>
                  <v>39114</v>
                </pt>
                <pt idx="416">
                  <formatCode>[$-416]d\-mmm\-yy;@</formatCode>
                  <v>39119</v>
                </pt>
                <pt idx="417">
                  <formatCode>[$-416]d\-mmm\-yy;@</formatCode>
                  <v>39126</v>
                </pt>
                <pt idx="418">
                  <formatCode>[$-416]d\-mmm\-yy;@</formatCode>
                  <v>39129</v>
                </pt>
                <pt idx="419">
                  <formatCode>[$-416]d\-mmm\-yy;@</formatCode>
                  <v>39132</v>
                </pt>
                <pt idx="420">
                  <formatCode>[$-416]d\-mmm\-yy;@</formatCode>
                  <v>39135</v>
                </pt>
                <pt idx="421">
                  <formatCode>[$-416]d\-mmm\-yy;@</formatCode>
                  <v>39140</v>
                </pt>
                <pt idx="422">
                  <formatCode>[$-416]d\-mmm\-yy;@</formatCode>
                  <v>39143</v>
                </pt>
                <pt idx="423">
                  <formatCode>[$-416]d\-mmm\-yy;@</formatCode>
                  <v>39147</v>
                </pt>
                <pt idx="424">
                  <formatCode>[$-416]d\-mmm\-yy;@</formatCode>
                  <v>39149</v>
                </pt>
                <pt idx="425">
                  <formatCode>[$-416]d\-mmm\-yy;@</formatCode>
                  <v>39154</v>
                </pt>
                <pt idx="426">
                  <formatCode>[$-416]d\-mmm\-yy;@</formatCode>
                  <v>39161</v>
                </pt>
                <pt idx="427">
                  <formatCode>[$-416]d\-mmm\-yy;@</formatCode>
                  <v>39163</v>
                </pt>
                <pt idx="428">
                  <formatCode>[$-416]d\-mmm\-yy;@</formatCode>
                  <v>39168</v>
                </pt>
                <pt idx="429">
                  <formatCode>[$-416]d\-mmm\-yy;@</formatCode>
                  <v>39170</v>
                </pt>
                <pt idx="430">
                  <formatCode>[$-416]d\-mmm\-yy;@</formatCode>
                  <v>39175</v>
                </pt>
                <pt idx="431">
                  <formatCode>[$-416]d\-mmm\-yy;@</formatCode>
                  <v>39182</v>
                </pt>
                <pt idx="432">
                  <formatCode>[$-416]d\-mmm\-yy;@</formatCode>
                  <v>39185</v>
                </pt>
                <pt idx="433">
                  <formatCode>[$-416]d\-mmm\-yy;@</formatCode>
                  <v>39190</v>
                </pt>
                <pt idx="434">
                  <formatCode>[$-416]d\-mmm\-yy;@</formatCode>
                  <v>39192</v>
                </pt>
                <pt idx="435">
                  <formatCode>[$-416]d\-mmm\-yy;@</formatCode>
                  <v>39196</v>
                </pt>
                <pt idx="436">
                  <formatCode>[$-416]d\-mmm\-yy;@</formatCode>
                  <v>39198</v>
                </pt>
                <pt idx="437">
                  <formatCode>[$-416]d\-mmm\-yy;@</formatCode>
                  <v>39203</v>
                </pt>
                <pt idx="438">
                  <formatCode>[$-416]d\-mmm\-yy;@</formatCode>
                  <v>39210</v>
                </pt>
                <pt idx="439">
                  <formatCode>[$-416]d\-mmm\-yy;@</formatCode>
                  <v>39212</v>
                </pt>
                <pt idx="440">
                  <formatCode>[$-416]d\-mmm\-yy;@</formatCode>
                  <v>39218</v>
                </pt>
                <pt idx="441">
                  <formatCode>[$-416]d\-mmm\-yy;@</formatCode>
                  <v>39224</v>
                </pt>
                <pt idx="442">
                  <formatCode>[$-416]d\-mmm\-yy;@</formatCode>
                  <v>39227</v>
                </pt>
                <pt idx="443">
                  <formatCode>[$-416]d\-mmm\-yy;@</formatCode>
                  <v>39231</v>
                </pt>
                <pt idx="444">
                  <formatCode>[$-416]d\-mmm\-yy;@</formatCode>
                  <v>39233</v>
                </pt>
                <pt idx="445">
                  <formatCode>[$-416]d\-mmm\-yy;@</formatCode>
                  <v>39241</v>
                </pt>
                <pt idx="446">
                  <formatCode>[$-416]d\-mmm\-yy;@</formatCode>
                  <v>39245</v>
                </pt>
                <pt idx="447">
                  <formatCode>[$-416]d\-mmm\-yy;@</formatCode>
                  <v>39247</v>
                </pt>
                <pt idx="448">
                  <formatCode>[$-416]d\-mmm\-yy;@</formatCode>
                  <v>39253</v>
                </pt>
                <pt idx="449">
                  <formatCode>[$-416]d\-mmm\-yy;@</formatCode>
                  <v>39260</v>
                </pt>
                <pt idx="450">
                  <formatCode>[$-416]d\-mmm\-yy;@</formatCode>
                  <v>39266</v>
                </pt>
                <pt idx="451">
                  <formatCode>[$-416]d\-mmm\-yy;@</formatCode>
                  <v>39268</v>
                </pt>
                <pt idx="452">
                  <formatCode>[$-416]d\-mmm\-yy;@</formatCode>
                  <v>39273</v>
                </pt>
                <pt idx="453">
                  <formatCode>[$-416]d\-mmm\-yy;@</formatCode>
                  <v>39280</v>
                </pt>
                <pt idx="454">
                  <formatCode>[$-416]d\-mmm\-yy;@</formatCode>
                  <v>39287</v>
                </pt>
                <pt idx="455">
                  <formatCode>[$-416]d\-mmm\-yy;@</formatCode>
                  <v>39301</v>
                </pt>
                <pt idx="456">
                  <formatCode>[$-416]d\-mmm\-yy;@</formatCode>
                  <v>39307</v>
                </pt>
                <pt idx="457">
                  <formatCode>[$-416]d\-mmm\-yy;@</formatCode>
                  <v>39315</v>
                </pt>
                <pt idx="458">
                  <formatCode>[$-416]d\-mmm\-yy;@</formatCode>
                  <v>39323</v>
                </pt>
                <pt idx="459">
                  <formatCode>[$-416]d\-mmm\-yy;@</formatCode>
                  <v>39329</v>
                </pt>
                <pt idx="460">
                  <formatCode>[$-416]d\-mmm\-yy;@</formatCode>
                  <v>39336</v>
                </pt>
                <pt idx="461">
                  <formatCode>[$-416]d\-mmm\-yy;@</formatCode>
                  <v>39338</v>
                </pt>
                <pt idx="462">
                  <formatCode>[$-416]d\-mmm\-yy;@</formatCode>
                  <v>39343</v>
                </pt>
                <pt idx="463">
                  <formatCode>[$-416]d\-mmm\-yy;@</formatCode>
                  <v>39345</v>
                </pt>
                <pt idx="464">
                  <formatCode>[$-416]d\-mmm\-yy;@</formatCode>
                  <v>39350</v>
                </pt>
                <pt idx="465">
                  <formatCode>[$-416]d\-mmm\-yy;@</formatCode>
                  <v>39357</v>
                </pt>
                <pt idx="466">
                  <formatCode>[$-416]d\-mmm\-yy;@</formatCode>
                  <v>39364</v>
                </pt>
                <pt idx="467">
                  <formatCode>[$-416]d\-mmm\-yy;@</formatCode>
                  <v>39366</v>
                </pt>
                <pt idx="468">
                  <formatCode>[$-416]d\-mmm\-yy;@</formatCode>
                  <v>39372</v>
                </pt>
                <pt idx="469">
                  <formatCode>[$-416]d\-mmm\-yy;@</formatCode>
                  <v>39378</v>
                </pt>
                <pt idx="470">
                  <formatCode>[$-416]d\-mmm\-yy;@</formatCode>
                  <v>39380</v>
                </pt>
                <pt idx="471">
                  <formatCode>[$-416]d\-mmm\-yy;@</formatCode>
                  <v>39385</v>
                </pt>
                <pt idx="472">
                  <formatCode>[$-416]d\-mmm\-yy;@</formatCode>
                  <v>39387</v>
                </pt>
                <pt idx="473">
                  <formatCode>[$-416]d\-mmm\-yy;@</formatCode>
                  <v>39393</v>
                </pt>
                <pt idx="474">
                  <formatCode>[$-416]d\-mmm\-yy;@</formatCode>
                  <v>39399</v>
                </pt>
                <pt idx="475">
                  <formatCode>[$-416]d\-mmm\-yy;@</formatCode>
                  <v>39406</v>
                </pt>
                <pt idx="476">
                  <formatCode>[$-416]d\-mmm\-yy;@</formatCode>
                  <v>39408</v>
                </pt>
                <pt idx="477">
                  <formatCode>[$-416]d\-mmm\-yy;@</formatCode>
                  <v>39413</v>
                </pt>
                <pt idx="478">
                  <formatCode>[$-416]d\-mmm\-yy;@</formatCode>
                  <v>39416</v>
                </pt>
                <pt idx="479">
                  <formatCode>[$-416]d\-mmm\-yy;@</formatCode>
                  <v>39420</v>
                </pt>
                <pt idx="480">
                  <formatCode>[$-416]d\-mmm\-yy;@</formatCode>
                  <v>39427</v>
                </pt>
                <pt idx="481">
                  <formatCode>[$-416]d\-mmm\-yy;@</formatCode>
                  <v>39430</v>
                </pt>
                <pt idx="482">
                  <formatCode>[$-416]d\-mmm\-yy;@</formatCode>
                  <v>39434</v>
                </pt>
                <pt idx="483">
                  <formatCode>[$-416]d\-mmm\-yy;@</formatCode>
                  <v>39444</v>
                </pt>
                <pt idx="484">
                  <formatCode>[$-416]d\-mmm\-yy;@</formatCode>
                  <v>39457</v>
                </pt>
                <pt idx="485">
                  <formatCode>[$-416]d\-mmm\-yy;@</formatCode>
                  <v>39458</v>
                </pt>
                <pt idx="486">
                  <formatCode>[$-416]d\-mmm\-yy;@</formatCode>
                  <v>39462</v>
                </pt>
                <pt idx="487">
                  <formatCode>[$-416]d\-mmm\-yy;@</formatCode>
                  <v>39465</v>
                </pt>
                <pt idx="488">
                  <formatCode>[$-416]d\-mmm\-yy;@</formatCode>
                  <v>39469</v>
                </pt>
                <pt idx="489">
                  <formatCode>[$-416]d\-mmm\-yy;@</formatCode>
                  <v>39472</v>
                </pt>
                <pt idx="490">
                  <formatCode>[$-416]d\-mmm\-yy;@</formatCode>
                  <v>39476</v>
                </pt>
                <pt idx="491">
                  <formatCode>[$-416]d\-mmm\-yy;@</formatCode>
                  <v>39478</v>
                </pt>
                <pt idx="492">
                  <formatCode>[$-416]d\-mmm\-yy;@</formatCode>
                  <v>39485</v>
                </pt>
                <pt idx="493">
                  <formatCode>[$-416]d\-mmm\-yy;@</formatCode>
                  <v>39489</v>
                </pt>
                <pt idx="494">
                  <formatCode>[$-416]d\-mmm\-yy;@</formatCode>
                  <v>39493</v>
                </pt>
                <pt idx="495">
                  <formatCode>[$-416]d\-mmm\-yy;@</formatCode>
                  <v>39499</v>
                </pt>
                <pt idx="496">
                  <formatCode>[$-416]d\-mmm\-yy;@</formatCode>
                  <v>39504</v>
                </pt>
                <pt idx="497">
                  <formatCode>[$-416]d\-mmm\-yy;@</formatCode>
                  <v>39506</v>
                </pt>
                <pt idx="498">
                  <formatCode>[$-416]d\-mmm\-yy;@</formatCode>
                  <v>39511</v>
                </pt>
                <pt idx="499">
                  <formatCode>[$-416]d\-mmm\-yy;@</formatCode>
                  <v>39511</v>
                </pt>
                <pt idx="500">
                  <formatCode>[$-416]d\-mmm\-yy;@</formatCode>
                  <v>39518</v>
                </pt>
                <pt idx="501">
                  <formatCode>[$-416]d\-mmm\-yy;@</formatCode>
                  <v>39521</v>
                </pt>
                <pt idx="502">
                  <formatCode>[$-416]d\-mmm\-yy;@</formatCode>
                  <v>39525</v>
                </pt>
                <pt idx="503">
                  <formatCode>[$-416]d\-mmm\-yy;@</formatCode>
                  <v>39527</v>
                </pt>
                <pt idx="504">
                  <formatCode>[$-416]d\-mmm\-yy;@</formatCode>
                  <v>39533</v>
                </pt>
                <pt idx="505">
                  <formatCode>[$-416]d\-mmm\-yy;@</formatCode>
                  <v>39535</v>
                </pt>
                <pt idx="506">
                  <formatCode>[$-416]d\-mmm\-yy;@</formatCode>
                  <v>39539</v>
                </pt>
                <pt idx="507">
                  <formatCode>[$-416]d\-mmm\-yy;@</formatCode>
                  <v>39541</v>
                </pt>
                <pt idx="508">
                  <formatCode>[$-416]d\-mmm\-yy;@</formatCode>
                  <v>39546</v>
                </pt>
                <pt idx="509">
                  <formatCode>[$-416]d\-mmm\-yy;@</formatCode>
                  <v>39553</v>
                </pt>
                <pt idx="510">
                  <formatCode>[$-416]d\-mmm\-yy;@</formatCode>
                  <v>39555</v>
                </pt>
                <pt idx="511">
                  <formatCode>[$-416]d\-mmm\-yy;@</formatCode>
                  <v>39559</v>
                </pt>
                <pt idx="512">
                  <formatCode>[$-416]d\-mmm\-yy;@</formatCode>
                  <v>39567</v>
                </pt>
                <pt idx="513">
                  <formatCode>[$-416]d\-mmm\-yy;@</formatCode>
                  <v>39575</v>
                </pt>
                <pt idx="514">
                  <formatCode>[$-416]d\-mmm\-yy;@</formatCode>
                  <v>39577</v>
                </pt>
                <pt idx="515">
                  <formatCode>[$-416]d\-mmm\-yy;@</formatCode>
                  <v>39581</v>
                </pt>
                <pt idx="516">
                  <formatCode>[$-416]d\-mmm\-yy;@</formatCode>
                  <v>39583</v>
                </pt>
                <pt idx="517">
                  <formatCode>[$-416]d\-mmm\-yy;@</formatCode>
                  <v>39588</v>
                </pt>
                <pt idx="518">
                  <formatCode>[$-416]d\-mmm\-yy;@</formatCode>
                  <v>39595</v>
                </pt>
                <pt idx="519">
                  <formatCode>[$-416]d\-mmm\-yy;@</formatCode>
                  <v>39597</v>
                </pt>
                <pt idx="520">
                  <formatCode>[$-416]d\-mmm\-yy;@</formatCode>
                  <v>39602</v>
                </pt>
                <pt idx="521">
                  <formatCode>[$-416]d\-mmm\-yy;@</formatCode>
                  <v>39604</v>
                </pt>
                <pt idx="522">
                  <formatCode>[$-416]d\-mmm\-yy;@</formatCode>
                  <v>39609</v>
                </pt>
                <pt idx="523">
                  <formatCode>[$-416]d\-mmm\-yy;@</formatCode>
                  <v>39612</v>
                </pt>
                <pt idx="524">
                  <formatCode>[$-416]d\-mmm\-yy;@</formatCode>
                  <v>39616</v>
                </pt>
                <pt idx="525">
                  <formatCode>[$-416]d\-mmm\-yy;@</formatCode>
                  <v>39623</v>
                </pt>
                <pt idx="526">
                  <formatCode>[$-416]d\-mmm\-yy;@</formatCode>
                  <v>39624</v>
                </pt>
                <pt idx="527">
                  <formatCode>[$-416]d\-mmm\-yy;@</formatCode>
                  <v>39630</v>
                </pt>
                <pt idx="528">
                  <formatCode>[$-416]d\-mmm\-yy;@</formatCode>
                  <v>39632</v>
                </pt>
                <pt idx="529">
                  <formatCode>[$-416]d\-mmm\-yy;@</formatCode>
                  <v>39637</v>
                </pt>
                <pt idx="530">
                  <formatCode>[$-416]d\-mmm\-yy;@</formatCode>
                  <v>39639</v>
                </pt>
                <pt idx="531">
                  <formatCode>[$-416]d\-mmm\-yy;@</formatCode>
                  <v>39644</v>
                </pt>
                <pt idx="532">
                  <formatCode>[$-416]d\-mmm\-yy;@</formatCode>
                  <v>39646</v>
                </pt>
                <pt idx="533">
                  <formatCode>[$-416]d\-mmm\-yy;@</formatCode>
                  <v>39651</v>
                </pt>
                <pt idx="534">
                  <formatCode>[$-416]d\-mmm\-yy;@</formatCode>
                  <v>39653</v>
                </pt>
                <pt idx="535">
                  <formatCode>[$-416]d\-mmm\-yy;@</formatCode>
                  <v>39658</v>
                </pt>
                <pt idx="536">
                  <formatCode>[$-416]d\-mmm\-yy;@</formatCode>
                  <v>39664</v>
                </pt>
                <pt idx="537">
                  <formatCode>[$-416]d\-mmm\-yy;@</formatCode>
                  <v>39666</v>
                </pt>
                <pt idx="538">
                  <formatCode>[$-416]d\-mmm\-yy;@</formatCode>
                  <v>39672</v>
                </pt>
                <pt idx="539">
                  <formatCode>[$-416]d\-mmm\-yy;@</formatCode>
                  <v>39674</v>
                </pt>
                <pt idx="540">
                  <formatCode>[$-416]d\-mmm\-yy;@</formatCode>
                  <v>39679</v>
                </pt>
                <pt idx="541">
                  <formatCode>[$-416]d\-mmm\-yy;@</formatCode>
                  <v>39681</v>
                </pt>
                <pt idx="542">
                  <formatCode>[$-416]d\-mmm\-yy;@</formatCode>
                  <v>39686</v>
                </pt>
                <pt idx="543">
                  <formatCode>[$-416]d\-mmm\-yy;@</formatCode>
                  <v>39688</v>
                </pt>
                <pt idx="544">
                  <formatCode>[$-416]d\-mmm\-yy;@</formatCode>
                  <v>39693</v>
                </pt>
                <pt idx="545">
                  <formatCode>[$-416]d\-mmm\-yy;@</formatCode>
                  <v>39695</v>
                </pt>
                <pt idx="546">
                  <formatCode>[$-416]d\-mmm\-yy;@</formatCode>
                  <v>39701</v>
                </pt>
                <pt idx="547">
                  <formatCode>[$-416]d\-mmm\-yy;@</formatCode>
                  <v>39707</v>
                </pt>
                <pt idx="548">
                  <formatCode>[$-416]d\-mmm\-yy;@</formatCode>
                  <v>39709</v>
                </pt>
                <pt idx="549">
                  <formatCode>[$-416]d\-mmm\-yy;@</formatCode>
                  <v>39714</v>
                </pt>
                <pt idx="550">
                  <formatCode>[$-416]d\-mmm\-yy;@</formatCode>
                  <v>39716</v>
                </pt>
                <pt idx="551">
                  <formatCode>[$-416]d\-mmm\-yy;@</formatCode>
                  <v>39722</v>
                </pt>
                <pt idx="552">
                  <formatCode>[$-416]d\-mmm\-yy;@</formatCode>
                  <v>39728</v>
                </pt>
                <pt idx="553">
                  <formatCode>[$-416]d\-mmm\-yy;@</formatCode>
                  <v>39730</v>
                </pt>
                <pt idx="554">
                  <formatCode>[$-416]d\-mmm\-yy;@</formatCode>
                  <v>39735</v>
                </pt>
                <pt idx="555">
                  <formatCode>[$-416]d\-mmm\-yy;@</formatCode>
                  <v>39744</v>
                </pt>
                <pt idx="556">
                  <formatCode>[$-416]d\-mmm\-yy;@</formatCode>
                  <v>39751</v>
                </pt>
                <pt idx="557">
                  <formatCode>[$-416]d\-mmm\-yy;@</formatCode>
                  <v>39756</v>
                </pt>
                <pt idx="558">
                  <formatCode>[$-416]d\-mmm\-yy;@</formatCode>
                  <v>39763</v>
                </pt>
                <pt idx="559">
                  <formatCode>[$-416]d\-mmm\-yy;@</formatCode>
                  <v>39765</v>
                </pt>
                <pt idx="560">
                  <formatCode>[$-416]d\-mmm\-yy;@</formatCode>
                  <v>39772</v>
                </pt>
                <pt idx="561">
                  <formatCode>[$-416]d\-mmm\-yy;@</formatCode>
                  <v>39777</v>
                </pt>
                <pt idx="562">
                  <formatCode>[$-416]d\-mmm\-yy;@</formatCode>
                  <v>39780</v>
                </pt>
                <pt idx="563">
                  <formatCode>[$-416]d\-mmm\-yy;@</formatCode>
                  <v>39784</v>
                </pt>
                <pt idx="564">
                  <formatCode>[$-416]d\-mmm\-yy;@</formatCode>
                  <v>39786</v>
                </pt>
                <pt idx="565">
                  <formatCode>[$-416]d\-mmm\-yy;@</formatCode>
                  <v>39793</v>
                </pt>
                <pt idx="566">
                  <formatCode>[$-416]d\-mmm\-yy;@</formatCode>
                  <v>39798</v>
                </pt>
                <pt idx="567">
                  <formatCode>[$-416]d\-mmm\-yy;@</formatCode>
                  <v>39800</v>
                </pt>
                <pt idx="568">
                  <formatCode>[$-416]d\-mmm\-yy;@</formatCode>
                  <v>39808</v>
                </pt>
                <pt idx="569">
                  <formatCode>[$-416]d\-mmm\-yy;@</formatCode>
                  <v>39812</v>
                </pt>
                <pt idx="570">
                  <formatCode>[$-416]d\-mmm\-yy;@</formatCode>
                  <v>39819</v>
                </pt>
                <pt idx="571">
                  <formatCode>[$-416]d\-mmm\-yy;@</formatCode>
                  <v>39822</v>
                </pt>
                <pt idx="572">
                  <formatCode>[$-416]d\-mmm\-yy;@</formatCode>
                  <v>39826</v>
                </pt>
                <pt idx="573">
                  <formatCode>[$-416]d\-mmm\-yy;@</formatCode>
                  <v>39828</v>
                </pt>
                <pt idx="574">
                  <formatCode>[$-416]d\-mmm\-yy;@</formatCode>
                  <v>39833</v>
                </pt>
                <pt idx="575">
                  <formatCode>[$-416]d\-mmm\-yy;@</formatCode>
                  <v>39835</v>
                </pt>
                <pt idx="576">
                  <formatCode>[$-416]d\-mmm\-yy;@</formatCode>
                  <v>39840</v>
                </pt>
                <pt idx="577">
                  <formatCode>[$-416]d\-mmm\-yy;@</formatCode>
                  <v>39842</v>
                </pt>
                <pt idx="578">
                  <formatCode>[$-416]d\-mmm\-yy;@</formatCode>
                  <v>39847</v>
                </pt>
                <pt idx="579">
                  <formatCode>[$-416]d\-mmm\-yy;@</formatCode>
                  <v>39850</v>
                </pt>
                <pt idx="580">
                  <formatCode>[$-416]d\-mmm\-yy;@</formatCode>
                  <v>39854</v>
                </pt>
                <pt idx="581">
                  <formatCode>[$-416]d\-mmm\-yy;@</formatCode>
                  <v>39856</v>
                </pt>
                <pt idx="582">
                  <formatCode>[$-416]d\-mmm\-yy;@</formatCode>
                  <v>39861</v>
                </pt>
                <pt idx="583">
                  <formatCode>[$-416]d\-mmm\-yy;@</formatCode>
                  <v>39863</v>
                </pt>
                <pt idx="584">
                  <formatCode>[$-416]d\-mmm\-yy;@</formatCode>
                  <v>39871</v>
                </pt>
                <pt idx="585">
                  <formatCode>[$-416]d\-mmm\-yy;@</formatCode>
                  <v>39875</v>
                </pt>
                <pt idx="586">
                  <formatCode>[$-416]d\-mmm\-yy;@</formatCode>
                  <v>39877</v>
                </pt>
                <pt idx="587">
                  <formatCode>[$-416]d\-mmm\-yy;@</formatCode>
                  <v>39882</v>
                </pt>
                <pt idx="588">
                  <formatCode>[$-416]d\-mmm\-yy;@</formatCode>
                  <v>39884</v>
                </pt>
                <pt idx="589">
                  <formatCode>[$-416]d\-mmm\-yy;@</formatCode>
                  <v>39889</v>
                </pt>
                <pt idx="590">
                  <formatCode>[$-416]d\-mmm\-yy;@</formatCode>
                  <v>39891</v>
                </pt>
                <pt idx="591">
                  <formatCode>[$-416]d\-mmm\-yy;@</formatCode>
                  <v>39896</v>
                </pt>
                <pt idx="592">
                  <formatCode>[$-416]d\-mmm\-yy;@</formatCode>
                  <v>39903</v>
                </pt>
                <pt idx="593">
                  <formatCode>[$-416]d\-mmm\-yy;@</formatCode>
                  <v>39905</v>
                </pt>
                <pt idx="594">
                  <formatCode>[$-416]d\-mmm\-yy;@</formatCode>
                  <v>39910</v>
                </pt>
                <pt idx="595">
                  <formatCode>[$-416]d\-mmm\-yy;@</formatCode>
                  <v>39917</v>
                </pt>
                <pt idx="596">
                  <formatCode>[$-416]d\-mmm\-yy;@</formatCode>
                  <v>39925</v>
                </pt>
                <pt idx="597">
                  <formatCode>[$-416]d\-mmm\-yy;@</formatCode>
                  <v>39932</v>
                </pt>
                <pt idx="598">
                  <formatCode>[$-416]d\-mmm\-yy;@</formatCode>
                  <v>39938</v>
                </pt>
                <pt idx="599">
                  <formatCode>[$-416]d\-mmm\-yy;@</formatCode>
                  <v>39947</v>
                </pt>
                <pt idx="600">
                  <formatCode>[$-416]d\-mmm\-yy;@</formatCode>
                  <v>39952</v>
                </pt>
                <pt idx="601">
                  <formatCode>[$-416]d\-mmm\-yy;@</formatCode>
                  <v>39954</v>
                </pt>
                <pt idx="602">
                  <formatCode>[$-416]d\-mmm\-yy;@</formatCode>
                  <v>39959</v>
                </pt>
                <pt idx="603">
                  <formatCode>[$-416]d\-mmm\-yy;@</formatCode>
                  <v>39961</v>
                </pt>
                <pt idx="604">
                  <formatCode>[$-416]d\-mmm\-yy;@</formatCode>
                  <v>39966</v>
                </pt>
                <pt idx="605">
                  <formatCode>[$-416]d\-mmm\-yy;@</formatCode>
                  <v>39968</v>
                </pt>
                <pt idx="606">
                  <formatCode>[$-416]d\-mmm\-yy;@</formatCode>
                  <v>39973</v>
                </pt>
                <pt idx="607">
                  <formatCode>[$-416]d\-mmm\-yy;@</formatCode>
                  <v>39980</v>
                </pt>
                <pt idx="608">
                  <formatCode>[$-416]d\-mmm\-yy;@</formatCode>
                  <v>39987</v>
                </pt>
                <pt idx="609">
                  <formatCode>[$-416]d\-mmm\-yy;@</formatCode>
                  <v>39989</v>
                </pt>
                <pt idx="610">
                  <formatCode>[$-416]d\-mmm\-yy;@</formatCode>
                  <v>39994</v>
                </pt>
                <pt idx="611">
                  <formatCode>[$-416]d\-mmm\-yy;@</formatCode>
                  <v>39996</v>
                </pt>
                <pt idx="612">
                  <formatCode>[$-416]d\-mmm\-yy;@</formatCode>
                  <v>40001</v>
                </pt>
                <pt idx="613">
                  <formatCode>[$-416]d\-mmm\-yy;@</formatCode>
                  <v>40003</v>
                </pt>
                <pt idx="614">
                  <formatCode>[$-416]d\-mmm\-yy;@</formatCode>
                  <v>40008</v>
                </pt>
                <pt idx="615">
                  <formatCode>[$-416]d\-mmm\-yy;@</formatCode>
                  <v>40011</v>
                </pt>
                <pt idx="616">
                  <formatCode>[$-416]d\-mmm\-yy;@</formatCode>
                  <v>40016</v>
                </pt>
                <pt idx="617">
                  <formatCode>[$-416]d\-mmm\-yy;@</formatCode>
                  <v>40022</v>
                </pt>
                <pt idx="618">
                  <formatCode>[$-416]d\-mmm\-yy;@</formatCode>
                  <v>40024</v>
                </pt>
                <pt idx="619">
                  <formatCode>[$-416]d\-mmm\-yy;@</formatCode>
                  <v>40029</v>
                </pt>
                <pt idx="620">
                  <formatCode>[$-416]d\-mmm\-yy;@</formatCode>
                  <v>40036</v>
                </pt>
                <pt idx="621">
                  <formatCode>[$-416]d\-mmm\-yy;@</formatCode>
                  <v>40039</v>
                </pt>
                <pt idx="622">
                  <formatCode>[$-416]d\-mmm\-yy;@</formatCode>
                  <v>40050</v>
                </pt>
                <pt idx="623">
                  <formatCode>[$-416]d\-mmm\-yy;@</formatCode>
                  <v>40053</v>
                </pt>
                <pt idx="624">
                  <formatCode>[$-416]d\-mmm\-yy;@</formatCode>
                  <v>40057</v>
                </pt>
                <pt idx="625">
                  <formatCode>[$-416]d\-mmm\-yy;@</formatCode>
                  <v>40059</v>
                </pt>
                <pt idx="626">
                  <formatCode>[$-416]d\-mmm\-yy;@</formatCode>
                  <v>40065</v>
                </pt>
                <pt idx="627">
                  <formatCode>[$-416]d\-mmm\-yy;@</formatCode>
                  <v>40071</v>
                </pt>
                <pt idx="628">
                  <formatCode>[$-416]d\-mmm\-yy;@</formatCode>
                  <v>40073</v>
                </pt>
                <pt idx="629">
                  <formatCode>[$-416]d\-mmm\-yy;@</formatCode>
                  <v>40079</v>
                </pt>
                <pt idx="630">
                  <formatCode>[$-416]d\-mmm\-yy;@</formatCode>
                  <v>40085</v>
                </pt>
                <pt idx="631">
                  <formatCode>[$-416]d\-mmm\-yy;@</formatCode>
                  <v>40093</v>
                </pt>
                <pt idx="632">
                  <formatCode>[$-416]d\-mmm\-yy;@</formatCode>
                  <v>40100</v>
                </pt>
                <pt idx="633">
                  <formatCode>[$-416]d\-mmm\-yy;@</formatCode>
                  <v>40106</v>
                </pt>
                <pt idx="634">
                  <formatCode>[$-416]d\-mmm\-yy;@</formatCode>
                  <v>40108</v>
                </pt>
                <pt idx="635">
                  <formatCode>[$-416]d\-mmm\-yy;@</formatCode>
                  <v>40121</v>
                </pt>
                <pt idx="636">
                  <formatCode>[$-416]d\-mmm\-yy;@</formatCode>
                  <v>40127</v>
                </pt>
                <pt idx="637">
                  <formatCode>[$-416]d\-mmm\-yy;@</formatCode>
                  <v>40129</v>
                </pt>
                <pt idx="638">
                  <formatCode>[$-416]d\-mmm\-yy;@</formatCode>
                  <v>40134</v>
                </pt>
                <pt idx="639">
                  <formatCode>[$-416]d\-mmm\-yy;@</formatCode>
                  <v>40136</v>
                </pt>
                <pt idx="640">
                  <formatCode>[$-416]d\-mmm\-yy;@</formatCode>
                  <v>40144</v>
                </pt>
                <pt idx="641">
                  <formatCode>[$-416]d\-mmm\-yy;@</formatCode>
                  <v>40148</v>
                </pt>
                <pt idx="642">
                  <formatCode>[$-416]d\-mmm\-yy;@</formatCode>
                  <v>40151</v>
                </pt>
                <pt idx="643">
                  <formatCode>[$-416]d\-mmm\-yy;@</formatCode>
                  <v>40155</v>
                </pt>
                <pt idx="644">
                  <formatCode>[$-416]d\-mmm\-yy;@</formatCode>
                  <v>40163</v>
                </pt>
                <pt idx="645">
                  <formatCode>[$-416]d\-mmm\-yy;@</formatCode>
                  <v>40173</v>
                </pt>
                <pt idx="646">
                  <formatCode>[$-416]d\-mmm\-yy;@</formatCode>
                  <v>40177</v>
                </pt>
                <pt idx="647">
                  <formatCode>[$-416]d\-mmm\-yy;@</formatCode>
                  <v>40911</v>
                </pt>
                <pt idx="648">
                  <formatCode>[$-416]d\-mmm\-yy;@</formatCode>
                  <v>40920</v>
                </pt>
                <pt idx="649">
                  <formatCode>[$-416]d\-mmm\-yy;@</formatCode>
                  <v>40997</v>
                </pt>
                <pt idx="650">
                  <formatCode>[$-416]d\-mmm\-yy;@</formatCode>
                  <v>41018</v>
                </pt>
                <pt idx="651">
                  <formatCode>[$-416]d\-mmm\-yy;@</formatCode>
                  <v>41051</v>
                </pt>
                <pt idx="652">
                  <formatCode>[$-416]d\-mmm\-yy;@</formatCode>
                  <v>41060</v>
                </pt>
                <pt idx="653">
                  <formatCode>[$-416]d\-mmm\-yy;@</formatCode>
                  <v>41067</v>
                </pt>
                <pt idx="654">
                  <formatCode>[$-416]d\-mmm\-yy;@</formatCode>
                  <v>41080</v>
                </pt>
                <pt idx="655">
                  <formatCode>[$-416]d\-mmm\-yy;@</formatCode>
                  <v>41095</v>
                </pt>
                <pt idx="656">
                  <formatCode>[$-416]d\-mmm\-yy;@</formatCode>
                  <v>41137</v>
                </pt>
                <pt idx="657">
                  <formatCode>[$-416]d\-mmm\-yy;@</formatCode>
                  <v>41177</v>
                </pt>
                <pt idx="658">
                  <formatCode>[$-416]d\-mmm\-yy;@</formatCode>
                  <v>41200</v>
                </pt>
                <pt idx="659">
                  <formatCode>[$-416]d\-mmm\-yy;@</formatCode>
                  <v>41208</v>
                </pt>
                <pt idx="660">
                  <formatCode>[$-416]d\-mmm\-yy;@</formatCode>
                  <v>41310</v>
                </pt>
                <pt idx="661">
                  <formatCode>[$-416]d\-mmm\-yy;@</formatCode>
                  <v>41352</v>
                </pt>
                <pt idx="662">
                  <formatCode>[$-416]d\-mmm\-yy;@</formatCode>
                  <v>41375</v>
                </pt>
                <pt idx="663">
                  <formatCode>[$-416]d\-mmm\-yy;@</formatCode>
                  <v>41387</v>
                </pt>
                <pt idx="664">
                  <formatCode>[$-416]d\-mmm\-yy;@</formatCode>
                  <v>41408</v>
                </pt>
                <pt idx="665">
                  <formatCode>[$-416]d\-mmm\-yy;@</formatCode>
                  <v>41473</v>
                </pt>
                <pt idx="666">
                  <formatCode>[$-416]d\-mmm\-yy;@</formatCode>
                  <v>41478</v>
                </pt>
                <pt idx="667">
                  <formatCode>[$-416]d\-mmm\-yy;@</formatCode>
                  <v>41492</v>
                </pt>
                <pt idx="668">
                  <formatCode>[$-416]d\-mmm\-yy;@</formatCode>
                  <v>41508</v>
                </pt>
                <pt idx="669">
                  <formatCode>[$-416]d\-mmm\-yy;@</formatCode>
                  <v>41513</v>
                </pt>
                <pt idx="670">
                  <formatCode>[$-416]d\-mmm\-yy;@</formatCode>
                  <v>41520</v>
                </pt>
                <pt idx="671">
                  <formatCode>[$-416]d\-mmm\-yy;@</formatCode>
                  <v>41541</v>
                </pt>
                <pt idx="672">
                  <formatCode>[$-416]d\-mmm\-yy;@</formatCode>
                  <v>41555</v>
                </pt>
                <pt idx="673">
                  <formatCode>[$-416]d\-mmm\-yy;@</formatCode>
                  <v>41640</v>
                </pt>
                <pt idx="674">
                  <formatCode>[$-416]d\-mmm\-yy;@</formatCode>
                  <v>41647</v>
                </pt>
                <pt idx="675">
                  <formatCode>[$-416]d\-mmm\-yy;@</formatCode>
                  <v>41653</v>
                </pt>
                <pt idx="676">
                  <formatCode>[$-416]d\-mmm\-yy;@</formatCode>
                  <v>41667</v>
                </pt>
                <pt idx="677">
                  <formatCode>[$-416]d\-mmm\-yy;@</formatCode>
                  <v>41682</v>
                </pt>
                <pt idx="678">
                  <formatCode>[$-416]d\-mmm\-yy;@</formatCode>
                  <v>41688</v>
                </pt>
                <pt idx="679">
                  <formatCode>[$-416]d\-mmm\-yy;@</formatCode>
                  <v>41695</v>
                </pt>
                <pt idx="680">
                  <formatCode>[$-416]d\-mmm\-yy;@</formatCode>
                  <v>41701</v>
                </pt>
                <pt idx="681">
                  <formatCode>[$-416]d\-mmm\-yy;@</formatCode>
                  <v>41708</v>
                </pt>
                <pt idx="682">
                  <formatCode>[$-416]d\-mmm\-yy;@</formatCode>
                  <v>41715</v>
                </pt>
                <pt idx="683">
                  <formatCode>[$-416]d\-mmm\-yy;@</formatCode>
                  <v>41723</v>
                </pt>
                <pt idx="684">
                  <formatCode>[$-416]d\-mmm\-yy;@</formatCode>
                  <v>41729</v>
                </pt>
                <pt idx="685">
                  <formatCode>[$-416]d\-mmm\-yy;@</formatCode>
                  <v>41738</v>
                </pt>
                <pt idx="686">
                  <formatCode>[$-416]d\-mmm\-yy;@</formatCode>
                  <v>41744</v>
                </pt>
                <pt idx="687">
                  <formatCode>[$-416]d\-mmm\-yy;@</formatCode>
                  <v>41754</v>
                </pt>
                <pt idx="688">
                  <formatCode>[$-416]d\-mmm\-yy;@</formatCode>
                  <v>41757</v>
                </pt>
                <pt idx="689">
                  <formatCode>[$-416]d\-mmm\-yy;@</formatCode>
                  <v>41766</v>
                </pt>
                <pt idx="690">
                  <formatCode>[$-416]d\-mmm\-yy;@</formatCode>
                  <v>41771</v>
                </pt>
                <pt idx="691">
                  <formatCode>[$-416]d\-mmm\-yy;@</formatCode>
                  <v>41778</v>
                </pt>
                <pt idx="692">
                  <formatCode>[$-416]d\-mmm\-yy;@</formatCode>
                  <v>41785</v>
                </pt>
                <pt idx="693">
                  <formatCode>[$-416]d\-mmm\-yy;@</formatCode>
                  <v>41793</v>
                </pt>
                <pt idx="694">
                  <formatCode>[$-416]d\-mmm\-yy;@</formatCode>
                  <v>41800</v>
                </pt>
                <pt idx="695">
                  <formatCode>[$-416]d\-mmm\-yy;@</formatCode>
                  <v>41810</v>
                </pt>
                <pt idx="696">
                  <formatCode>[$-416]d\-mmm\-yy;@</formatCode>
                  <v>41814</v>
                </pt>
                <pt idx="697">
                  <formatCode>[$-416]d\-mmm\-yy;@</formatCode>
                  <v>41820</v>
                </pt>
                <pt idx="698">
                  <formatCode>[$-416]d\-mmm\-yy;@</formatCode>
                  <v>41829</v>
                </pt>
                <pt idx="699">
                  <formatCode>[$-416]d\-mmm\-yy;@</formatCode>
                  <v>41834</v>
                </pt>
                <pt idx="700">
                  <formatCode>[$-416]d\-mmm\-yy;@</formatCode>
                  <v>41841</v>
                </pt>
                <pt idx="701">
                  <formatCode>[$-416]d\-mmm\-yy;@</formatCode>
                  <v>41848</v>
                </pt>
                <pt idx="702">
                  <formatCode>[$-416]d\-mmm\-yy;@</formatCode>
                  <v>41855</v>
                </pt>
                <pt idx="703">
                  <formatCode>[$-416]d\-mmm\-yy;@</formatCode>
                  <v>41864</v>
                </pt>
                <pt idx="704">
                  <formatCode>[$-416]d\-mmm\-yy;@</formatCode>
                  <v>41869</v>
                </pt>
                <pt idx="705">
                  <formatCode>[$-416]d\-mmm\-yy;@</formatCode>
                  <v>41876</v>
                </pt>
                <pt idx="706">
                  <formatCode>[$-416]d\-mmm\-yy;@</formatCode>
                  <v>41883</v>
                </pt>
                <pt idx="707">
                  <formatCode>[$-416]d\-mmm\-yy;@</formatCode>
                  <v>41890</v>
                </pt>
                <pt idx="708">
                  <formatCode>[$-416]d\-mmm\-yy;@</formatCode>
                  <v>41897</v>
                </pt>
                <pt idx="709">
                  <formatCode>[$-416]d\-mmm\-yy;@</formatCode>
                  <v>41904</v>
                </pt>
                <pt idx="710">
                  <formatCode>[$-416]d\-mmm\-yy;@</formatCode>
                  <v>41911</v>
                </pt>
                <pt idx="711">
                  <formatCode>[$-416]d\-mmm\-yy;@</formatCode>
                  <v>41918</v>
                </pt>
                <pt idx="712">
                  <formatCode>[$-416]d\-mmm\-yy;@</formatCode>
                  <v>41928</v>
                </pt>
                <pt idx="713">
                  <formatCode>[$-416]d\-mmm\-yy;@</formatCode>
                  <v>41934</v>
                </pt>
                <pt idx="714">
                  <formatCode>[$-416]d\-mmm\-yy;@</formatCode>
                  <v>41942</v>
                </pt>
                <pt idx="715">
                  <formatCode>[$-416]d\-mmm\-yy;@</formatCode>
                  <v>41915</v>
                </pt>
                <pt idx="716">
                  <formatCode>[$-416]d\-mmm\-yy;@</formatCode>
                  <v>41956</v>
                </pt>
                <pt idx="717">
                  <formatCode>[$-416]d\-mmm\-yy;@</formatCode>
                  <v>41962</v>
                </pt>
                <pt idx="718">
                  <formatCode>[$-416]d\-mmm\-yy;@</formatCode>
                  <v>41967</v>
                </pt>
                <pt idx="719">
                  <formatCode>[$-416]d\-mmm\-yy;@</formatCode>
                  <v>41974</v>
                </pt>
                <pt idx="720">
                  <formatCode>[$-416]d\-mmm\-yy;@</formatCode>
                  <v>41982</v>
                </pt>
                <pt idx="721">
                  <formatCode>[$-416]d\-mmm\-yy;@</formatCode>
                  <v>41988</v>
                </pt>
                <pt idx="722">
                  <formatCode>[$-416]d\-mmm\-yy;@</formatCode>
                  <v>41995</v>
                </pt>
                <pt idx="723">
                  <formatCode>[$-416]d\-mmm\-yy;@</formatCode>
                  <v>42002</v>
                </pt>
                <pt idx="724">
                  <formatCode>[$-416]d\-mmm\-yy;@</formatCode>
                  <v>42010</v>
                </pt>
                <pt idx="725">
                  <formatCode>[$-416]d\-mmm\-yy;@</formatCode>
                  <v>42016</v>
                </pt>
                <pt idx="726">
                  <formatCode>[$-416]d\-mmm\-yy;@</formatCode>
                  <v>42023</v>
                </pt>
                <pt idx="727">
                  <formatCode>[$-416]d\-mmm\-yy;@</formatCode>
                  <v>42033</v>
                </pt>
                <pt idx="728">
                  <formatCode>[$-416]d\-mmm\-yy;@</formatCode>
                  <v>42037</v>
                </pt>
                <pt idx="729">
                  <formatCode>[$-416]d\-mmm\-yy;@</formatCode>
                  <v>42047</v>
                </pt>
                <pt idx="730">
                  <formatCode>[$-416]d\-mmm\-yy;@</formatCode>
                  <v>42054</v>
                </pt>
                <pt idx="731">
                  <formatCode>[$-416]d\-mmm\-yy;@</formatCode>
                  <v>42058</v>
                </pt>
                <pt idx="732">
                  <formatCode>[$-416]d\-mmm\-yy;@</formatCode>
                  <v>42065</v>
                </pt>
                <pt idx="733">
                  <formatCode>[$-416]d\-mmm\-yy;@</formatCode>
                  <v>42075</v>
                </pt>
                <pt idx="734">
                  <formatCode>[$-416]d\-mmm\-yy;@</formatCode>
                  <v>42081</v>
                </pt>
                <pt idx="735">
                  <formatCode>[$-416]d\-mmm\-yy;@</formatCode>
                  <v>42086</v>
                </pt>
                <pt idx="736">
                  <formatCode>[$-416]d\-mmm\-yy;@</formatCode>
                  <v>42093</v>
                </pt>
                <pt idx="737">
                  <formatCode>[$-416]d\-mmm\-yy;@</formatCode>
                  <v>42102</v>
                </pt>
                <pt idx="738">
                  <formatCode>[$-416]d\-mmm\-yy;@</formatCode>
                  <v>42107</v>
                </pt>
                <pt idx="739">
                  <formatCode>[$-416]d\-mmm\-yy;@</formatCode>
                  <v>42116</v>
                </pt>
                <pt idx="740">
                  <formatCode>[$-416]d\-mmm\-yy;@</formatCode>
                  <v>42116</v>
                </pt>
                <pt idx="741">
                  <formatCode>[$-416]d\-mmm\-yy;@</formatCode>
                  <v>42128</v>
                </pt>
                <pt idx="742">
                  <formatCode>[$-416]d\-mmm\-yy;@</formatCode>
                  <v>42135</v>
                </pt>
                <pt idx="743">
                  <formatCode>[$-416]d\-mmm\-yy;@</formatCode>
                  <v>42144</v>
                </pt>
                <pt idx="744">
                  <formatCode>[$-416]d\-mmm\-yy;@</formatCode>
                  <v>42151</v>
                </pt>
                <pt idx="745">
                  <formatCode>[$-416]d\-mmm\-yy;@</formatCode>
                  <v>42156</v>
                </pt>
                <pt idx="746">
                  <formatCode>[$-416]d\-mmm\-yy;@</formatCode>
                  <v>42163</v>
                </pt>
                <pt idx="747">
                  <formatCode>[$-416]d\-mmm\-yy;@</formatCode>
                  <v>42170</v>
                </pt>
                <pt idx="748">
                  <formatCode>[$-416]d\-mmm\-yy;@</formatCode>
                  <v>42179</v>
                </pt>
                <pt idx="749">
                  <formatCode>[$-416]d\-mmm\-yy;@</formatCode>
                  <v>42186</v>
                </pt>
                <pt idx="750">
                  <formatCode>[$-416]d\-mmm\-yy;@</formatCode>
                  <v>42192</v>
                </pt>
                <pt idx="751">
                  <formatCode>[$-416]d\-mmm\-yy;@</formatCode>
                  <v>42198</v>
                </pt>
                <pt idx="752">
                  <formatCode>[$-416]d\-mmm\-yy;@</formatCode>
                  <v>42205</v>
                </pt>
                <pt idx="753">
                  <formatCode>[$-416]d\-mmm\-yy;@</formatCode>
                  <v>42212</v>
                </pt>
                <pt idx="754">
                  <formatCode>[$-416]d\-mmm\-yy;@</formatCode>
                  <v>42219</v>
                </pt>
                <pt idx="755">
                  <formatCode>[$-416]d\-mmm\-yy;@</formatCode>
                  <v>42226</v>
                </pt>
                <pt idx="756">
                  <formatCode>[$-416]d\-mmm\-yy;@</formatCode>
                  <v>42236</v>
                </pt>
                <pt idx="757">
                  <formatCode>[$-416]d\-mmm\-yy;@</formatCode>
                  <v>42241</v>
                </pt>
                <pt idx="758">
                  <formatCode>[$-416]d\-mmm\-yy;@</formatCode>
                  <v>42249</v>
                </pt>
                <pt idx="759">
                  <formatCode>[$-416]d\-mmm\-yy;@</formatCode>
                  <v>42256</v>
                </pt>
                <pt idx="760">
                  <formatCode>[$-416]d\-mmm\-yy;@</formatCode>
                  <v>42261</v>
                </pt>
                <pt idx="761">
                  <formatCode>[$-416]d\-mmm\-yy;@</formatCode>
                  <v>42270</v>
                </pt>
                <pt idx="762">
                  <formatCode>[$-416]d\-mmm\-yy;@</formatCode>
                  <v>42275</v>
                </pt>
                <pt idx="763">
                  <formatCode>[$-416]d\-mmm\-yy;@</formatCode>
                  <v>42282</v>
                </pt>
                <pt idx="764">
                  <formatCode>[$-416]d\-mmm\-yy;@</formatCode>
                  <v>42290</v>
                </pt>
                <pt idx="765">
                  <formatCode>[$-416]d\-mmm\-yy;@</formatCode>
                  <v>42296</v>
                </pt>
                <pt idx="766">
                  <formatCode>[$-416]d\-mmm\-yy;@</formatCode>
                  <v>42303</v>
                </pt>
                <pt idx="767">
                  <formatCode>[$-416]d\-mmm\-yy;@</formatCode>
                  <v>42311</v>
                </pt>
                <pt idx="768">
                  <formatCode>[$-416]d\-mmm\-yy;@</formatCode>
                  <v>42317</v>
                </pt>
                <pt idx="769">
                  <formatCode>[$-416]d\-mmm\-yy;@</formatCode>
                  <v>42324</v>
                </pt>
                <pt idx="770">
                  <formatCode>[$-416]d\-mmm\-yy;@</formatCode>
                  <v>42332</v>
                </pt>
                <pt idx="771">
                  <formatCode>[$-416]d\-mmm\-yy;@</formatCode>
                  <v>42338</v>
                </pt>
                <pt idx="772">
                  <formatCode>[$-416]d\-mmm\-yy;@</formatCode>
                  <v>42345</v>
                </pt>
                <pt idx="773">
                  <formatCode>[$-416]d\-mmm\-yy;@</formatCode>
                  <v>42352</v>
                </pt>
                <pt idx="774">
                  <formatCode>[$-416]d\-mmm\-yy;@</formatCode>
                  <v>42360</v>
                </pt>
                <pt idx="775">
                  <formatCode>[$-416]d\-mmm\-yy;@</formatCode>
                  <v>42366</v>
                </pt>
                <pt idx="776">
                  <formatCode>[$-416]d\-mmm\-yy;@</formatCode>
                  <v>42373</v>
                </pt>
                <pt idx="777">
                  <formatCode>[$-416]d\-mmm\-yy;@</formatCode>
                  <v>42381</v>
                </pt>
                <pt idx="778">
                  <formatCode>[$-416]d\-mmm\-yy;@</formatCode>
                  <v>42387</v>
                </pt>
                <pt idx="779">
                  <formatCode>[$-416]d\-mmm\-yy;@</formatCode>
                  <v>42395</v>
                </pt>
                <pt idx="780">
                  <formatCode>[$-416]d\-mmm\-yy;@</formatCode>
                  <v>42401</v>
                </pt>
                <pt idx="781">
                  <formatCode>[$-416]d\-mmm\-yy;@</formatCode>
                  <v>42408</v>
                </pt>
                <pt idx="782">
                  <formatCode>[$-416]d\-mmm\-yy;@</formatCode>
                  <v>42415</v>
                </pt>
                <pt idx="783">
                  <formatCode>[$-416]d\-mmm\-yy;@</formatCode>
                  <v>42422</v>
                </pt>
                <pt idx="784">
                  <formatCode>[$-416]d\-mmm\-yy;@</formatCode>
                  <v>42429</v>
                </pt>
                <pt idx="785">
                  <formatCode>[$-416]d\-mmm\-yy;@</formatCode>
                  <v>42436</v>
                </pt>
                <pt idx="786">
                  <formatCode>[$-416]d\-mmm\-yy;@</formatCode>
                  <v>42443</v>
                </pt>
                <pt idx="787">
                  <formatCode>[$-416]d\-mmm\-yy;@</formatCode>
                  <v>42451</v>
                </pt>
                <pt idx="788">
                  <formatCode>[$-416]d\-mmm\-yy;@</formatCode>
                  <v>42457</v>
                </pt>
                <pt idx="789">
                  <formatCode>[$-416]d\-mmm\-yy;@</formatCode>
                  <v>42471</v>
                </pt>
                <pt idx="790">
                  <formatCode>[$-416]d\-mmm\-yy;@</formatCode>
                  <v>42478</v>
                </pt>
                <pt idx="791">
                  <formatCode>[$-416]d\-mmm\-yy;@</formatCode>
                  <v>42486</v>
                </pt>
                <pt idx="792">
                  <formatCode>[$-416]d\-mmm\-yy;@</formatCode>
                  <v>42492</v>
                </pt>
                <pt idx="793">
                  <formatCode>[$-416]d\-mmm\-yy;@</formatCode>
                  <v>42499</v>
                </pt>
                <pt idx="794">
                  <formatCode>[$-416]d\-mmm\-yy;@</formatCode>
                  <v>42506</v>
                </pt>
                <pt idx="795">
                  <formatCode>[$-416]d\-mmm\-yy;@</formatCode>
                  <v>42521</v>
                </pt>
                <pt idx="796">
                  <formatCode>[$-416]d\-mmm\-yy;@</formatCode>
                  <v>42527</v>
                </pt>
                <pt idx="797">
                  <formatCode>[$-416]d\-mmm\-yy;@</formatCode>
                  <v>42534</v>
                </pt>
                <pt idx="798">
                  <formatCode>[$-416]d\-mmm\-yy;@</formatCode>
                  <v>42542</v>
                </pt>
                <pt idx="799">
                  <formatCode>[$-416]d\-mmm\-yy;@</formatCode>
                  <v>42548</v>
                </pt>
                <pt idx="800">
                  <formatCode>[$-416]d\-mmm\-yy;@</formatCode>
                  <v>42555</v>
                </pt>
                <pt idx="801">
                  <formatCode>[$-416]d\-mmm\-yy;@</formatCode>
                  <v>42562</v>
                </pt>
                <pt idx="802">
                  <formatCode>[$-416]d\-mmm\-yy;@</formatCode>
                  <v>42569</v>
                </pt>
                <pt idx="803">
                  <formatCode>[$-416]d\-mmm\-yy;@</formatCode>
                  <v>42578</v>
                </pt>
                <pt idx="804">
                  <formatCode>[$-416]d\-mmm\-yy;@</formatCode>
                  <v>42583</v>
                </pt>
                <pt idx="805">
                  <formatCode>[$-416]d\-mmm\-yy;@</formatCode>
                  <v>42590</v>
                </pt>
                <pt idx="806">
                  <formatCode>[$-416]d\-mmm\-yy;@</formatCode>
                  <v>42597</v>
                </pt>
                <pt idx="807">
                  <formatCode>[$-416]d\-mmm\-yy;@</formatCode>
                  <v>42605</v>
                </pt>
                <pt idx="808">
                  <formatCode>[$-416]d\-mmm\-yy;@</formatCode>
                  <v>42611</v>
                </pt>
                <pt idx="809">
                  <formatCode>[$-416]d\-mmm\-yy;@</formatCode>
                  <v>42622</v>
                </pt>
                <pt idx="810">
                  <formatCode>[$-416]d\-mmm\-yy;@</formatCode>
                  <v>42639</v>
                </pt>
                <pt idx="811">
                  <formatCode>[$-416]d\-mmm\-yy;@</formatCode>
                  <v>42646</v>
                </pt>
                <pt idx="812">
                  <formatCode>[$-416]d\-mmm\-yy;@</formatCode>
                  <v>42654</v>
                </pt>
                <pt idx="813">
                  <formatCode>[$-416]d\-mmm\-yy;@</formatCode>
                  <v>42667</v>
                </pt>
                <pt idx="814">
                  <formatCode>[$-416]d\-mmm\-yy;@</formatCode>
                  <v>42675</v>
                </pt>
                <pt idx="815">
                  <formatCode>[$-416]d\-mmm\-yy;@</formatCode>
                  <v>42681</v>
                </pt>
              </numCache>
            </numRef>
          </cat>
          <val>
            <numRef>
              <f>'PZ­_PR-07'!$E$6:$E$821</f>
              <numCache>
                <formatCode>0.00</formatCode>
                <ptCount val="816"/>
                <pt idx="0">
                  <v>0.1100000000000001</v>
                </pt>
                <pt idx="1">
                  <v>0.1000000000000001</v>
                </pt>
                <pt idx="2">
                  <v>0.1100000000000001</v>
                </pt>
                <pt idx="3">
                  <v>0.1400000000000001</v>
                </pt>
                <pt idx="4">
                  <v>0.1000000000000001</v>
                </pt>
                <pt idx="5">
                  <v>0.1000000000000001</v>
                </pt>
                <pt idx="6">
                  <v>0.09000000000000008</v>
                </pt>
                <pt idx="7">
                  <v>0.1100000000000001</v>
                </pt>
                <pt idx="8">
                  <v>0.1400000000000001</v>
                </pt>
                <pt idx="9">
                  <v>0.1100000000000001</v>
                </pt>
                <pt idx="10">
                  <v>0.23</v>
                </pt>
                <pt idx="11">
                  <v>0.1300000000000001</v>
                </pt>
                <pt idx="12">
                  <v>0.1899999999999999</v>
                </pt>
                <pt idx="13">
                  <v>0.1600000000000001</v>
                </pt>
                <pt idx="14">
                  <v>0.1200000000000001</v>
                </pt>
                <pt idx="15">
                  <v>0.1899999999999999</v>
                </pt>
                <pt idx="16">
                  <v>0.1800000000000002</v>
                </pt>
                <pt idx="17">
                  <v>0.1000000000000001</v>
                </pt>
                <pt idx="18">
                  <v>0.1500000000000001</v>
                </pt>
                <pt idx="19">
                  <v>0.09000000000000008</v>
                </pt>
                <pt idx="20">
                  <v>0.07000000000000006</v>
                </pt>
                <pt idx="21">
                  <v>0.09000000000000008</v>
                </pt>
                <pt idx="22">
                  <v>0.1100000000000001</v>
                </pt>
                <pt idx="23">
                  <v>0.1000000000000001</v>
                </pt>
                <pt idx="24">
                  <v>0.09000000000000008</v>
                </pt>
                <pt idx="25">
                  <v>0.09000000000000008</v>
                </pt>
                <pt idx="26">
                  <v>0.09000000000000008</v>
                </pt>
                <pt idx="27">
                  <v>0.1200000000000001</v>
                </pt>
                <pt idx="28">
                  <v>0.1100000000000001</v>
                </pt>
                <pt idx="29">
                  <v>0.1100000000000001</v>
                </pt>
                <pt idx="30">
                  <v>0.1200000000000001</v>
                </pt>
                <pt idx="31">
                  <v>0.1400000000000001</v>
                </pt>
                <pt idx="32">
                  <v>0.1700000000000002</v>
                </pt>
                <pt idx="33">
                  <v>0.1100000000000001</v>
                </pt>
                <pt idx="34">
                  <v>0.1100000000000001</v>
                </pt>
                <pt idx="35">
                  <v>0.1000000000000001</v>
                </pt>
                <pt idx="36">
                  <v>0.09000000000000008</v>
                </pt>
                <pt idx="37">
                  <v>0.1300000000000001</v>
                </pt>
                <pt idx="38">
                  <v>0.1700000000000002</v>
                </pt>
                <pt idx="39">
                  <v>0.1600000000000001</v>
                </pt>
                <pt idx="40">
                  <v>0.21</v>
                </pt>
                <pt idx="41">
                  <v>0.1800000000000002</v>
                </pt>
                <pt idx="42">
                  <v>0.29</v>
                </pt>
                <pt idx="43">
                  <v>0.29</v>
                </pt>
                <pt idx="44">
                  <v>0.1000000000000001</v>
                </pt>
                <pt idx="45">
                  <v>0.22</v>
                </pt>
                <pt idx="46">
                  <v>0.1899999999999999</v>
                </pt>
                <pt idx="47">
                  <v>0.3600000000000001</v>
                </pt>
                <pt idx="48">
                  <v>0.1899999999999999</v>
                </pt>
                <pt idx="49">
                  <v>0.1400000000000001</v>
                </pt>
                <pt idx="50">
                  <v>0.1400000000000001</v>
                </pt>
                <pt idx="51">
                  <v>0.1300000000000001</v>
                </pt>
                <pt idx="52">
                  <v>0.1300000000000001</v>
                </pt>
                <pt idx="53">
                  <v>0.1200000000000001</v>
                </pt>
                <pt idx="54">
                  <v>0.1200000000000001</v>
                </pt>
                <pt idx="55">
                  <v>0.1300000000000001</v>
                </pt>
                <pt idx="56">
                  <v>0.09000000000000008</v>
                </pt>
                <pt idx="57">
                  <v>0.1000000000000001</v>
                </pt>
                <pt idx="58">
                  <v>0.1100000000000001</v>
                </pt>
                <pt idx="59">
                  <v>0.1200000000000001</v>
                </pt>
                <pt idx="60">
                  <v>0.1100000000000001</v>
                </pt>
                <pt idx="61">
                  <v>0.1200000000000001</v>
                </pt>
                <pt idx="62">
                  <v>0.07000000000000006</v>
                </pt>
                <pt idx="63">
                  <v>0.1000000000000001</v>
                </pt>
                <pt idx="64">
                  <v>0.1200000000000001</v>
                </pt>
                <pt idx="65">
                  <v>0.1300000000000001</v>
                </pt>
                <pt idx="66">
                  <v>0.1000000000000001</v>
                </pt>
                <pt idx="67">
                  <v>0.09000000000000008</v>
                </pt>
                <pt idx="68">
                  <v>0.1300000000000001</v>
                </pt>
                <pt idx="69">
                  <v>0.09000000000000008</v>
                </pt>
                <pt idx="70">
                  <v>0.1100000000000001</v>
                </pt>
                <pt idx="71">
                  <v>0.1200000000000001</v>
                </pt>
                <pt idx="72">
                  <v>0.1000000000000001</v>
                </pt>
                <pt idx="73">
                  <v>0.1400000000000001</v>
                </pt>
                <pt idx="74">
                  <v>0.1100000000000001</v>
                </pt>
                <pt idx="75">
                  <v>0.1400000000000001</v>
                </pt>
                <pt idx="76">
                  <v>0.1100000000000001</v>
                </pt>
                <pt idx="77">
                  <v>0.1600000000000001</v>
                </pt>
                <pt idx="78">
                  <v>0.1600000000000001</v>
                </pt>
                <pt idx="79">
                  <v>0.1600000000000001</v>
                </pt>
                <pt idx="80">
                  <v>0.21</v>
                </pt>
                <pt idx="81">
                  <v>0.21</v>
                </pt>
                <pt idx="82">
                  <v>0.3</v>
                </pt>
                <pt idx="83">
                  <v>0.1000000000000001</v>
                </pt>
                <pt idx="84">
                  <v>0.1200000000000001</v>
                </pt>
                <pt idx="85">
                  <v>0.1700000000000002</v>
                </pt>
                <pt idx="86">
                  <v>0.1899999999999999</v>
                </pt>
                <pt idx="87">
                  <v>0.1600000000000001</v>
                </pt>
                <pt idx="88">
                  <v>0.1899999999999999</v>
                </pt>
                <pt idx="89">
                  <v>0.2</v>
                </pt>
                <pt idx="90">
                  <v>0.2</v>
                </pt>
                <pt idx="91">
                  <v>0.28</v>
                </pt>
                <pt idx="92">
                  <v>0.25</v>
                </pt>
                <pt idx="93">
                  <v>0.3</v>
                </pt>
                <pt idx="94">
                  <v>0.1800000000000002</v>
                </pt>
                <pt idx="95">
                  <v>0.3200000000000001</v>
                </pt>
                <pt idx="96">
                  <v>0.3900000000000001</v>
                </pt>
                <pt idx="97">
                  <v>0.3800000000000001</v>
                </pt>
                <pt idx="98">
                  <v>0.1500000000000001</v>
                </pt>
                <pt idx="99">
                  <v>0.1700000000000002</v>
                </pt>
                <pt idx="100">
                  <v>0.22</v>
                </pt>
                <pt idx="101">
                  <v>0.27</v>
                </pt>
                <pt idx="102">
                  <v>0.4399999999999999</v>
                </pt>
                <pt idx="103">
                  <v>0.4000000000000001</v>
                </pt>
                <pt idx="104">
                  <v>0.2</v>
                </pt>
                <pt idx="105">
                  <v>0.26</v>
                </pt>
                <pt idx="106">
                  <v>0.22</v>
                </pt>
                <pt idx="107">
                  <v>0.4200000000000002</v>
                </pt>
                <pt idx="108">
                  <v>0.1300000000000001</v>
                </pt>
                <pt idx="109">
                  <v>0.1700000000000002</v>
                </pt>
                <pt idx="110">
                  <v>0.28</v>
                </pt>
                <pt idx="111">
                  <v>0.1000000000000001</v>
                </pt>
                <pt idx="112">
                  <v>0.1000000000000001</v>
                </pt>
                <pt idx="113">
                  <v>0.1500000000000001</v>
                </pt>
                <pt idx="114">
                  <v>0.06000000000000005</v>
                </pt>
                <pt idx="115">
                  <v>0.1500000000000001</v>
                </pt>
                <pt idx="116">
                  <v>0.1100000000000001</v>
                </pt>
                <pt idx="117">
                  <v>0.1500000000000001</v>
                </pt>
                <pt idx="118">
                  <v>0.1600000000000001</v>
                </pt>
                <pt idx="119">
                  <v>0.1800000000000002</v>
                </pt>
                <pt idx="120">
                  <v>0.1899999999999999</v>
                </pt>
                <pt idx="121">
                  <v>0.1800000000000002</v>
                </pt>
                <pt idx="122">
                  <v>0.1899999999999999</v>
                </pt>
                <pt idx="123">
                  <v>0.22</v>
                </pt>
                <pt idx="124">
                  <v>0.1400000000000001</v>
                </pt>
                <pt idx="125">
                  <v>0.1400000000000001</v>
                </pt>
                <pt idx="126">
                  <v>0.1100000000000001</v>
                </pt>
                <pt idx="127">
                  <v>0.1400000000000001</v>
                </pt>
                <pt idx="128">
                  <v>0.1600000000000001</v>
                </pt>
                <pt idx="129">
                  <v>0.1300000000000001</v>
                </pt>
                <pt idx="130">
                  <v>0.08000000000000007</v>
                </pt>
                <pt idx="131">
                  <v>0.09000000000000008</v>
                </pt>
                <pt idx="132">
                  <v>0.1400000000000001</v>
                </pt>
                <pt idx="133">
                  <v>0.09000000000000008</v>
                </pt>
                <pt idx="134">
                  <v>0.1000000000000001</v>
                </pt>
                <pt idx="135">
                  <v>0.09000000000000008</v>
                </pt>
                <pt idx="136">
                  <v>0.09000000000000008</v>
                </pt>
                <pt idx="137">
                  <v>0.1100000000000001</v>
                </pt>
                <pt idx="138">
                  <v>0.1100000000000001</v>
                </pt>
                <pt idx="139">
                  <v>0.09000000000000008</v>
                </pt>
                <pt idx="140">
                  <v>0.1000000000000001</v>
                </pt>
                <pt idx="141">
                  <v>0.1200000000000001</v>
                </pt>
                <pt idx="142">
                  <v>0.1100000000000001</v>
                </pt>
                <pt idx="143">
                  <v>0.08000000000000007</v>
                </pt>
                <pt idx="144">
                  <v>0.1000000000000001</v>
                </pt>
                <pt idx="145">
                  <v>0.08000000000000007</v>
                </pt>
                <pt idx="146">
                  <v>0.08000000000000007</v>
                </pt>
                <pt idx="147">
                  <v>0.07000000000000006</v>
                </pt>
                <pt idx="148">
                  <v>0.08000000000000007</v>
                </pt>
                <pt idx="149">
                  <v>0.09000000000000008</v>
                </pt>
                <pt idx="150">
                  <v>0.1000000000000001</v>
                </pt>
                <pt idx="151">
                  <v>0.08000000000000007</v>
                </pt>
                <pt idx="152">
                  <v>0.09000000000000008</v>
                </pt>
                <pt idx="153">
                  <v>0.05000000000000004</v>
                </pt>
                <pt idx="154">
                  <v>0.09000000000000008</v>
                </pt>
                <pt idx="155">
                  <v>0.1000000000000001</v>
                </pt>
                <pt idx="156">
                  <v>0.1200000000000001</v>
                </pt>
                <pt idx="157">
                  <v>0.1200000000000001</v>
                </pt>
                <pt idx="158">
                  <v>0.1000000000000001</v>
                </pt>
                <pt idx="159">
                  <v>0.09000000000000008</v>
                </pt>
                <pt idx="160">
                  <v>0.06000000000000005</v>
                </pt>
                <pt idx="161">
                  <v>0.1100000000000001</v>
                </pt>
                <pt idx="162">
                  <v>0.1100000000000001</v>
                </pt>
                <pt idx="163">
                  <v>0.08000000000000007</v>
                </pt>
                <pt idx="164">
                  <v>0.1100000000000001</v>
                </pt>
                <pt idx="165">
                  <v>0.1100000000000001</v>
                </pt>
                <pt idx="166">
                  <v>0.1100000000000001</v>
                </pt>
                <pt idx="167">
                  <v>0.1100000000000001</v>
                </pt>
                <pt idx="168">
                  <v>0.08000000000000007</v>
                </pt>
                <pt idx="169">
                  <v>0.1000000000000001</v>
                </pt>
                <pt idx="170">
                  <v>0.1000000000000001</v>
                </pt>
                <pt idx="171">
                  <v>0.1100000000000001</v>
                </pt>
                <pt idx="172">
                  <v>0.1000000000000001</v>
                </pt>
                <pt idx="173">
                  <v>0.1000000000000001</v>
                </pt>
                <pt idx="174">
                  <v>0.1600000000000001</v>
                </pt>
                <pt idx="175">
                  <v>0.1200000000000001</v>
                </pt>
                <pt idx="176">
                  <v>0.1100000000000001</v>
                </pt>
                <pt idx="177">
                  <v>0.1200000000000001</v>
                </pt>
                <pt idx="178">
                  <v>0.09000000000000008</v>
                </pt>
                <pt idx="179">
                  <v>0.1000000000000001</v>
                </pt>
                <pt idx="180">
                  <v>0.1000000000000001</v>
                </pt>
                <pt idx="181">
                  <v>0.1500000000000001</v>
                </pt>
                <pt idx="182">
                  <v>0.1600000000000001</v>
                </pt>
                <pt idx="183">
                  <v>0.1000000000000001</v>
                </pt>
                <pt idx="184">
                  <v>0.1400000000000001</v>
                </pt>
                <pt idx="185">
                  <v>0.1300000000000001</v>
                </pt>
                <pt idx="186">
                  <v>0.1000000000000001</v>
                </pt>
                <pt idx="187">
                  <v>0.08000000000000007</v>
                </pt>
                <pt idx="188">
                  <v>0.09000000000000008</v>
                </pt>
                <pt idx="189">
                  <v>0.1400000000000001</v>
                </pt>
                <pt idx="190">
                  <v>0.1300000000000001</v>
                </pt>
                <pt idx="191">
                  <v>0.1300000000000001</v>
                </pt>
                <pt idx="192">
                  <v>0.1500000000000001</v>
                </pt>
                <pt idx="193">
                  <v>0.09000000000000008</v>
                </pt>
                <pt idx="194">
                  <v>0.1700000000000002</v>
                </pt>
                <pt idx="195">
                  <v>0.1600000000000001</v>
                </pt>
                <pt idx="196">
                  <v>0.1600000000000001</v>
                </pt>
                <pt idx="197">
                  <v>0.1800000000000002</v>
                </pt>
                <pt idx="198">
                  <v>0.1200000000000001</v>
                </pt>
                <pt idx="199">
                  <v>0.1400000000000001</v>
                </pt>
                <pt idx="200">
                  <v>0.1400000000000001</v>
                </pt>
                <pt idx="201">
                  <v>0.1700000000000002</v>
                </pt>
                <pt idx="202">
                  <v>0.1899999999999999</v>
                </pt>
                <pt idx="203">
                  <v>0.1899999999999999</v>
                </pt>
                <pt idx="204">
                  <v>0.27</v>
                </pt>
                <pt idx="205">
                  <v>0.28</v>
                </pt>
                <pt idx="206">
                  <v>0.1700000000000002</v>
                </pt>
                <pt idx="207">
                  <v>0.1800000000000002</v>
                </pt>
                <pt idx="208">
                  <v>0.1700000000000002</v>
                </pt>
                <pt idx="209">
                  <v>0.1800000000000002</v>
                </pt>
                <pt idx="210">
                  <v>0.1800000000000002</v>
                </pt>
                <pt idx="211">
                  <v>0.21</v>
                </pt>
                <pt idx="212">
                  <v>0.1500000000000001</v>
                </pt>
                <pt idx="213">
                  <v>0.1600000000000001</v>
                </pt>
                <pt idx="214">
                  <v>0.1400000000000001</v>
                </pt>
                <pt idx="215">
                  <v>0.1500000000000001</v>
                </pt>
                <pt idx="216">
                  <v>0.1500000000000001</v>
                </pt>
                <pt idx="217">
                  <v>0.1400000000000001</v>
                </pt>
                <pt idx="218">
                  <v>0.1100000000000001</v>
                </pt>
                <pt idx="219">
                  <v>0.1000000000000001</v>
                </pt>
                <pt idx="220">
                  <v>0.1200000000000001</v>
                </pt>
                <pt idx="221">
                  <v>0.1500000000000001</v>
                </pt>
                <pt idx="222">
                  <v>0.1100000000000001</v>
                </pt>
                <pt idx="223">
                  <v>0.1000000000000001</v>
                </pt>
                <pt idx="224">
                  <v>0.1200000000000001</v>
                </pt>
                <pt idx="225">
                  <v>0.1200000000000001</v>
                </pt>
                <pt idx="226">
                  <v>0.1300000000000001</v>
                </pt>
                <pt idx="227">
                  <v>0.1000000000000001</v>
                </pt>
                <pt idx="228">
                  <v>0.1000000000000001</v>
                </pt>
                <pt idx="229">
                  <v>0.09000000000000008</v>
                </pt>
                <pt idx="230">
                  <v>0.09000000000000008</v>
                </pt>
                <pt idx="231">
                  <v>0.1100000000000001</v>
                </pt>
                <pt idx="232">
                  <v>0.1100000000000001</v>
                </pt>
                <pt idx="233">
                  <v>0.1100000000000001</v>
                </pt>
                <pt idx="234">
                  <v>0.1000000000000001</v>
                </pt>
                <pt idx="235">
                  <v>0.05000000000000004</v>
                </pt>
                <pt idx="236">
                  <v>0.1000000000000001</v>
                </pt>
                <pt idx="237">
                  <v>0.1000000000000001</v>
                </pt>
                <pt idx="238">
                  <v>0.09000000000000008</v>
                </pt>
                <pt idx="239">
                  <v>0.09000000000000008</v>
                </pt>
                <pt idx="240">
                  <v>0.08000000000000007</v>
                </pt>
                <pt idx="241">
                  <v>0.09000000000000008</v>
                </pt>
                <pt idx="242">
                  <v>0.09000000000000008</v>
                </pt>
                <pt idx="243">
                  <v>0.1100000000000001</v>
                </pt>
                <pt idx="244">
                  <v>0.09000000000000008</v>
                </pt>
                <pt idx="245">
                  <v>0.1000000000000001</v>
                </pt>
                <pt idx="246">
                  <v>0.08000000000000007</v>
                </pt>
                <pt idx="247">
                  <v>0.09000000000000008</v>
                </pt>
                <pt idx="248">
                  <v>0.09000000000000008</v>
                </pt>
                <pt idx="249">
                  <v>0.07000000000000006</v>
                </pt>
                <pt idx="250">
                  <v>0.08000000000000007</v>
                </pt>
                <pt idx="251">
                  <v>0.05000000000000004</v>
                </pt>
                <pt idx="252">
                  <v>0.07000000000000006</v>
                </pt>
                <pt idx="253">
                  <v>0.1000000000000001</v>
                </pt>
                <pt idx="254">
                  <v>0.09000000000000008</v>
                </pt>
                <pt idx="255">
                  <v>0.1000000000000001</v>
                </pt>
                <pt idx="256">
                  <v>0.1000000000000001</v>
                </pt>
                <pt idx="257">
                  <v>0.09000000000000008</v>
                </pt>
                <pt idx="258">
                  <v>0.1000000000000001</v>
                </pt>
                <pt idx="259">
                  <v>0.1300000000000001</v>
                </pt>
                <pt idx="260">
                  <v>0.09000000000000008</v>
                </pt>
                <pt idx="261">
                  <v>0.1100000000000001</v>
                </pt>
                <pt idx="262">
                  <v>0.09000000000000008</v>
                </pt>
                <pt idx="263">
                  <v>0.1100000000000001</v>
                </pt>
                <pt idx="264">
                  <v>0.1300000000000001</v>
                </pt>
                <pt idx="265">
                  <v>0.1100000000000001</v>
                </pt>
                <pt idx="266">
                  <v>0.1100000000000001</v>
                </pt>
                <pt idx="267">
                  <v>0.1000000000000001</v>
                </pt>
                <pt idx="268">
                  <v>0.1300000000000001</v>
                </pt>
                <pt idx="269">
                  <v>0.1100000000000001</v>
                </pt>
                <pt idx="270">
                  <v>0.1400000000000001</v>
                </pt>
                <pt idx="271">
                  <v>0.1600000000000001</v>
                </pt>
                <pt idx="272">
                  <v>0.1400000000000001</v>
                </pt>
                <pt idx="273">
                  <v>0.1400000000000001</v>
                </pt>
                <pt idx="274">
                  <v>0.1700000000000002</v>
                </pt>
                <pt idx="275">
                  <v>0.1600000000000001</v>
                </pt>
                <pt idx="276">
                  <v>0.1400000000000001</v>
                </pt>
                <pt idx="277">
                  <v>0.1500000000000001</v>
                </pt>
                <pt idx="278">
                  <v>0.1600000000000001</v>
                </pt>
                <pt idx="279">
                  <v>0.1800000000000002</v>
                </pt>
                <pt idx="280">
                  <v>0.2</v>
                </pt>
                <pt idx="281">
                  <v>0.3100000000000001</v>
                </pt>
                <pt idx="282">
                  <v>0.1400000000000001</v>
                </pt>
                <pt idx="283">
                  <v>0.1700000000000002</v>
                </pt>
                <pt idx="284">
                  <v>0.1700000000000002</v>
                </pt>
                <pt idx="285">
                  <v>0.1600000000000001</v>
                </pt>
                <pt idx="286">
                  <v>0.21</v>
                </pt>
                <pt idx="287">
                  <v>0.3100000000000001</v>
                </pt>
                <pt idx="288">
                  <v>0.3500000000000001</v>
                </pt>
                <pt idx="289">
                  <v>0.1899999999999999</v>
                </pt>
                <pt idx="290">
                  <v>0.23</v>
                </pt>
                <pt idx="291">
                  <v>0.1700000000000002</v>
                </pt>
                <pt idx="292">
                  <v>0.1899999999999999</v>
                </pt>
                <pt idx="293">
                  <v>0.26</v>
                </pt>
                <pt idx="294">
                  <v>0.23</v>
                </pt>
                <pt idx="295">
                  <v>0.3800000000000001</v>
                </pt>
                <pt idx="296">
                  <v>0.1400000000000001</v>
                </pt>
                <pt idx="297">
                  <v>0.1700000000000002</v>
                </pt>
                <pt idx="298">
                  <v>0.1600000000000001</v>
                </pt>
                <pt idx="299">
                  <v>0.1200000000000001</v>
                </pt>
                <pt idx="300">
                  <v>0.1600000000000001</v>
                </pt>
                <pt idx="301">
                  <v>0.1899999999999999</v>
                </pt>
                <pt idx="302">
                  <v>0.1000000000000001</v>
                </pt>
                <pt idx="303">
                  <v>0.1500000000000001</v>
                </pt>
                <pt idx="304">
                  <v>0.1100000000000001</v>
                </pt>
                <pt idx="305">
                  <v>0.1100000000000001</v>
                </pt>
                <pt idx="306">
                  <v>0.1400000000000001</v>
                </pt>
                <pt idx="307">
                  <v>0.1600000000000001</v>
                </pt>
                <pt idx="308">
                  <v>0.1000000000000001</v>
                </pt>
                <pt idx="309">
                  <v>0.1400000000000001</v>
                </pt>
                <pt idx="310">
                  <v>0.1100000000000001</v>
                </pt>
                <pt idx="311">
                  <v>0.09000000000000008</v>
                </pt>
                <pt idx="312">
                  <v>0.1200000000000001</v>
                </pt>
                <pt idx="313">
                  <v>0.1000000000000001</v>
                </pt>
                <pt idx="314">
                  <v>0.09000000000000008</v>
                </pt>
                <pt idx="315">
                  <v>0.09000000000000008</v>
                </pt>
                <pt idx="316">
                  <v>0.1300000000000001</v>
                </pt>
                <pt idx="317">
                  <v>0.1000000000000001</v>
                </pt>
                <pt idx="318">
                  <v>0.1100000000000001</v>
                </pt>
                <pt idx="319">
                  <v>0.1300000000000001</v>
                </pt>
                <pt idx="320">
                  <v>0.1400000000000001</v>
                </pt>
                <pt idx="321">
                  <v>0.1200000000000001</v>
                </pt>
                <pt idx="322">
                  <v>0.1000000000000001</v>
                </pt>
                <pt idx="323">
                  <v>0.1000000000000001</v>
                </pt>
                <pt idx="324">
                  <v>0.1000000000000001</v>
                </pt>
                <pt idx="325">
                  <v>0.1300000000000001</v>
                </pt>
                <pt idx="326">
                  <v>0.08000000000000007</v>
                </pt>
                <pt idx="327">
                  <v>0.1100000000000001</v>
                </pt>
                <pt idx="328">
                  <v>0.1100000000000001</v>
                </pt>
                <pt idx="329">
                  <v>0.1100000000000001</v>
                </pt>
                <pt idx="330">
                  <v>0.1000000000000001</v>
                </pt>
                <pt idx="331">
                  <v>0.05000000000000004</v>
                </pt>
                <pt idx="332">
                  <v>0.09000000000000008</v>
                </pt>
                <pt idx="333">
                  <v>0.1100000000000001</v>
                </pt>
                <pt idx="334">
                  <v>0.07000000000000006</v>
                </pt>
                <pt idx="335">
                  <v>0.08000000000000007</v>
                </pt>
                <pt idx="336">
                  <v>0.1000000000000001</v>
                </pt>
                <pt idx="337">
                  <v>0.1000000000000001</v>
                </pt>
                <pt idx="338">
                  <v>0.1100000000000001</v>
                </pt>
                <pt idx="339">
                  <v>0.1200000000000001</v>
                </pt>
                <pt idx="340">
                  <v>0.1400000000000001</v>
                </pt>
                <pt idx="341">
                  <v>0.1000000000000001</v>
                </pt>
                <pt idx="342">
                  <v>0.09000000000000008</v>
                </pt>
                <pt idx="343">
                  <v>0.04000000000000004</v>
                </pt>
                <pt idx="344">
                  <v>0.1100000000000001</v>
                </pt>
                <pt idx="345">
                  <v>0.1000000000000001</v>
                </pt>
                <pt idx="346">
                  <v>0.07000000000000006</v>
                </pt>
                <pt idx="347">
                  <v>0.06000000000000005</v>
                </pt>
                <pt idx="348">
                  <v>0.09000000000000008</v>
                </pt>
                <pt idx="349">
                  <v>0.09000000000000008</v>
                </pt>
                <pt idx="350">
                  <v>0.07000000000000006</v>
                </pt>
                <pt idx="351">
                  <v>0.08000000000000007</v>
                </pt>
                <pt idx="352">
                  <v>0.08000000000000007</v>
                </pt>
                <pt idx="353">
                  <v>0.1000000000000001</v>
                </pt>
                <pt idx="354">
                  <v>0.09000000000000008</v>
                </pt>
                <pt idx="355">
                  <v>0.1000000000000001</v>
                </pt>
                <pt idx="356">
                  <v>0.1000000000000001</v>
                </pt>
                <pt idx="357">
                  <v>0.1100000000000001</v>
                </pt>
                <pt idx="358">
                  <v>0.1000000000000001</v>
                </pt>
                <pt idx="359">
                  <v>0.1100000000000001</v>
                </pt>
                <pt idx="360">
                  <v>0.1000000000000001</v>
                </pt>
                <pt idx="361">
                  <v>0.1000000000000001</v>
                </pt>
                <pt idx="362">
                  <v>0.1000000000000001</v>
                </pt>
                <pt idx="363">
                  <v>0.09000000000000008</v>
                </pt>
                <pt idx="364">
                  <v>0.1400000000000001</v>
                </pt>
                <pt idx="365">
                  <v>0.1100000000000001</v>
                </pt>
                <pt idx="366">
                  <v>0.1400000000000001</v>
                </pt>
                <pt idx="367">
                  <v>0.1000000000000001</v>
                </pt>
                <pt idx="368">
                  <v>0.07000000000000006</v>
                </pt>
                <pt idx="369">
                  <v>0.1000000000000001</v>
                </pt>
                <pt idx="370">
                  <v>0.1200000000000001</v>
                </pt>
                <pt idx="371">
                  <v>0.1200000000000001</v>
                </pt>
                <pt idx="372">
                  <v>0.1300000000000001</v>
                </pt>
                <pt idx="373">
                  <v>0.1300000000000001</v>
                </pt>
                <pt idx="374">
                  <v>0.1300000000000001</v>
                </pt>
                <pt idx="375">
                  <v>0.1500000000000001</v>
                </pt>
                <pt idx="376">
                  <v>0.1300000000000001</v>
                </pt>
                <pt idx="377">
                  <v>0.1500000000000001</v>
                </pt>
                <pt idx="378">
                  <v>0.1400000000000001</v>
                </pt>
                <pt idx="379">
                  <v>0.1100000000000001</v>
                </pt>
                <pt idx="380">
                  <v>0.1700000000000002</v>
                </pt>
                <pt idx="381">
                  <v>0.1800000000000002</v>
                </pt>
                <pt idx="382">
                  <v>0.1100000000000001</v>
                </pt>
                <pt idx="383">
                  <v>0.1400000000000001</v>
                </pt>
                <pt idx="384">
                  <v>0.09000000000000008</v>
                </pt>
                <pt idx="385">
                  <v>0.1300000000000001</v>
                </pt>
                <pt idx="386">
                  <v>0.1500000000000001</v>
                </pt>
                <pt idx="387">
                  <v>0.1899999999999999</v>
                </pt>
                <pt idx="388">
                  <v>0.22</v>
                </pt>
                <pt idx="389">
                  <v>0.1400000000000001</v>
                </pt>
                <pt idx="390">
                  <v>0.21</v>
                </pt>
                <pt idx="391">
                  <v>0.1800000000000002</v>
                </pt>
                <pt idx="392">
                  <v>0.26</v>
                </pt>
                <pt idx="393">
                  <v>0.1400000000000001</v>
                </pt>
                <pt idx="394">
                  <v>0.1500000000000001</v>
                </pt>
                <pt idx="395">
                  <v>0.1300000000000001</v>
                </pt>
                <pt idx="396">
                  <v>0.1300000000000001</v>
                </pt>
                <pt idx="397">
                  <v>0.06000000000000005</v>
                </pt>
                <pt idx="398">
                  <v>0.1600000000000001</v>
                </pt>
                <pt idx="399">
                  <v>0.1500000000000001</v>
                </pt>
                <pt idx="400">
                  <v>0.1700000000000002</v>
                </pt>
                <pt idx="401">
                  <v>0.1600000000000001</v>
                </pt>
                <pt idx="402">
                  <v>0.09000000000000008</v>
                </pt>
                <pt idx="403">
                  <v>0.1000000000000001</v>
                </pt>
                <pt idx="404">
                  <v>0.1400000000000001</v>
                </pt>
                <pt idx="405">
                  <v>0.1500000000000001</v>
                </pt>
                <pt idx="406">
                  <v>0.1100000000000001</v>
                </pt>
                <pt idx="407">
                  <v>0.1200000000000001</v>
                </pt>
                <pt idx="408">
                  <v>0.1100000000000001</v>
                </pt>
                <pt idx="409">
                  <v>0.1100000000000001</v>
                </pt>
                <pt idx="410">
                  <v>0.1200000000000001</v>
                </pt>
                <pt idx="411">
                  <v>0.1100000000000001</v>
                </pt>
                <pt idx="412">
                  <v>0.1300000000000001</v>
                </pt>
                <pt idx="413">
                  <v>0.1200000000000001</v>
                </pt>
                <pt idx="414">
                  <v>0.1400000000000001</v>
                </pt>
                <pt idx="415">
                  <v>0.1300000000000001</v>
                </pt>
                <pt idx="416">
                  <v>0.21</v>
                </pt>
                <pt idx="417">
                  <v>0.05000000000000004</v>
                </pt>
                <pt idx="418">
                  <v>0.1800000000000002</v>
                </pt>
                <pt idx="419">
                  <v>0.28</v>
                </pt>
                <pt idx="420">
                  <v>0.3200000000000001</v>
                </pt>
                <pt idx="421">
                  <v>0.1000000000000001</v>
                </pt>
                <pt idx="422">
                  <v>0.1200000000000001</v>
                </pt>
                <pt idx="423">
                  <v>0.1300000000000001</v>
                </pt>
                <pt idx="424">
                  <v>0.1000000000000001</v>
                </pt>
                <pt idx="425">
                  <v>0.07000000000000006</v>
                </pt>
                <pt idx="426">
                  <v>0.1400000000000001</v>
                </pt>
                <pt idx="427">
                  <v>0.1500000000000001</v>
                </pt>
                <pt idx="428">
                  <v>0.08000000000000007</v>
                </pt>
                <pt idx="429">
                  <v>0.07000000000000006</v>
                </pt>
                <pt idx="430">
                  <v>0.1300000000000001</v>
                </pt>
                <pt idx="431">
                  <v>0.08000000000000007</v>
                </pt>
                <pt idx="432">
                  <v>0.09000000000000008</v>
                </pt>
                <pt idx="433">
                  <v>0.1000000000000001</v>
                </pt>
                <pt idx="434">
                  <v>0.1100000000000001</v>
                </pt>
                <pt idx="435">
                  <v>0.1300000000000001</v>
                </pt>
                <pt idx="436">
                  <v>0.1300000000000001</v>
                </pt>
                <pt idx="437">
                  <v>0.1000000000000001</v>
                </pt>
                <pt idx="438">
                  <v>0.09000000000000008</v>
                </pt>
                <pt idx="439">
                  <v>0.06000000000000005</v>
                </pt>
                <pt idx="440">
                  <v>0.1100000000000001</v>
                </pt>
                <pt idx="441">
                  <v>0.1200000000000001</v>
                </pt>
                <pt idx="442">
                  <v>0.1100000000000001</v>
                </pt>
                <pt idx="443">
                  <v>0.1100000000000001</v>
                </pt>
                <pt idx="444">
                  <v>0.08000000000000007</v>
                </pt>
                <pt idx="445">
                  <v>0.1100000000000001</v>
                </pt>
                <pt idx="446">
                  <v>0.1000000000000001</v>
                </pt>
                <pt idx="447">
                  <v>0.05000000000000004</v>
                </pt>
                <pt idx="448">
                  <v>0.09000000000000008</v>
                </pt>
                <pt idx="449">
                  <v>0.1600000000000001</v>
                </pt>
                <pt idx="450">
                  <v>0.1200000000000001</v>
                </pt>
                <pt idx="451">
                  <v>0.06000000000000005</v>
                </pt>
                <pt idx="452">
                  <v>0.09000000000000008</v>
                </pt>
                <pt idx="453">
                  <v>0.1200000000000001</v>
                </pt>
                <pt idx="454">
                  <v>0.09000000000000008</v>
                </pt>
                <pt idx="455">
                  <v>0.1300000000000001</v>
                </pt>
                <pt idx="456">
                  <v>0.1100000000000001</v>
                </pt>
                <pt idx="457">
                  <v>0.08000000000000007</v>
                </pt>
                <pt idx="458">
                  <v>0.1100000000000001</v>
                </pt>
                <pt idx="459">
                  <v>0.1200000000000001</v>
                </pt>
                <pt idx="460">
                  <v>0.1300000000000001</v>
                </pt>
                <pt idx="461">
                  <v>0.1400000000000001</v>
                </pt>
                <pt idx="462">
                  <v>0.1300000000000001</v>
                </pt>
                <pt idx="463">
                  <v>0.1300000000000001</v>
                </pt>
                <pt idx="464">
                  <v>0.1400000000000001</v>
                </pt>
                <pt idx="465">
                  <v>0.1200000000000001</v>
                </pt>
                <pt idx="466">
                  <v>0.08000000000000007</v>
                </pt>
                <pt idx="467">
                  <v>-0.07999999999999996</v>
                </pt>
                <pt idx="468">
                  <v>0.1400000000000001</v>
                </pt>
                <pt idx="469">
                  <v>0.1400000000000001</v>
                </pt>
                <pt idx="470">
                  <v>0.1500000000000001</v>
                </pt>
                <pt idx="471">
                  <v>0.1400000000000001</v>
                </pt>
                <pt idx="472">
                  <v>0.1200000000000001</v>
                </pt>
                <pt idx="473">
                  <v>0.1800000000000002</v>
                </pt>
                <pt idx="474">
                  <v>0.1600000000000001</v>
                </pt>
                <pt idx="475">
                  <v>0.1800000000000002</v>
                </pt>
                <pt idx="476">
                  <v>0.1899999999999999</v>
                </pt>
                <pt idx="477">
                  <v>0.2</v>
                </pt>
                <pt idx="478">
                  <v>0.09000000000000008</v>
                </pt>
                <pt idx="479">
                  <v>0.1000000000000001</v>
                </pt>
                <pt idx="480">
                  <v>0.1300000000000001</v>
                </pt>
                <pt idx="481">
                  <v>0.09000000000000008</v>
                </pt>
                <pt idx="482">
                  <v>0.08000000000000007</v>
                </pt>
                <pt idx="483">
                  <v>0.1100000000000001</v>
                </pt>
                <pt idx="484">
                  <v>0.1100000000000001</v>
                </pt>
                <pt idx="485">
                  <v>0.1100000000000001</v>
                </pt>
                <pt idx="486">
                  <v>0.08000000000000007</v>
                </pt>
                <pt idx="487">
                  <v>0.08000000000000007</v>
                </pt>
                <pt idx="488">
                  <v>0.09000000000000008</v>
                </pt>
                <pt idx="489">
                  <v>0.1100000000000001</v>
                </pt>
                <pt idx="490">
                  <v>0.1400000000000001</v>
                </pt>
                <pt idx="491">
                  <v>0.1300000000000001</v>
                </pt>
                <pt idx="492">
                  <v>0.09000000000000008</v>
                </pt>
                <pt idx="493">
                  <v>0.1500000000000001</v>
                </pt>
                <pt idx="494">
                  <v>0.09000000000000008</v>
                </pt>
                <pt idx="495">
                  <v>0.08000000000000007</v>
                </pt>
                <pt idx="496">
                  <v>0.08000000000000007</v>
                </pt>
                <pt idx="497">
                  <v>0.09000000000000008</v>
                </pt>
                <pt idx="498">
                  <v>0.1200000000000001</v>
                </pt>
                <pt idx="499">
                  <v>0.1200000000000001</v>
                </pt>
                <pt idx="500">
                  <v>0.07000000000000006</v>
                </pt>
                <pt idx="501">
                  <v>0.09000000000000008</v>
                </pt>
                <pt idx="502">
                  <v>0.08000000000000007</v>
                </pt>
                <pt idx="503">
                  <v>0.08000000000000007</v>
                </pt>
                <pt idx="504">
                  <v>0.06000000000000005</v>
                </pt>
                <pt idx="505">
                  <v>0.09000000000000008</v>
                </pt>
                <pt idx="506">
                  <v>0.09000000000000008</v>
                </pt>
                <pt idx="507">
                  <v>0.1300000000000001</v>
                </pt>
                <pt idx="508">
                  <v>0.1100000000000001</v>
                </pt>
                <pt idx="509">
                  <v>0.07000000000000006</v>
                </pt>
                <pt idx="510">
                  <v>0.08000000000000007</v>
                </pt>
                <pt idx="511">
                  <v>0.07000000000000006</v>
                </pt>
                <pt idx="512">
                  <v>0.07000000000000006</v>
                </pt>
                <pt idx="513">
                  <v>0.05000000000000004</v>
                </pt>
                <pt idx="514">
                  <v>0.07000000000000006</v>
                </pt>
                <pt idx="515">
                  <v>0.07000000000000006</v>
                </pt>
                <pt idx="516">
                  <v>0.07000000000000006</v>
                </pt>
                <pt idx="517">
                  <v>0.07000000000000006</v>
                </pt>
                <pt idx="518">
                  <v>0.09000000000000008</v>
                </pt>
                <pt idx="519">
                  <v>0.09000000000000008</v>
                </pt>
                <pt idx="520">
                  <v>0.09000000000000008</v>
                </pt>
                <pt idx="521">
                  <v>0.08000000000000007</v>
                </pt>
                <pt idx="522">
                  <v>0.08000000000000007</v>
                </pt>
                <pt idx="523">
                  <v>0.06000000000000005</v>
                </pt>
                <pt idx="524">
                  <v>0.06000000000000005</v>
                </pt>
                <pt idx="525">
                  <v>0.09000000000000008</v>
                </pt>
                <pt idx="526">
                  <v>0.09000000000000008</v>
                </pt>
                <pt idx="527">
                  <v>0.1100000000000001</v>
                </pt>
                <pt idx="528">
                  <v>0.1100000000000001</v>
                </pt>
                <pt idx="529">
                  <v>0.09000000000000008</v>
                </pt>
                <pt idx="530">
                  <v>0.09000000000000008</v>
                </pt>
                <pt idx="531">
                  <v>0.1100000000000001</v>
                </pt>
                <pt idx="532">
                  <v>0.1100000000000001</v>
                </pt>
                <pt idx="533">
                  <v>0.1100000000000001</v>
                </pt>
                <pt idx="534">
                  <v>0.1300000000000001</v>
                </pt>
                <pt idx="535">
                  <v>0.1100000000000001</v>
                </pt>
                <pt idx="536">
                  <v>0.1700000000000002</v>
                </pt>
                <pt idx="537">
                  <v>0.1400000000000001</v>
                </pt>
                <pt idx="538">
                  <v>0.1100000000000001</v>
                </pt>
                <pt idx="539">
                  <v>0.1200000000000001</v>
                </pt>
                <pt idx="540">
                  <v>0.08000000000000007</v>
                </pt>
                <pt idx="541">
                  <v>0.1400000000000001</v>
                </pt>
                <pt idx="542">
                  <v>0.1000000000000001</v>
                </pt>
                <pt idx="543">
                  <v>0.1100000000000001</v>
                </pt>
                <pt idx="544">
                  <v>0.1100000000000001</v>
                </pt>
                <pt idx="545">
                  <v>0.1100000000000001</v>
                </pt>
                <pt idx="546">
                  <v>0.1100000000000001</v>
                </pt>
                <pt idx="547">
                  <v>0.09000000000000008</v>
                </pt>
                <pt idx="548">
                  <v>0.1100000000000001</v>
                </pt>
                <pt idx="549">
                  <v>0.1100000000000001</v>
                </pt>
                <pt idx="550">
                  <v>0.1400000000000001</v>
                </pt>
                <pt idx="551">
                  <v>0.1600000000000001</v>
                </pt>
                <pt idx="552">
                  <v>0.1100000000000001</v>
                </pt>
                <pt idx="553">
                  <v>0.1300000000000001</v>
                </pt>
                <pt idx="554">
                  <v>0.1300000000000001</v>
                </pt>
                <pt idx="555">
                  <v>0.1400000000000001</v>
                </pt>
                <pt idx="556">
                  <v>0.1300000000000001</v>
                </pt>
                <pt idx="557">
                  <v>0.22</v>
                </pt>
                <pt idx="558">
                  <v>0.1200000000000001</v>
                </pt>
                <pt idx="559">
                  <v>0.08000000000000007</v>
                </pt>
                <pt idx="560">
                  <v>0.08000000000000007</v>
                </pt>
                <pt idx="561">
                  <v>0.08000000000000007</v>
                </pt>
                <pt idx="562">
                  <v>0.09000000000000008</v>
                </pt>
                <pt idx="563">
                  <v>0.09000000000000008</v>
                </pt>
                <pt idx="564">
                  <v>0.1200000000000001</v>
                </pt>
                <pt idx="565">
                  <v>0.1200000000000001</v>
                </pt>
                <pt idx="566">
                  <v>0.08000000000000007</v>
                </pt>
                <pt idx="567">
                  <v>0.1000000000000001</v>
                </pt>
                <pt idx="568">
                  <v>0.08000000000000007</v>
                </pt>
                <pt idx="569">
                  <v>0.01000000000000001</v>
                </pt>
                <pt idx="570">
                  <v>0.09000000000000008</v>
                </pt>
                <pt idx="571">
                  <v>0.1000000000000001</v>
                </pt>
                <pt idx="572">
                  <v>0.06000000000000005</v>
                </pt>
                <pt idx="573">
                  <v>0.09000000000000008</v>
                </pt>
                <pt idx="574">
                  <v>0.08000000000000007</v>
                </pt>
                <pt idx="575">
                  <v>0.07000000000000006</v>
                </pt>
                <pt idx="576">
                  <v>0.06000000000000005</v>
                </pt>
                <pt idx="577">
                  <v>0.04000000000000004</v>
                </pt>
                <pt idx="578">
                  <v>0.09000000000000008</v>
                </pt>
                <pt idx="579">
                  <v>0.08000000000000007</v>
                </pt>
                <pt idx="580">
                  <v>0.08000000000000007</v>
                </pt>
                <pt idx="581">
                  <v>0.07000000000000006</v>
                </pt>
                <pt idx="582">
                  <v>0.1000000000000001</v>
                </pt>
                <pt idx="583">
                  <v>0.1000000000000001</v>
                </pt>
                <pt idx="584">
                  <v>0.1100000000000001</v>
                </pt>
                <pt idx="585">
                  <v>0.08000000000000007</v>
                </pt>
                <pt idx="586">
                  <v>0.08000000000000007</v>
                </pt>
                <pt idx="587">
                  <v>0.09000000000000008</v>
                </pt>
                <pt idx="588">
                  <v>0.08000000000000007</v>
                </pt>
                <pt idx="589">
                  <v>0.08000000000000007</v>
                </pt>
                <pt idx="590">
                  <v>0.1000000000000001</v>
                </pt>
                <pt idx="591">
                  <v>0.06000000000000005</v>
                </pt>
                <pt idx="592">
                  <v>0.08000000000000007</v>
                </pt>
                <pt idx="593">
                  <v>0.07000000000000006</v>
                </pt>
                <pt idx="594">
                  <v>0.1200000000000001</v>
                </pt>
                <pt idx="595">
                  <v>0.1000000000000001</v>
                </pt>
                <pt idx="596">
                  <v>0.09000000000000008</v>
                </pt>
                <pt idx="597">
                  <v>0.09000000000000008</v>
                </pt>
                <pt idx="598">
                  <v>0.09000000000000008</v>
                </pt>
                <pt idx="599">
                  <v>0.06000000000000005</v>
                </pt>
                <pt idx="600">
                  <v>0.09000000000000008</v>
                </pt>
                <pt idx="601">
                  <v>0.08000000000000007</v>
                </pt>
                <pt idx="602">
                  <v>0.08000000000000007</v>
                </pt>
                <pt idx="603">
                  <v>0.06000000000000005</v>
                </pt>
                <pt idx="604">
                  <v>0.05000000000000004</v>
                </pt>
                <pt idx="605">
                  <v>0.07000000000000006</v>
                </pt>
                <pt idx="606">
                  <v>0.09000000000000008</v>
                </pt>
                <pt idx="607">
                  <v>0.07000000000000006</v>
                </pt>
                <pt idx="608">
                  <v>0.1100000000000001</v>
                </pt>
                <pt idx="609">
                  <v>0.07000000000000006</v>
                </pt>
                <pt idx="610">
                  <v>0.09000000000000008</v>
                </pt>
                <pt idx="611">
                  <v>0.1000000000000001</v>
                </pt>
                <pt idx="612">
                  <v>0.1100000000000001</v>
                </pt>
                <pt idx="613">
                  <v>0.09000000000000008</v>
                </pt>
                <pt idx="614">
                  <v>0.1300000000000001</v>
                </pt>
                <pt idx="615">
                  <v>0.1000000000000001</v>
                </pt>
                <pt idx="616">
                  <v>0.1400000000000001</v>
                </pt>
                <pt idx="617">
                  <v>0.1200000000000001</v>
                </pt>
                <pt idx="618">
                  <v>0.1400000000000001</v>
                </pt>
                <pt idx="619">
                  <v>0.1400000000000001</v>
                </pt>
                <pt idx="620">
                  <v>0.1400000000000001</v>
                </pt>
                <pt idx="621">
                  <v>0.1500000000000001</v>
                </pt>
                <pt idx="622">
                  <v>0.1700000000000002</v>
                </pt>
                <pt idx="623">
                  <v>0.1700000000000002</v>
                </pt>
                <pt idx="624">
                  <v>0.1200000000000001</v>
                </pt>
                <pt idx="625">
                  <v>0.1500000000000001</v>
                </pt>
                <pt idx="626">
                  <v>0.2</v>
                </pt>
                <pt idx="627">
                  <v>0.1899999999999999</v>
                </pt>
                <pt idx="628">
                  <v>0.22</v>
                </pt>
                <pt idx="629">
                  <v>0.26</v>
                </pt>
                <pt idx="630">
                  <v>0.3100000000000001</v>
                </pt>
                <pt idx="631">
                  <v>0.4200000000000002</v>
                </pt>
                <pt idx="632">
                  <v>0.3</v>
                </pt>
                <pt idx="633">
                  <v>0.1899999999999999</v>
                </pt>
                <pt idx="634">
                  <v>0.1899999999999999</v>
                </pt>
                <pt idx="635">
                  <v>0.1600000000000001</v>
                </pt>
                <pt idx="636">
                  <v>0.26</v>
                </pt>
                <pt idx="637">
                  <v>0.22</v>
                </pt>
                <pt idx="638">
                  <v>0.2</v>
                </pt>
                <pt idx="639">
                  <v>0.26</v>
                </pt>
                <pt idx="640">
                  <v>0.3900000000000001</v>
                </pt>
                <pt idx="641">
                  <v>0.45</v>
                </pt>
                <pt idx="642">
                  <v>0.48</v>
                </pt>
                <pt idx="643">
                  <v>0.4100000000000001</v>
                </pt>
                <pt idx="644">
                  <v>0.1200000000000001</v>
                </pt>
                <pt idx="645">
                  <v>0.1500000000000001</v>
                </pt>
                <pt idx="646">
                  <v>0.1600000000000001</v>
                </pt>
                <pt idx="647">
                  <v>0.1000000000000001</v>
                </pt>
                <pt idx="648">
                  <v>0.1100000000000001</v>
                </pt>
                <pt idx="649">
                  <v>0.08000000000000007</v>
                </pt>
                <pt idx="650">
                  <v>0.06000000000000005</v>
                </pt>
                <pt idx="651">
                  <v>0.09000000000000008</v>
                </pt>
                <pt idx="652">
                  <v>0.08000000000000007</v>
                </pt>
                <pt idx="653">
                  <v>0.1100000000000001</v>
                </pt>
                <pt idx="654">
                  <v>0.1100000000000001</v>
                </pt>
                <pt idx="655">
                  <v>0.1200000000000001</v>
                </pt>
                <pt idx="656">
                  <v>0.1400000000000001</v>
                </pt>
                <pt idx="657">
                  <v>0.1600000000000001</v>
                </pt>
                <pt idx="658">
                  <v>0.2</v>
                </pt>
                <pt idx="659">
                  <v>0.24</v>
                </pt>
                <pt idx="660">
                  <v>0.1000000000000001</v>
                </pt>
                <pt idx="661">
                  <formatCode>General</formatCode>
                  <v>0.07000000000000006</v>
                </pt>
                <pt idx="662">
                  <v>0.1000000000000001</v>
                </pt>
                <pt idx="663">
                  <formatCode>General</formatCode>
                  <v>0.06000000000000005</v>
                </pt>
                <pt idx="664">
                  <formatCode>General</formatCode>
                  <v>0.08000000000000007</v>
                </pt>
                <pt idx="665">
                  <v>0.1000000000000001</v>
                </pt>
                <pt idx="666">
                  <formatCode>General</formatCode>
                  <v>0.1200000000000001</v>
                </pt>
                <pt idx="667">
                  <v>0.1000000000000001</v>
                </pt>
                <pt idx="668">
                  <formatCode>General</formatCode>
                  <v>0.1100000000000001</v>
                </pt>
                <pt idx="669">
                  <formatCode>General</formatCode>
                  <v>0.1100000000000001</v>
                </pt>
                <pt idx="670">
                  <formatCode>General</formatCode>
                  <v>0.1100000000000001</v>
                </pt>
                <pt idx="671">
                  <formatCode>General</formatCode>
                  <v>0.1800000000000002</v>
                </pt>
                <pt idx="672">
                  <formatCode>General</formatCode>
                  <v>0.1700000000000002</v>
                </pt>
                <pt idx="673">
                  <v>0.06</v>
                </pt>
                <pt idx="674">
                  <v>0.16</v>
                </pt>
                <pt idx="675">
                  <v>0.11</v>
                </pt>
                <pt idx="676">
                  <v>0.36</v>
                </pt>
                <pt idx="677">
                  <v>0.06</v>
                </pt>
                <pt idx="678">
                  <v>0.11</v>
                </pt>
                <pt idx="679">
                  <v>0.1</v>
                </pt>
                <pt idx="680">
                  <v>0.11</v>
                </pt>
                <pt idx="681">
                  <v>0.13</v>
                </pt>
                <pt idx="682">
                  <v>0.16</v>
                </pt>
                <pt idx="683">
                  <v>0.11</v>
                </pt>
                <pt idx="684">
                  <v>0.16</v>
                </pt>
                <pt idx="685">
                  <v>0.11</v>
                </pt>
                <pt idx="686">
                  <v>0.11</v>
                </pt>
                <pt idx="687">
                  <v>0.1</v>
                </pt>
                <pt idx="688">
                  <v>0.1</v>
                </pt>
                <pt idx="689">
                  <v>0.11</v>
                </pt>
                <pt idx="690">
                  <v>0.1</v>
                </pt>
                <pt idx="691">
                  <v>-0.1</v>
                </pt>
                <pt idx="692">
                  <v>0.06</v>
                </pt>
                <pt idx="693">
                  <v>0.1</v>
                </pt>
                <pt idx="694">
                  <v>0.14</v>
                </pt>
                <pt idx="695">
                  <v>0.11</v>
                </pt>
                <pt idx="696">
                  <v>0.11</v>
                </pt>
                <pt idx="697">
                  <v>0.07000000000000001</v>
                </pt>
                <pt idx="698">
                  <v>0.14</v>
                </pt>
                <pt idx="699">
                  <v>0.06</v>
                </pt>
                <pt idx="700">
                  <v>0.14</v>
                </pt>
                <pt idx="701">
                  <v>0.11</v>
                </pt>
                <pt idx="702">
                  <v>0.21</v>
                </pt>
                <pt idx="703">
                  <v>0.14</v>
                </pt>
                <pt idx="704">
                  <v>0.16</v>
                </pt>
                <pt idx="705">
                  <v>0.18</v>
                </pt>
                <pt idx="706">
                  <v>0.12</v>
                </pt>
                <pt idx="707">
                  <v>0.06</v>
                </pt>
                <pt idx="708">
                  <v>0.24</v>
                </pt>
                <pt idx="709">
                  <v>0.24</v>
                </pt>
                <pt idx="710">
                  <v>0.28</v>
                </pt>
                <pt idx="711">
                  <v>0.09</v>
                </pt>
                <pt idx="712">
                  <v>0.09</v>
                </pt>
                <pt idx="713">
                  <v>0.1</v>
                </pt>
                <pt idx="714">
                  <v>0.15</v>
                </pt>
                <pt idx="715">
                  <v>0.23</v>
                </pt>
                <pt idx="716">
                  <v>0.1</v>
                </pt>
                <pt idx="717">
                  <v>0.1</v>
                </pt>
                <pt idx="718">
                  <v>0.16</v>
                </pt>
                <pt idx="719">
                  <v>0.25</v>
                </pt>
                <pt idx="720">
                  <v>0.21</v>
                </pt>
                <pt idx="721">
                  <v>0.13</v>
                </pt>
                <pt idx="722">
                  <v>0.16</v>
                </pt>
                <pt idx="723">
                  <v>0.09</v>
                </pt>
                <pt idx="724">
                  <formatCode>General</formatCode>
                  <v>0.14</v>
                </pt>
                <pt idx="725">
                  <formatCode>General</formatCode>
                  <v>0.12</v>
                </pt>
                <pt idx="726">
                  <formatCode>General</formatCode>
                  <v>0.04</v>
                </pt>
                <pt idx="727">
                  <formatCode>General</formatCode>
                  <v>0.11</v>
                </pt>
                <pt idx="728">
                  <formatCode>General</formatCode>
                  <v>0.06</v>
                </pt>
                <pt idx="729">
                  <formatCode>General</formatCode>
                  <v>0.14</v>
                </pt>
                <pt idx="730">
                  <formatCode>General</formatCode>
                  <v>0.12</v>
                </pt>
                <pt idx="731">
                  <formatCode>General</formatCode>
                  <v>0.09</v>
                </pt>
                <pt idx="732">
                  <formatCode>General</formatCode>
                  <v>0.04</v>
                </pt>
                <pt idx="733">
                  <formatCode>General</formatCode>
                  <v>0.11</v>
                </pt>
                <pt idx="734">
                  <formatCode>General</formatCode>
                  <v>0.08</v>
                </pt>
                <pt idx="735">
                  <formatCode>General</formatCode>
                  <v>0.1</v>
                </pt>
                <pt idx="736">
                  <formatCode>General</formatCode>
                  <v>0.09</v>
                </pt>
                <pt idx="737">
                  <formatCode>General</formatCode>
                  <v>0.2</v>
                </pt>
                <pt idx="738">
                  <formatCode>General</formatCode>
                  <v>0.13</v>
                </pt>
                <pt idx="739">
                  <formatCode>General</formatCode>
                  <v>0.09</v>
                </pt>
                <pt idx="740">
                  <formatCode>General</formatCode>
                  <v>0.08</v>
                </pt>
                <pt idx="741">
                  <formatCode>General</formatCode>
                  <v>0.14</v>
                </pt>
                <pt idx="742">
                  <formatCode>General</formatCode>
                  <v>0.05</v>
                </pt>
                <pt idx="743">
                  <formatCode>General</formatCode>
                  <v>0.08</v>
                </pt>
                <pt idx="744">
                  <formatCode>General</formatCode>
                  <v>0.08</v>
                </pt>
                <pt idx="745">
                  <formatCode>General</formatCode>
                  <v>0.09</v>
                </pt>
                <pt idx="746">
                  <formatCode>General</formatCode>
                  <v>0.14</v>
                </pt>
                <pt idx="747">
                  <formatCode>General</formatCode>
                  <v>0.1</v>
                </pt>
                <pt idx="748">
                  <formatCode>General</formatCode>
                  <v>0.08</v>
                </pt>
                <pt idx="749">
                  <formatCode>General</formatCode>
                  <v>0.12</v>
                </pt>
                <pt idx="750">
                  <formatCode>General</formatCode>
                  <v>0.1</v>
                </pt>
                <pt idx="751">
                  <formatCode>General</formatCode>
                  <v>0.18</v>
                </pt>
                <pt idx="752">
                  <formatCode>General</formatCode>
                  <v>0.11</v>
                </pt>
                <pt idx="753">
                  <formatCode>General</formatCode>
                  <v>0.12</v>
                </pt>
                <pt idx="754">
                  <formatCode>General</formatCode>
                  <v>0.18</v>
                </pt>
                <pt idx="755">
                  <formatCode>General</formatCode>
                  <v>0.21</v>
                </pt>
                <pt idx="756">
                  <formatCode>General</formatCode>
                  <v>0.16</v>
                </pt>
                <pt idx="757">
                  <formatCode>General</formatCode>
                  <v>0.19</v>
                </pt>
                <pt idx="758">
                  <formatCode>General</formatCode>
                  <v>0.22</v>
                </pt>
                <pt idx="759">
                  <formatCode>General</formatCode>
                  <v>0.22</v>
                </pt>
                <pt idx="760">
                  <formatCode>General</formatCode>
                  <v>0.37</v>
                </pt>
                <pt idx="761">
                  <formatCode>General</formatCode>
                  <v>0.43</v>
                </pt>
                <pt idx="762">
                  <formatCode>General</formatCode>
                  <v>0.5</v>
                </pt>
                <pt idx="763">
                  <formatCode>General</formatCode>
                  <v>0.54</v>
                </pt>
                <pt idx="764">
                  <formatCode>General</formatCode>
                  <v>0.26</v>
                </pt>
                <pt idx="765">
                  <formatCode>General</formatCode>
                  <v>0.39</v>
                </pt>
                <pt idx="766">
                  <formatCode>General</formatCode>
                  <v>0.33</v>
                </pt>
                <pt idx="767">
                  <formatCode>General</formatCode>
                  <v>0.35</v>
                </pt>
                <pt idx="768">
                  <formatCode>General</formatCode>
                  <v>0.21</v>
                </pt>
                <pt idx="769">
                  <formatCode>General</formatCode>
                  <v>0.31</v>
                </pt>
                <pt idx="770">
                  <formatCode>General</formatCode>
                  <v>0.36</v>
                </pt>
                <pt idx="771">
                  <formatCode>General</formatCode>
                  <v>0.31</v>
                </pt>
                <pt idx="772">
                  <formatCode>General</formatCode>
                  <v>0.43</v>
                </pt>
                <pt idx="773">
                  <formatCode>General</formatCode>
                  <v>0.54</v>
                </pt>
                <pt idx="774">
                  <formatCode>General</formatCode>
                  <v>0.21</v>
                </pt>
                <pt idx="775">
                  <formatCode>General</formatCode>
                  <v>0.44</v>
                </pt>
                <pt idx="776">
                  <v>0.29</v>
                </pt>
                <pt idx="777">
                  <v>0.33</v>
                </pt>
                <pt idx="778">
                  <v>0.36</v>
                </pt>
                <pt idx="779">
                  <v>0.37</v>
                </pt>
                <pt idx="780">
                  <v>0.41</v>
                </pt>
                <pt idx="781">
                  <v>0.28</v>
                </pt>
                <pt idx="782">
                  <v>0.38</v>
                </pt>
                <pt idx="783">
                  <v>0.38</v>
                </pt>
                <pt idx="784">
                  <v>0.36</v>
                </pt>
                <pt idx="785">
                  <v>0.41</v>
                </pt>
                <pt idx="786">
                  <v>0.36</v>
                </pt>
                <pt idx="787">
                  <v>0.17</v>
                </pt>
                <pt idx="788">
                  <v>0.18</v>
                </pt>
                <pt idx="789">
                  <v>0.21</v>
                </pt>
                <pt idx="790">
                  <v>0.25</v>
                </pt>
                <pt idx="791">
                  <v>0.26</v>
                </pt>
                <pt idx="792">
                  <v>0.21</v>
                </pt>
                <pt idx="793">
                  <v>0.22</v>
                </pt>
                <pt idx="794">
                  <v>0.32</v>
                </pt>
                <pt idx="795">
                  <v>0.19</v>
                </pt>
                <pt idx="796">
                  <v>0.21</v>
                </pt>
                <pt idx="797">
                  <v>0.12</v>
                </pt>
                <pt idx="798">
                  <v>0.24</v>
                </pt>
                <pt idx="799">
                  <v>0.11</v>
                </pt>
                <pt idx="800">
                  <v>0.28</v>
                </pt>
                <pt idx="801">
                  <v>0.31</v>
                </pt>
                <pt idx="802">
                  <v>0.36</v>
                </pt>
                <pt idx="803">
                  <v>0.25</v>
                </pt>
                <pt idx="804">
                  <v>0.005673611111111111</v>
                </pt>
                <pt idx="805">
                  <v>0.49</v>
                </pt>
                <pt idx="806">
                  <v>0.38</v>
                </pt>
                <pt idx="807">
                  <v>0.5600000000000001</v>
                </pt>
                <pt idx="808">
                  <v>0.3</v>
                </pt>
                <pt idx="809">
                  <v>0.28</v>
                </pt>
                <pt idx="810">
                  <v>0.16</v>
                </pt>
                <pt idx="811">
                  <v>0.51</v>
                </pt>
                <pt idx="812">
                  <v>0.4</v>
                </pt>
                <pt idx="813">
                  <v>0.47</v>
                </pt>
                <pt idx="814">
                  <v>0.23</v>
                </pt>
                <pt idx="815">
                  <v>0.4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458659104"/>
        <axId val="-471139280"/>
      </lineChart>
      <dateAx>
        <axId val="-458659104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71139280"/>
        <crosses val="max"/>
        <lblOffset val="100"/>
        <baseTimeUnit val="days"/>
      </dateAx>
      <valAx>
        <axId val="-471139280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45865910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PR_11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'PZ_PR-11'!$A$6:$A$814</f>
              <numCache>
                <formatCode>d\-mmm\-yy</formatCode>
                <ptCount val="809"/>
                <pt idx="0">
                  <v>37456</v>
                </pt>
                <pt idx="1">
                  <v>37457</v>
                </pt>
                <pt idx="2">
                  <v>37461</v>
                </pt>
                <pt idx="3">
                  <v>37467</v>
                </pt>
                <pt idx="4">
                  <v>37474</v>
                </pt>
                <pt idx="5">
                  <v>37481</v>
                </pt>
                <pt idx="6">
                  <v>37482</v>
                </pt>
                <pt idx="7">
                  <v>37489</v>
                </pt>
                <pt idx="8">
                  <v>37496</v>
                </pt>
                <pt idx="9">
                  <v>37502</v>
                </pt>
                <pt idx="10">
                  <v>37510</v>
                </pt>
                <pt idx="11">
                  <v>37517</v>
                </pt>
                <pt idx="12">
                  <v>37524</v>
                </pt>
                <pt idx="13">
                  <v>37531</v>
                </pt>
                <pt idx="14">
                  <v>37539</v>
                </pt>
                <pt idx="15">
                  <v>37540</v>
                </pt>
                <pt idx="16">
                  <v>37544</v>
                </pt>
                <pt idx="17">
                  <v>37546</v>
                </pt>
                <pt idx="18">
                  <v>37551</v>
                </pt>
                <pt idx="19">
                  <v>37553</v>
                </pt>
                <pt idx="20">
                  <v>37558</v>
                </pt>
                <pt idx="21">
                  <v>37560</v>
                </pt>
                <pt idx="22">
                  <v>37567</v>
                </pt>
                <pt idx="23">
                  <v>37567</v>
                </pt>
                <pt idx="24">
                  <v>37568</v>
                </pt>
                <pt idx="25">
                  <v>37572</v>
                </pt>
                <pt idx="26">
                  <v>37574</v>
                </pt>
                <pt idx="27">
                  <v>37576</v>
                </pt>
                <pt idx="28">
                  <v>37580</v>
                </pt>
                <pt idx="29">
                  <v>37582</v>
                </pt>
                <pt idx="30">
                  <v>37586</v>
                </pt>
                <pt idx="31">
                  <v>37589</v>
                </pt>
                <pt idx="32">
                  <v>37594</v>
                </pt>
                <pt idx="33">
                  <v>37596</v>
                </pt>
                <pt idx="34">
                  <v>37601</v>
                </pt>
                <pt idx="35">
                  <v>37609</v>
                </pt>
                <pt idx="36">
                  <v>37617</v>
                </pt>
                <pt idx="37">
                  <v>37623</v>
                </pt>
                <pt idx="38">
                  <v>37624</v>
                </pt>
                <pt idx="39">
                  <v>37630</v>
                </pt>
                <pt idx="40">
                  <v>37637</v>
                </pt>
                <pt idx="41">
                  <v>37643</v>
                </pt>
                <pt idx="42">
                  <v>37650</v>
                </pt>
                <pt idx="43">
                  <v>37656</v>
                </pt>
                <pt idx="44">
                  <v>37664</v>
                </pt>
                <pt idx="45">
                  <v>37666</v>
                </pt>
                <pt idx="46">
                  <v>37670</v>
                </pt>
                <pt idx="47">
                  <v>37677</v>
                </pt>
                <pt idx="48">
                  <v>37692</v>
                </pt>
                <pt idx="49">
                  <v>37699</v>
                </pt>
                <pt idx="50">
                  <v>37705</v>
                </pt>
                <pt idx="51">
                  <v>37707</v>
                </pt>
                <pt idx="52">
                  <v>37712</v>
                </pt>
                <pt idx="53">
                  <v>37714</v>
                </pt>
                <pt idx="54">
                  <v>37720</v>
                </pt>
                <pt idx="55">
                  <v>37726</v>
                </pt>
                <pt idx="56">
                  <v>37727</v>
                </pt>
                <pt idx="57">
                  <v>37728</v>
                </pt>
                <pt idx="58">
                  <v>37734</v>
                </pt>
                <pt idx="59">
                  <v>37736</v>
                </pt>
                <pt idx="60">
                  <v>37740</v>
                </pt>
                <pt idx="61">
                  <v>37747</v>
                </pt>
                <pt idx="62">
                  <v>37749</v>
                </pt>
                <pt idx="63">
                  <v>37753</v>
                </pt>
                <pt idx="64">
                  <v>37761</v>
                </pt>
                <pt idx="65">
                  <v>37763</v>
                </pt>
                <pt idx="66">
                  <v>37768</v>
                </pt>
                <pt idx="67">
                  <v>37775</v>
                </pt>
                <pt idx="68">
                  <v>37782</v>
                </pt>
                <pt idx="69">
                  <v>37789</v>
                </pt>
                <pt idx="70">
                  <v>37796</v>
                </pt>
                <pt idx="71">
                  <v>37803</v>
                </pt>
                <pt idx="72">
                  <v>37810</v>
                </pt>
                <pt idx="73">
                  <v>37818</v>
                </pt>
                <pt idx="74">
                  <v>37824</v>
                </pt>
                <pt idx="75">
                  <v>37830</v>
                </pt>
                <pt idx="76">
                  <v>37839</v>
                </pt>
                <pt idx="77">
                  <v>37845</v>
                </pt>
                <pt idx="78">
                  <v>37847</v>
                </pt>
                <pt idx="79">
                  <v>37852</v>
                </pt>
                <pt idx="80">
                  <v>37853</v>
                </pt>
                <pt idx="81">
                  <v>37861</v>
                </pt>
                <pt idx="82">
                  <v>37866</v>
                </pt>
                <pt idx="83">
                  <v>37868</v>
                </pt>
                <pt idx="84">
                  <v>37873</v>
                </pt>
                <pt idx="85">
                  <v>37875</v>
                </pt>
                <pt idx="86">
                  <v>37880</v>
                </pt>
                <pt idx="87">
                  <v>37887</v>
                </pt>
                <pt idx="88">
                  <v>37894</v>
                </pt>
                <pt idx="89">
                  <v>37896</v>
                </pt>
                <pt idx="90">
                  <v>37901</v>
                </pt>
                <pt idx="91">
                  <v>37903</v>
                </pt>
                <pt idx="92">
                  <v>37907</v>
                </pt>
                <pt idx="93">
                  <v>37909</v>
                </pt>
                <pt idx="94">
                  <v>37915</v>
                </pt>
                <pt idx="95">
                  <v>37923</v>
                </pt>
                <pt idx="96">
                  <v>37925</v>
                </pt>
                <pt idx="97">
                  <v>37929</v>
                </pt>
                <pt idx="98">
                  <v>37931</v>
                </pt>
                <pt idx="99">
                  <v>37935</v>
                </pt>
                <pt idx="100">
                  <v>37938</v>
                </pt>
                <pt idx="101">
                  <v>37942</v>
                </pt>
                <pt idx="102">
                  <v>37945</v>
                </pt>
                <pt idx="103">
                  <v>37950</v>
                </pt>
                <pt idx="104">
                  <v>37952</v>
                </pt>
                <pt idx="105">
                  <v>37958</v>
                </pt>
                <pt idx="106">
                  <v>37966</v>
                </pt>
                <pt idx="107">
                  <v>37972</v>
                </pt>
                <pt idx="108">
                  <v>37978</v>
                </pt>
                <pt idx="109">
                  <v>37985</v>
                </pt>
                <pt idx="110">
                  <v>37988</v>
                </pt>
                <pt idx="111">
                  <v>37992</v>
                </pt>
                <pt idx="112">
                  <v>37994</v>
                </pt>
                <pt idx="113">
                  <v>37999</v>
                </pt>
                <pt idx="114">
                  <v>38001</v>
                </pt>
                <pt idx="115">
                  <v>38006</v>
                </pt>
                <pt idx="116">
                  <v>38008</v>
                </pt>
                <pt idx="117">
                  <v>38012</v>
                </pt>
                <pt idx="118">
                  <v>38013</v>
                </pt>
                <pt idx="119">
                  <v>38020</v>
                </pt>
                <pt idx="120">
                  <v>38021</v>
                </pt>
                <pt idx="121">
                  <v>38026</v>
                </pt>
                <pt idx="122">
                  <v>38028</v>
                </pt>
                <pt idx="123">
                  <v>38033</v>
                </pt>
                <pt idx="124">
                  <v>38036</v>
                </pt>
                <pt idx="125">
                  <v>38040</v>
                </pt>
                <pt idx="126">
                  <v>38044</v>
                </pt>
                <pt idx="127">
                  <v>38048</v>
                </pt>
                <pt idx="128">
                  <formatCode>m/d/yyyy</formatCode>
                  <v>38049</v>
                </pt>
                <pt idx="129">
                  <v>38050</v>
                </pt>
                <pt idx="130">
                  <v>38054</v>
                </pt>
                <pt idx="131">
                  <v>38057</v>
                </pt>
                <pt idx="132">
                  <v>38062</v>
                </pt>
                <pt idx="133">
                  <v>38064</v>
                </pt>
                <pt idx="134">
                  <v>38069</v>
                </pt>
                <pt idx="135">
                  <v>38071</v>
                </pt>
                <pt idx="136">
                  <v>38076</v>
                </pt>
                <pt idx="137">
                  <v>38079</v>
                </pt>
                <pt idx="138">
                  <v>38084</v>
                </pt>
                <pt idx="139">
                  <v>38085</v>
                </pt>
                <pt idx="140">
                  <v>38089</v>
                </pt>
                <pt idx="141">
                  <v>38090</v>
                </pt>
                <pt idx="142">
                  <v>38092</v>
                </pt>
                <pt idx="143">
                  <v>38097</v>
                </pt>
                <pt idx="144">
                  <v>38099</v>
                </pt>
                <pt idx="145">
                  <v>38104</v>
                </pt>
                <pt idx="146">
                  <v>38106</v>
                </pt>
                <pt idx="147">
                  <v>38111</v>
                </pt>
                <pt idx="148">
                  <v>38113</v>
                </pt>
                <pt idx="149">
                  <v>38118</v>
                </pt>
                <pt idx="150">
                  <v>38119</v>
                </pt>
                <pt idx="151">
                  <v>38120</v>
                </pt>
                <pt idx="152">
                  <v>38126</v>
                </pt>
                <pt idx="153">
                  <v>38127</v>
                </pt>
                <pt idx="154">
                  <v>38133</v>
                </pt>
                <pt idx="155">
                  <v>38134</v>
                </pt>
                <pt idx="156">
                  <v>38139</v>
                </pt>
                <pt idx="157">
                  <v>38141</v>
                </pt>
                <pt idx="158">
                  <v>38145</v>
                </pt>
                <pt idx="159">
                  <v>38147</v>
                </pt>
                <pt idx="160">
                  <v>38153</v>
                </pt>
                <pt idx="161">
                  <v>38155</v>
                </pt>
                <pt idx="162">
                  <v>38161</v>
                </pt>
                <pt idx="163">
                  <v>38162</v>
                </pt>
                <pt idx="164">
                  <v>38167</v>
                </pt>
                <pt idx="165">
                  <v>38168</v>
                </pt>
                <pt idx="166">
                  <v>38174</v>
                </pt>
                <pt idx="167">
                  <v>38176</v>
                </pt>
                <pt idx="168">
                  <v>38181</v>
                </pt>
                <pt idx="169">
                  <v>38184</v>
                </pt>
                <pt idx="170">
                  <v>38187</v>
                </pt>
                <pt idx="171">
                  <v>38190</v>
                </pt>
                <pt idx="172">
                  <v>38196</v>
                </pt>
                <pt idx="173">
                  <v>38198</v>
                </pt>
                <pt idx="174">
                  <v>38201</v>
                </pt>
                <pt idx="175">
                  <v>38205</v>
                </pt>
                <pt idx="176">
                  <v>38211</v>
                </pt>
                <pt idx="177">
                  <v>38216</v>
                </pt>
                <pt idx="178">
                  <v>38218</v>
                </pt>
                <pt idx="179">
                  <v>38223</v>
                </pt>
                <pt idx="180">
                  <v>38225</v>
                </pt>
                <pt idx="181">
                  <v>38230</v>
                </pt>
                <pt idx="182">
                  <v>38232</v>
                </pt>
                <pt idx="183">
                  <v>38239</v>
                </pt>
                <pt idx="184">
                  <v>38240</v>
                </pt>
                <pt idx="185">
                  <v>38244</v>
                </pt>
                <pt idx="186">
                  <v>38246</v>
                </pt>
                <pt idx="187">
                  <v>38251</v>
                </pt>
                <pt idx="188">
                  <v>38253</v>
                </pt>
                <pt idx="189">
                  <v>38259</v>
                </pt>
                <pt idx="190">
                  <v>38265</v>
                </pt>
                <pt idx="191">
                  <v>38267</v>
                </pt>
                <pt idx="192">
                  <v>38269</v>
                </pt>
                <pt idx="193">
                  <v>38271</v>
                </pt>
                <pt idx="194">
                  <v>38274</v>
                </pt>
                <pt idx="195">
                  <v>38279</v>
                </pt>
                <pt idx="196">
                  <v>38281</v>
                </pt>
                <pt idx="197">
                  <v>38282</v>
                </pt>
                <pt idx="198">
                  <v>38286</v>
                </pt>
                <pt idx="199">
                  <v>38288</v>
                </pt>
                <pt idx="200">
                  <v>38295</v>
                </pt>
                <pt idx="201">
                  <v>38302</v>
                </pt>
                <pt idx="202">
                  <v>38308</v>
                </pt>
                <pt idx="203">
                  <v>38310</v>
                </pt>
                <pt idx="204">
                  <v>38314</v>
                </pt>
                <pt idx="205">
                  <v>38321</v>
                </pt>
                <pt idx="206">
                  <v>38323</v>
                </pt>
                <pt idx="207">
                  <v>38328</v>
                </pt>
                <pt idx="208">
                  <v>38331</v>
                </pt>
                <pt idx="209">
                  <v>38336</v>
                </pt>
                <pt idx="210">
                  <v>38338</v>
                </pt>
                <pt idx="211">
                  <v>38342</v>
                </pt>
                <pt idx="212">
                  <v>38349</v>
                </pt>
                <pt idx="213">
                  <v>38356</v>
                </pt>
                <pt idx="214">
                  <v>38358</v>
                </pt>
                <pt idx="215">
                  <v>38363</v>
                </pt>
                <pt idx="216">
                  <v>38365</v>
                </pt>
                <pt idx="217">
                  <v>38371</v>
                </pt>
                <pt idx="218">
                  <v>38377</v>
                </pt>
                <pt idx="219">
                  <v>38380</v>
                </pt>
                <pt idx="220">
                  <v>38384</v>
                </pt>
                <pt idx="221">
                  <v>38387</v>
                </pt>
                <pt idx="222">
                  <v>38393</v>
                </pt>
                <pt idx="223">
                  <v>38398</v>
                </pt>
                <pt idx="224">
                  <v>38400</v>
                </pt>
                <pt idx="225">
                  <v>38404</v>
                </pt>
                <pt idx="226">
                  <v>38407</v>
                </pt>
                <pt idx="227">
                  <formatCode>[$-416]dd\-mmm\-yy;@</formatCode>
                  <v>38412</v>
                </pt>
                <pt idx="228">
                  <v>38414</v>
                </pt>
                <pt idx="229">
                  <v>38419</v>
                </pt>
                <pt idx="230">
                  <v>38421</v>
                </pt>
                <pt idx="231">
                  <v>38426</v>
                </pt>
                <pt idx="232">
                  <v>38428</v>
                </pt>
                <pt idx="233">
                  <v>38433</v>
                </pt>
                <pt idx="234">
                  <v>38435</v>
                </pt>
                <pt idx="235">
                  <v>38440</v>
                </pt>
                <pt idx="236">
                  <v>38442</v>
                </pt>
                <pt idx="237">
                  <v>38446</v>
                </pt>
                <pt idx="238">
                  <formatCode>[$-416]dd\-mmm\-yy;@</formatCode>
                  <v>38449</v>
                </pt>
                <pt idx="239">
                  <v>38454</v>
                </pt>
                <pt idx="240">
                  <v>38456</v>
                </pt>
                <pt idx="241">
                  <v>38462</v>
                </pt>
                <pt idx="242">
                  <v>38463</v>
                </pt>
                <pt idx="243">
                  <v>38468</v>
                </pt>
                <pt idx="244">
                  <v>38470</v>
                </pt>
                <pt idx="245">
                  <v>38475</v>
                </pt>
                <pt idx="246">
                  <v>38477</v>
                </pt>
                <pt idx="247">
                  <v>38482</v>
                </pt>
                <pt idx="248">
                  <v>38484</v>
                </pt>
                <pt idx="249">
                  <v>38489</v>
                </pt>
                <pt idx="250">
                  <v>38491</v>
                </pt>
                <pt idx="251">
                  <v>38496</v>
                </pt>
                <pt idx="252">
                  <v>38498</v>
                </pt>
                <pt idx="253">
                  <v>38503</v>
                </pt>
                <pt idx="254">
                  <v>38506</v>
                </pt>
                <pt idx="255">
                  <v>38510</v>
                </pt>
                <pt idx="256">
                  <v>38512</v>
                </pt>
                <pt idx="257">
                  <v>38517</v>
                </pt>
                <pt idx="258">
                  <v>38519</v>
                </pt>
                <pt idx="259">
                  <v>38524</v>
                </pt>
                <pt idx="260">
                  <v>38526</v>
                </pt>
                <pt idx="261">
                  <v>38531</v>
                </pt>
                <pt idx="262">
                  <v>38533</v>
                </pt>
                <pt idx="263">
                  <v>38538</v>
                </pt>
                <pt idx="264">
                  <v>38540</v>
                </pt>
                <pt idx="265">
                  <v>38547</v>
                </pt>
                <pt idx="266">
                  <v>38552</v>
                </pt>
                <pt idx="267">
                  <v>38554</v>
                </pt>
                <pt idx="268">
                  <formatCode>dd\-mmm\-yy</formatCode>
                  <v>38559</v>
                </pt>
                <pt idx="269">
                  <formatCode>dd\-mmm\-yy</formatCode>
                  <v>38561</v>
                </pt>
                <pt idx="270">
                  <formatCode>dd\-mmm\-yy</formatCode>
                  <v>38566</v>
                </pt>
                <pt idx="271">
                  <formatCode>dd\-mmm\-yy</formatCode>
                  <v>38568</v>
                </pt>
                <pt idx="272">
                  <formatCode>dd\-mmm\-yy</formatCode>
                  <v>38573</v>
                </pt>
                <pt idx="273">
                  <formatCode>dd\-mmm\-yy</formatCode>
                  <v>38575</v>
                </pt>
                <pt idx="274">
                  <formatCode>dd\-mmm\-yy</formatCode>
                  <v>38580</v>
                </pt>
                <pt idx="275">
                  <formatCode>dd\-mmm\-yy</formatCode>
                  <v>38582</v>
                </pt>
                <pt idx="276">
                  <formatCode>dd\-mmm\-yy</formatCode>
                  <v>38587</v>
                </pt>
                <pt idx="277">
                  <formatCode>dd\-mmm\-yy</formatCode>
                  <v>38589</v>
                </pt>
                <pt idx="278">
                  <formatCode>dd\-mmm\-yy</formatCode>
                  <v>38594</v>
                </pt>
                <pt idx="279">
                  <formatCode>dd\-mmm\-yy</formatCode>
                  <v>38596</v>
                </pt>
                <pt idx="280">
                  <formatCode>dd\-mmm\-yy</formatCode>
                  <v>38601</v>
                </pt>
                <pt idx="281">
                  <formatCode>dd\-mmm\-yy</formatCode>
                  <v>38608</v>
                </pt>
                <pt idx="282">
                  <formatCode>dd\-mmm\-yy</formatCode>
                  <v>38610</v>
                </pt>
                <pt idx="283">
                  <formatCode>dd\-mmm\-yy</formatCode>
                  <v>38615</v>
                </pt>
                <pt idx="284">
                  <formatCode>dd\-mmm\-yy</formatCode>
                  <v>38617</v>
                </pt>
                <pt idx="285">
                  <formatCode>dd\-mmm\-yy</formatCode>
                  <v>38628</v>
                </pt>
                <pt idx="286">
                  <formatCode>dd\-mmm\-yy</formatCode>
                  <v>38631</v>
                </pt>
                <pt idx="287">
                  <formatCode>dd\-mmm\-yy</formatCode>
                  <v>38636</v>
                </pt>
                <pt idx="288">
                  <formatCode>dd\-mmm\-yy</formatCode>
                  <v>38638</v>
                </pt>
                <pt idx="289">
                  <formatCode>dd\-mmm\-yy</formatCode>
                  <v>38643</v>
                </pt>
                <pt idx="290">
                  <formatCode>dd\-mmm\-yy</formatCode>
                  <v>38645</v>
                </pt>
                <pt idx="291">
                  <formatCode>dd\-mmm\-yy</formatCode>
                  <v>38652</v>
                </pt>
                <pt idx="292">
                  <formatCode>dd\-mmm\-yy</formatCode>
                  <v>38657</v>
                </pt>
                <pt idx="293">
                  <formatCode>dd\-mmm\-yy</formatCode>
                  <v>38659</v>
                </pt>
                <pt idx="294">
                  <formatCode>dd\-mmm\-yy</formatCode>
                  <v>38664</v>
                </pt>
                <pt idx="295">
                  <formatCode>dd\-mmm\-yy</formatCode>
                  <v>38666</v>
                </pt>
                <pt idx="296">
                  <formatCode>dd\-mmm\-yy</formatCode>
                  <v>38671</v>
                </pt>
                <pt idx="297">
                  <formatCode>dd\-mmm\-yy</formatCode>
                  <v>38673</v>
                </pt>
                <pt idx="298">
                  <formatCode>dd\-mmm\-yy</formatCode>
                  <v>38678</v>
                </pt>
                <pt idx="299">
                  <formatCode>dd\-mmm\-yy</formatCode>
                  <v>38681</v>
                </pt>
                <pt idx="300">
                  <formatCode>dd\-mmm\-yy</formatCode>
                  <v>38684</v>
                </pt>
                <pt idx="301">
                  <formatCode>dd\-mmm\-yy</formatCode>
                  <v>38686</v>
                </pt>
                <pt idx="302">
                  <formatCode>dd\-mmm\-yy</formatCode>
                  <v>38688</v>
                </pt>
                <pt idx="303">
                  <formatCode>dd\-mmm\-yy</formatCode>
                  <v>38693</v>
                </pt>
                <pt idx="304">
                  <formatCode>dd\-mmm\-yy</formatCode>
                  <v>38694</v>
                </pt>
                <pt idx="305">
                  <formatCode>dd\-mmm\-yy</formatCode>
                  <v>38699</v>
                </pt>
                <pt idx="306">
                  <formatCode>dd\-mmm\-yy</formatCode>
                  <v>38701</v>
                </pt>
                <pt idx="307">
                  <formatCode>dd\-mmm\-yy</formatCode>
                  <v>38707</v>
                </pt>
                <pt idx="308">
                  <formatCode>dd\-mmm\-yy</formatCode>
                  <v>38713</v>
                </pt>
                <pt idx="309">
                  <formatCode>dd\-mmm\-yy</formatCode>
                  <v>38715</v>
                </pt>
                <pt idx="310">
                  <formatCode>dd\-mmm\-yy</formatCode>
                  <v>38720</v>
                </pt>
                <pt idx="311">
                  <formatCode>dd\-mmm\-yy</formatCode>
                  <v>38722</v>
                </pt>
                <pt idx="312">
                  <formatCode>dd\-mmm\-yy</formatCode>
                  <v>38727</v>
                </pt>
                <pt idx="313">
                  <formatCode>dd\-mmm\-yy</formatCode>
                  <v>38729</v>
                </pt>
                <pt idx="314">
                  <formatCode>dd\-mmm\-yy</formatCode>
                  <v>38734</v>
                </pt>
                <pt idx="315">
                  <formatCode>dd\-mmm\-yy</formatCode>
                  <v>38737</v>
                </pt>
                <pt idx="316">
                  <formatCode>dd\-mmm\-yy</formatCode>
                  <v>38741</v>
                </pt>
                <pt idx="317">
                  <formatCode>dd\-mmm\-yy</formatCode>
                  <v>38743</v>
                </pt>
                <pt idx="318">
                  <formatCode>dd\-mmm\-yy</formatCode>
                  <v>38748</v>
                </pt>
                <pt idx="319">
                  <formatCode>dd\-mmm\-yy</formatCode>
                  <v>38750</v>
                </pt>
                <pt idx="320">
                  <formatCode>dd\-mmm\-yy</formatCode>
                  <v>38757</v>
                </pt>
                <pt idx="321">
                  <formatCode>dd\-mmm\-yy</formatCode>
                  <v>38763</v>
                </pt>
                <pt idx="322">
                  <formatCode>dd\-mmm\-yy</formatCode>
                  <v>38765</v>
                </pt>
                <pt idx="323">
                  <formatCode>dd\-mmm\-yy</formatCode>
                  <v>38769</v>
                </pt>
                <pt idx="324">
                  <formatCode>dd\-mmm\-yy</formatCode>
                  <v>38771</v>
                </pt>
                <pt idx="325">
                  <formatCode>dd\-mmm\-yy</formatCode>
                  <v>38778</v>
                </pt>
                <pt idx="326">
                  <formatCode>dd\-mmm\-yy</formatCode>
                  <v>38783</v>
                </pt>
                <pt idx="327">
                  <formatCode>dd\-mmm\-yy</formatCode>
                  <v>38785</v>
                </pt>
                <pt idx="328">
                  <formatCode>dd\-mmm\-yy</formatCode>
                  <v>38790</v>
                </pt>
                <pt idx="329">
                  <formatCode>dd\-mmm\-yy</formatCode>
                  <v>38792</v>
                </pt>
                <pt idx="330">
                  <formatCode>dd\-mmm\-yy</formatCode>
                  <v>38797</v>
                </pt>
                <pt idx="331">
                  <formatCode>dd\-mmm\-yy</formatCode>
                  <v>38799</v>
                </pt>
                <pt idx="332">
                  <formatCode>dd\-mmm\-yy</formatCode>
                  <v>38804</v>
                </pt>
                <pt idx="333">
                  <formatCode>dd\-mmm\-yy</formatCode>
                  <v>38807</v>
                </pt>
                <pt idx="334">
                  <formatCode>dd\-mmm\-yy</formatCode>
                  <v>38811</v>
                </pt>
                <pt idx="335">
                  <formatCode>dd\-mmm\-yy</formatCode>
                  <v>38818</v>
                </pt>
                <pt idx="336">
                  <formatCode>dd\-mmm\-yy</formatCode>
                  <v>38820</v>
                </pt>
                <pt idx="337">
                  <formatCode>dd\-mmm\-yy</formatCode>
                  <v>38825</v>
                </pt>
                <pt idx="338">
                  <formatCode>dd\-mmm\-yy</formatCode>
                  <v>38827</v>
                </pt>
                <pt idx="339">
                  <formatCode>dd\-mmm\-yy</formatCode>
                  <v>38832</v>
                </pt>
                <pt idx="340">
                  <formatCode>dd\-mmm\-yy</formatCode>
                  <v>38835</v>
                </pt>
                <pt idx="341">
                  <formatCode>dd\-mmm\-yy</formatCode>
                  <v>38840</v>
                </pt>
                <pt idx="342">
                  <formatCode>dd\-mmm\-yy</formatCode>
                  <v>38842</v>
                </pt>
                <pt idx="343">
                  <formatCode>dd\-mmm\-yy</formatCode>
                  <v>38846</v>
                </pt>
                <pt idx="344">
                  <formatCode>dd\-mmm\-yy</formatCode>
                  <v>38849</v>
                </pt>
                <pt idx="345">
                  <formatCode>dd\-mmm\-yy</formatCode>
                  <v>38853</v>
                </pt>
                <pt idx="346">
                  <formatCode>dd\-mmm\-yy</formatCode>
                  <v>38855</v>
                </pt>
                <pt idx="347">
                  <formatCode>dd\-mmm\-yy</formatCode>
                  <v>38860</v>
                </pt>
                <pt idx="348">
                  <formatCode>dd\-mmm\-yy</formatCode>
                  <v>38862</v>
                </pt>
                <pt idx="349">
                  <formatCode>dd\-mmm\-yy</formatCode>
                  <v>38867</v>
                </pt>
                <pt idx="350">
                  <formatCode>dd\-mmm\-yy</formatCode>
                  <v>38869</v>
                </pt>
                <pt idx="351">
                  <formatCode>dd\-mmm\-yy</formatCode>
                  <v>38874</v>
                </pt>
                <pt idx="352">
                  <formatCode>dd\-mmm\-yy</formatCode>
                  <v>38876</v>
                </pt>
                <pt idx="353">
                  <formatCode>dd\-mmm\-yy</formatCode>
                  <v>38881</v>
                </pt>
                <pt idx="354">
                  <formatCode>dd\-mmm\-yy</formatCode>
                  <v>38883</v>
                </pt>
                <pt idx="355">
                  <formatCode>dd\-mmm\-yy</formatCode>
                  <v>38888</v>
                </pt>
                <pt idx="356">
                  <formatCode>dd\-mmm\-yy</formatCode>
                  <v>38895</v>
                </pt>
                <pt idx="357">
                  <formatCode>dd\-mmm\-yy</formatCode>
                  <v>38897</v>
                </pt>
                <pt idx="358">
                  <formatCode>dd\-mmm\-yy</formatCode>
                  <v>38902</v>
                </pt>
                <pt idx="359">
                  <formatCode>dd\-mmm\-yy</formatCode>
                  <v>38904</v>
                </pt>
                <pt idx="360">
                  <formatCode>dd\-mmm\-yy</formatCode>
                  <v>38909</v>
                </pt>
                <pt idx="361">
                  <formatCode>dd\-mmm\-yy</formatCode>
                  <v>38911</v>
                </pt>
                <pt idx="362">
                  <formatCode>dd\-mmm\-yy</formatCode>
                  <v>38916</v>
                </pt>
                <pt idx="363">
                  <formatCode>dd\-mmm\-yy</formatCode>
                  <v>38918</v>
                </pt>
                <pt idx="364">
                  <formatCode>dd\-mmm\-yy</formatCode>
                  <v>38923</v>
                </pt>
                <pt idx="365">
                  <formatCode>dd\-mmm\-yy</formatCode>
                  <v>38930</v>
                </pt>
                <pt idx="366">
                  <formatCode>dd\-mmm\-yy</formatCode>
                  <v>38932</v>
                </pt>
                <pt idx="367">
                  <formatCode>dd\-mmm\-yy</formatCode>
                  <v>38937</v>
                </pt>
                <pt idx="368">
                  <formatCode>dd\-mmm\-yy</formatCode>
                  <v>38939</v>
                </pt>
                <pt idx="369">
                  <formatCode>dd\-mmm\-yy</formatCode>
                  <v>38944</v>
                </pt>
                <pt idx="370">
                  <formatCode>dd\-mmm\-yy</formatCode>
                  <v>38946</v>
                </pt>
                <pt idx="371">
                  <formatCode>dd\-mmm\-yy</formatCode>
                  <v>38951</v>
                </pt>
                <pt idx="372">
                  <formatCode>dd\-mmm\-yy</formatCode>
                  <v>38953</v>
                </pt>
                <pt idx="373">
                  <formatCode>dd\-mmm\-yy</formatCode>
                  <v>38958</v>
                </pt>
                <pt idx="374">
                  <formatCode>dd\-mmm\-yy</formatCode>
                  <v>38960</v>
                </pt>
                <pt idx="375">
                  <formatCode>dd\-mmm\-yy</formatCode>
                  <v>38965</v>
                </pt>
                <pt idx="376">
                  <formatCode>dd\-mmm\-yy</formatCode>
                  <v>38972</v>
                </pt>
                <pt idx="377">
                  <formatCode>dd\-mmm\-yy</formatCode>
                  <v>38975</v>
                </pt>
                <pt idx="378">
                  <formatCode>dd\-mmm\-yy</formatCode>
                  <v>38982</v>
                </pt>
                <pt idx="379">
                  <formatCode>dd\-mmm\-yy</formatCode>
                  <v>38986</v>
                </pt>
                <pt idx="380">
                  <formatCode>dd\-mmm\-yy</formatCode>
                  <v>38988</v>
                </pt>
                <pt idx="381">
                  <formatCode>dd\-mmm\-yy</formatCode>
                  <v>38993</v>
                </pt>
                <pt idx="382">
                  <formatCode>dd\-mmm\-yy</formatCode>
                  <v>38995</v>
                </pt>
                <pt idx="383">
                  <formatCode>dd\-mmm\-yy</formatCode>
                  <v>38999</v>
                </pt>
                <pt idx="384">
                  <formatCode>dd\-mmm\-yy</formatCode>
                  <v>39006</v>
                </pt>
                <pt idx="385">
                  <formatCode>dd\-mmm\-yy</formatCode>
                  <v>39010</v>
                </pt>
                <pt idx="386">
                  <formatCode>dd\-mmm\-yy</formatCode>
                  <v>39014</v>
                </pt>
                <pt idx="387">
                  <formatCode>dd\-mmm\-yy</formatCode>
                  <v>39017</v>
                </pt>
                <pt idx="388">
                  <formatCode>dd\-mmm\-yy</formatCode>
                  <v>39021</v>
                </pt>
                <pt idx="389">
                  <formatCode>dd\-mmm\-yy</formatCode>
                  <v>39023</v>
                </pt>
                <pt idx="390">
                  <formatCode>dd\-mmm\-yy</formatCode>
                  <v>39030</v>
                </pt>
                <pt idx="391">
                  <formatCode>dd\-mmm\-yy</formatCode>
                  <v>39035</v>
                </pt>
                <pt idx="392">
                  <formatCode>dd\-mmm\-yy</formatCode>
                  <v>39037</v>
                </pt>
                <pt idx="393">
                  <formatCode>dd\-mmm\-yy</formatCode>
                  <v>39044</v>
                </pt>
                <pt idx="394">
                  <formatCode>dd\-mmm\-yy</formatCode>
                  <v>39049</v>
                </pt>
                <pt idx="395">
                  <formatCode>dd\-mmm\-yy</formatCode>
                  <v>39056</v>
                </pt>
                <pt idx="396">
                  <formatCode>dd\-mmm\-yy</formatCode>
                  <v>39058</v>
                </pt>
                <pt idx="397">
                  <formatCode>dd\-mmm\-yy</formatCode>
                  <v>39063</v>
                </pt>
                <pt idx="398">
                  <formatCode>dd\-mmm\-yy</formatCode>
                  <v>39066</v>
                </pt>
                <pt idx="399">
                  <formatCode>dd\-mmm\-yy</formatCode>
                  <v>39070</v>
                </pt>
                <pt idx="400">
                  <formatCode>dd\-mmm\-yy</formatCode>
                  <v>39072</v>
                </pt>
                <pt idx="401">
                  <formatCode>dd\-mmm\-yy</formatCode>
                  <v>39080</v>
                </pt>
                <pt idx="402">
                  <formatCode>dd\-mmm\-yy</formatCode>
                  <v>39087</v>
                </pt>
                <pt idx="403">
                  <formatCode>dd\-mmm\-yy</formatCode>
                  <v>39098</v>
                </pt>
                <pt idx="404">
                  <formatCode>dd\-mmm\-yy</formatCode>
                  <v>39100</v>
                </pt>
                <pt idx="405">
                  <formatCode>[$-416]d\-mmm\-yy;@</formatCode>
                  <v>39087</v>
                </pt>
                <pt idx="406">
                  <formatCode>[$-416]d\-mmm\-yy;@</formatCode>
                  <v>39098</v>
                </pt>
                <pt idx="407">
                  <formatCode>[$-416]d\-mmm\-yy;@</formatCode>
                  <v>39100</v>
                </pt>
                <pt idx="408">
                  <formatCode>[$-416]d\-mmm\-yy;@</formatCode>
                  <v>39105</v>
                </pt>
                <pt idx="409">
                  <formatCode>[$-416]d\-mmm\-yy;@</formatCode>
                  <v>39108</v>
                </pt>
                <pt idx="410">
                  <formatCode>[$-416]d\-mmm\-yy;@</formatCode>
                  <v>39112</v>
                </pt>
                <pt idx="411">
                  <formatCode>[$-416]d\-mmm\-yy;@</formatCode>
                  <v>39114</v>
                </pt>
                <pt idx="412">
                  <formatCode>[$-416]d\-mmm\-yy;@</formatCode>
                  <v>39119</v>
                </pt>
                <pt idx="413">
                  <formatCode>[$-416]d\-mmm\-yy;@</formatCode>
                  <v>39126</v>
                </pt>
                <pt idx="414">
                  <formatCode>[$-416]d\-mmm\-yy;@</formatCode>
                  <v>39129</v>
                </pt>
                <pt idx="415">
                  <formatCode>[$-416]d\-mmm\-yy;@</formatCode>
                  <v>39132</v>
                </pt>
                <pt idx="416">
                  <formatCode>[$-416]d\-mmm\-yy;@</formatCode>
                  <v>39135</v>
                </pt>
                <pt idx="417">
                  <formatCode>[$-416]d\-mmm\-yy;@</formatCode>
                  <v>39140</v>
                </pt>
                <pt idx="418">
                  <formatCode>[$-416]d\-mmm\-yy;@</formatCode>
                  <v>39143</v>
                </pt>
                <pt idx="419">
                  <formatCode>[$-416]d\-mmm\-yy;@</formatCode>
                  <v>39147</v>
                </pt>
                <pt idx="420">
                  <formatCode>[$-416]d\-mmm\-yy;@</formatCode>
                  <v>39149</v>
                </pt>
                <pt idx="421">
                  <formatCode>[$-416]d\-mmm\-yy;@</formatCode>
                  <v>39154</v>
                </pt>
                <pt idx="422">
                  <formatCode>[$-416]d\-mmm\-yy;@</formatCode>
                  <v>39161</v>
                </pt>
                <pt idx="423">
                  <formatCode>[$-416]d\-mmm\-yy;@</formatCode>
                  <v>39163</v>
                </pt>
                <pt idx="424">
                  <formatCode>[$-416]d\-mmm\-yy;@</formatCode>
                  <v>39168</v>
                </pt>
                <pt idx="425">
                  <formatCode>[$-416]d\-mmm\-yy;@</formatCode>
                  <v>39170</v>
                </pt>
                <pt idx="426">
                  <formatCode>[$-416]d\-mmm\-yy;@</formatCode>
                  <v>39175</v>
                </pt>
                <pt idx="427">
                  <formatCode>[$-416]d\-mmm\-yy;@</formatCode>
                  <v>39182</v>
                </pt>
                <pt idx="428">
                  <formatCode>[$-416]d\-mmm\-yy;@</formatCode>
                  <v>39185</v>
                </pt>
                <pt idx="429">
                  <formatCode>[$-416]d\-mmm\-yy;@</formatCode>
                  <v>39190</v>
                </pt>
                <pt idx="430">
                  <formatCode>[$-416]d\-mmm\-yy;@</formatCode>
                  <v>39192</v>
                </pt>
                <pt idx="431">
                  <formatCode>[$-416]d\-mmm\-yy;@</formatCode>
                  <v>39196</v>
                </pt>
                <pt idx="432">
                  <formatCode>[$-416]d\-mmm\-yy;@</formatCode>
                  <v>39198</v>
                </pt>
                <pt idx="433">
                  <formatCode>[$-416]d\-mmm\-yy;@</formatCode>
                  <v>39203</v>
                </pt>
                <pt idx="434">
                  <formatCode>[$-416]d\-mmm\-yy;@</formatCode>
                  <v>39210</v>
                </pt>
                <pt idx="435">
                  <formatCode>[$-416]d\-mmm\-yy;@</formatCode>
                  <v>39212</v>
                </pt>
                <pt idx="436">
                  <formatCode>[$-416]d\-mmm\-yy;@</formatCode>
                  <v>39218</v>
                </pt>
                <pt idx="437">
                  <formatCode>[$-416]d\-mmm\-yy;@</formatCode>
                  <v>39224</v>
                </pt>
                <pt idx="438">
                  <formatCode>[$-416]d\-mmm\-yy;@</formatCode>
                  <v>39227</v>
                </pt>
                <pt idx="439">
                  <formatCode>[$-416]d\-mmm\-yy;@</formatCode>
                  <v>39231</v>
                </pt>
                <pt idx="440">
                  <formatCode>[$-416]d\-mmm\-yy;@</formatCode>
                  <v>39233</v>
                </pt>
                <pt idx="441">
                  <formatCode>[$-416]d\-mmm\-yy;@</formatCode>
                  <v>39241</v>
                </pt>
                <pt idx="442">
                  <formatCode>[$-416]d\-mmm\-yy;@</formatCode>
                  <v>39245</v>
                </pt>
                <pt idx="443">
                  <formatCode>[$-416]d\-mmm\-yy;@</formatCode>
                  <v>39247</v>
                </pt>
                <pt idx="444">
                  <formatCode>[$-416]d\-mmm\-yy;@</formatCode>
                  <v>39253</v>
                </pt>
                <pt idx="445">
                  <formatCode>[$-416]d\-mmm\-yy;@</formatCode>
                  <v>39260</v>
                </pt>
                <pt idx="446">
                  <formatCode>[$-416]d\-mmm\-yy;@</formatCode>
                  <v>39266</v>
                </pt>
                <pt idx="447">
                  <formatCode>[$-416]d\-mmm\-yy;@</formatCode>
                  <v>39268</v>
                </pt>
                <pt idx="448">
                  <formatCode>[$-416]d\-mmm\-yy;@</formatCode>
                  <v>39273</v>
                </pt>
                <pt idx="449">
                  <formatCode>[$-416]d\-mmm\-yy;@</formatCode>
                  <v>39280</v>
                </pt>
                <pt idx="450">
                  <formatCode>[$-416]d\-mmm\-yy;@</formatCode>
                  <v>39287</v>
                </pt>
                <pt idx="451">
                  <formatCode>[$-416]d\-mmm\-yy;@</formatCode>
                  <v>39301</v>
                </pt>
                <pt idx="452">
                  <formatCode>[$-416]d\-mmm\-yy;@</formatCode>
                  <v>39307</v>
                </pt>
                <pt idx="453">
                  <formatCode>[$-416]d\-mmm\-yy;@</formatCode>
                  <v>39315</v>
                </pt>
                <pt idx="454">
                  <formatCode>[$-416]d\-mmm\-yy;@</formatCode>
                  <v>39323</v>
                </pt>
                <pt idx="455">
                  <formatCode>[$-416]d\-mmm\-yy;@</formatCode>
                  <v>39329</v>
                </pt>
                <pt idx="456">
                  <formatCode>[$-416]d\-mmm\-yy;@</formatCode>
                  <v>39336</v>
                </pt>
                <pt idx="457">
                  <formatCode>[$-416]d\-mmm\-yy;@</formatCode>
                  <v>39338</v>
                </pt>
                <pt idx="458">
                  <formatCode>[$-416]d\-mmm\-yy;@</formatCode>
                  <v>39343</v>
                </pt>
                <pt idx="459">
                  <formatCode>[$-416]d\-mmm\-yy;@</formatCode>
                  <v>39345</v>
                </pt>
                <pt idx="460">
                  <formatCode>[$-416]d\-mmm\-yy;@</formatCode>
                  <v>39350</v>
                </pt>
                <pt idx="461">
                  <formatCode>[$-416]d\-mmm\-yy;@</formatCode>
                  <v>39357</v>
                </pt>
                <pt idx="462">
                  <formatCode>[$-416]d\-mmm\-yy;@</formatCode>
                  <v>39364</v>
                </pt>
                <pt idx="463">
                  <formatCode>[$-416]d\-mmm\-yy;@</formatCode>
                  <v>39366</v>
                </pt>
                <pt idx="464">
                  <formatCode>[$-416]d\-mmm\-yy;@</formatCode>
                  <v>39372</v>
                </pt>
                <pt idx="465">
                  <formatCode>[$-416]d\-mmm\-yy;@</formatCode>
                  <v>39378</v>
                </pt>
                <pt idx="466">
                  <formatCode>[$-416]d\-mmm\-yy;@</formatCode>
                  <v>39380</v>
                </pt>
                <pt idx="467">
                  <formatCode>[$-416]d\-mmm\-yy;@</formatCode>
                  <v>39385</v>
                </pt>
                <pt idx="468">
                  <formatCode>[$-416]d\-mmm\-yy;@</formatCode>
                  <v>39387</v>
                </pt>
                <pt idx="469">
                  <formatCode>[$-416]d\-mmm\-yy;@</formatCode>
                  <v>39393</v>
                </pt>
                <pt idx="470">
                  <formatCode>[$-416]d\-mmm\-yy;@</formatCode>
                  <v>39399</v>
                </pt>
                <pt idx="471">
                  <formatCode>[$-416]d\-mmm\-yy;@</formatCode>
                  <v>39406</v>
                </pt>
                <pt idx="472">
                  <formatCode>[$-416]d\-mmm\-yy;@</formatCode>
                  <v>39408</v>
                </pt>
                <pt idx="473">
                  <formatCode>[$-416]d\-mmm\-yy;@</formatCode>
                  <v>39413</v>
                </pt>
                <pt idx="474">
                  <formatCode>[$-416]d\-mmm\-yy;@</formatCode>
                  <v>39416</v>
                </pt>
                <pt idx="475">
                  <formatCode>[$-416]d\-mmm\-yy;@</formatCode>
                  <v>39420</v>
                </pt>
                <pt idx="476">
                  <formatCode>[$-416]d\-mmm\-yy;@</formatCode>
                  <v>39427</v>
                </pt>
                <pt idx="477">
                  <formatCode>[$-416]d\-mmm\-yy;@</formatCode>
                  <v>39430</v>
                </pt>
                <pt idx="478">
                  <formatCode>[$-416]d\-mmm\-yy;@</formatCode>
                  <v>39434</v>
                </pt>
                <pt idx="479">
                  <formatCode>[$-416]d\-mmm\-yy;@</formatCode>
                  <v>39444</v>
                </pt>
                <pt idx="480">
                  <formatCode>[$-416]d\-mmm\-yy;@</formatCode>
                  <v>39457</v>
                </pt>
                <pt idx="481">
                  <formatCode>[$-416]d\-mmm\-yy;@</formatCode>
                  <v>39458</v>
                </pt>
                <pt idx="482">
                  <formatCode>[$-416]d\-mmm\-yy;@</formatCode>
                  <v>39462</v>
                </pt>
                <pt idx="483">
                  <formatCode>[$-416]d\-mmm\-yy;@</formatCode>
                  <v>39465</v>
                </pt>
                <pt idx="484">
                  <formatCode>[$-416]d\-mmm\-yy;@</formatCode>
                  <v>39469</v>
                </pt>
                <pt idx="485">
                  <formatCode>[$-416]d\-mmm\-yy;@</formatCode>
                  <v>39472</v>
                </pt>
                <pt idx="486">
                  <formatCode>[$-416]d\-mmm\-yy;@</formatCode>
                  <v>39476</v>
                </pt>
                <pt idx="487">
                  <formatCode>[$-416]d\-mmm\-yy;@</formatCode>
                  <v>39478</v>
                </pt>
                <pt idx="488">
                  <formatCode>[$-416]d\-mmm\-yy;@</formatCode>
                  <v>39485</v>
                </pt>
                <pt idx="489">
                  <formatCode>[$-416]d\-mmm\-yy;@</formatCode>
                  <v>39489</v>
                </pt>
                <pt idx="490">
                  <formatCode>[$-416]d\-mmm\-yy;@</formatCode>
                  <v>39493</v>
                </pt>
                <pt idx="491">
                  <formatCode>[$-416]d\-mmm\-yy;@</formatCode>
                  <v>39499</v>
                </pt>
                <pt idx="492">
                  <formatCode>[$-416]d\-mmm\-yy;@</formatCode>
                  <v>39504</v>
                </pt>
                <pt idx="493">
                  <formatCode>[$-416]d\-mmm\-yy;@</formatCode>
                  <v>39506</v>
                </pt>
                <pt idx="494">
                  <formatCode>[$-416]d\-mmm\-yy;@</formatCode>
                  <v>39511</v>
                </pt>
                <pt idx="495">
                  <formatCode>[$-416]d\-mmm\-yy;@</formatCode>
                  <v>39511</v>
                </pt>
                <pt idx="496">
                  <formatCode>[$-416]d\-mmm\-yy;@</formatCode>
                  <v>39518</v>
                </pt>
                <pt idx="497">
                  <formatCode>[$-416]d\-mmm\-yy;@</formatCode>
                  <v>39521</v>
                </pt>
                <pt idx="498">
                  <formatCode>[$-416]d\-mmm\-yy;@</formatCode>
                  <v>39525</v>
                </pt>
                <pt idx="499">
                  <formatCode>[$-416]d\-mmm\-yy;@</formatCode>
                  <v>39527</v>
                </pt>
                <pt idx="500">
                  <formatCode>[$-416]d\-mmm\-yy;@</formatCode>
                  <v>39533</v>
                </pt>
                <pt idx="501">
                  <formatCode>[$-416]d\-mmm\-yy;@</formatCode>
                  <v>39535</v>
                </pt>
                <pt idx="502">
                  <formatCode>[$-416]d\-mmm\-yy;@</formatCode>
                  <v>39539</v>
                </pt>
                <pt idx="503">
                  <formatCode>[$-416]d\-mmm\-yy;@</formatCode>
                  <v>39541</v>
                </pt>
                <pt idx="504">
                  <formatCode>[$-416]d\-mmm\-yy;@</formatCode>
                  <v>39546</v>
                </pt>
                <pt idx="505">
                  <formatCode>[$-416]d\-mmm\-yy;@</formatCode>
                  <v>39553</v>
                </pt>
                <pt idx="506">
                  <formatCode>[$-416]d\-mmm\-yy;@</formatCode>
                  <v>39555</v>
                </pt>
                <pt idx="507">
                  <formatCode>[$-416]d\-mmm\-yy;@</formatCode>
                  <v>39559</v>
                </pt>
                <pt idx="508">
                  <formatCode>[$-416]d\-mmm\-yy;@</formatCode>
                  <v>39567</v>
                </pt>
                <pt idx="509">
                  <formatCode>[$-416]d\-mmm\-yy;@</formatCode>
                  <v>39575</v>
                </pt>
                <pt idx="510">
                  <formatCode>[$-416]d\-mmm\-yy;@</formatCode>
                  <v>39577</v>
                </pt>
                <pt idx="511">
                  <formatCode>[$-416]d\-mmm\-yy;@</formatCode>
                  <v>39581</v>
                </pt>
                <pt idx="512">
                  <formatCode>[$-416]d\-mmm\-yy;@</formatCode>
                  <v>39583</v>
                </pt>
                <pt idx="513">
                  <formatCode>[$-416]d\-mmm\-yy;@</formatCode>
                  <v>39588</v>
                </pt>
                <pt idx="514">
                  <formatCode>[$-416]d\-mmm\-yy;@</formatCode>
                  <v>39595</v>
                </pt>
                <pt idx="515">
                  <formatCode>[$-416]d\-mmm\-yy;@</formatCode>
                  <v>39597</v>
                </pt>
                <pt idx="516">
                  <formatCode>[$-416]d\-mmm\-yy;@</formatCode>
                  <v>39602</v>
                </pt>
                <pt idx="517">
                  <formatCode>[$-416]d\-mmm\-yy;@</formatCode>
                  <v>39604</v>
                </pt>
                <pt idx="518">
                  <formatCode>[$-416]d\-mmm\-yy;@</formatCode>
                  <v>39609</v>
                </pt>
                <pt idx="519">
                  <formatCode>[$-416]d\-mmm\-yy;@</formatCode>
                  <v>39612</v>
                </pt>
                <pt idx="520">
                  <formatCode>[$-416]d\-mmm\-yy;@</formatCode>
                  <v>39616</v>
                </pt>
                <pt idx="521">
                  <formatCode>[$-416]d\-mmm\-yy;@</formatCode>
                  <v>39623</v>
                </pt>
                <pt idx="522">
                  <formatCode>[$-416]d\-mmm\-yy;@</formatCode>
                  <v>39624</v>
                </pt>
                <pt idx="523">
                  <formatCode>[$-416]d\-mmm\-yy;@</formatCode>
                  <v>39630</v>
                </pt>
                <pt idx="524">
                  <formatCode>[$-416]d\-mmm\-yy;@</formatCode>
                  <v>39632</v>
                </pt>
                <pt idx="525">
                  <formatCode>[$-416]d\-mmm\-yy;@</formatCode>
                  <v>39637</v>
                </pt>
                <pt idx="526">
                  <formatCode>[$-416]d\-mmm\-yy;@</formatCode>
                  <v>39639</v>
                </pt>
                <pt idx="527">
                  <formatCode>[$-416]d\-mmm\-yy;@</formatCode>
                  <v>39644</v>
                </pt>
                <pt idx="528">
                  <formatCode>[$-416]d\-mmm\-yy;@</formatCode>
                  <v>39646</v>
                </pt>
                <pt idx="529">
                  <formatCode>[$-416]d\-mmm\-yy;@</formatCode>
                  <v>39651</v>
                </pt>
                <pt idx="530">
                  <formatCode>[$-416]d\-mmm\-yy;@</formatCode>
                  <v>39653</v>
                </pt>
                <pt idx="531">
                  <formatCode>[$-416]d\-mmm\-yy;@</formatCode>
                  <v>39658</v>
                </pt>
                <pt idx="532">
                  <formatCode>[$-416]d\-mmm\-yy;@</formatCode>
                  <v>39664</v>
                </pt>
                <pt idx="533">
                  <formatCode>[$-416]d\-mmm\-yy;@</formatCode>
                  <v>39666</v>
                </pt>
                <pt idx="534">
                  <formatCode>[$-416]d\-mmm\-yy;@</formatCode>
                  <v>39672</v>
                </pt>
                <pt idx="535">
                  <formatCode>[$-416]d\-mmm\-yy;@</formatCode>
                  <v>39674</v>
                </pt>
                <pt idx="536">
                  <formatCode>[$-416]d\-mmm\-yy;@</formatCode>
                  <v>39679</v>
                </pt>
                <pt idx="537">
                  <formatCode>[$-416]d\-mmm\-yy;@</formatCode>
                  <v>39681</v>
                </pt>
                <pt idx="538">
                  <formatCode>[$-416]d\-mmm\-yy;@</formatCode>
                  <v>39686</v>
                </pt>
                <pt idx="539">
                  <formatCode>[$-416]d\-mmm\-yy;@</formatCode>
                  <v>39688</v>
                </pt>
                <pt idx="540">
                  <formatCode>[$-416]d\-mmm\-yy;@</formatCode>
                  <v>39693</v>
                </pt>
                <pt idx="541">
                  <formatCode>[$-416]d\-mmm\-yy;@</formatCode>
                  <v>39695</v>
                </pt>
                <pt idx="542">
                  <formatCode>[$-416]d\-mmm\-yy;@</formatCode>
                  <v>39701</v>
                </pt>
                <pt idx="543">
                  <formatCode>[$-416]d\-mmm\-yy;@</formatCode>
                  <v>39707</v>
                </pt>
                <pt idx="544">
                  <formatCode>[$-416]d\-mmm\-yy;@</formatCode>
                  <v>39709</v>
                </pt>
                <pt idx="545">
                  <formatCode>[$-416]d\-mmm\-yy;@</formatCode>
                  <v>39714</v>
                </pt>
                <pt idx="546">
                  <formatCode>[$-416]d\-mmm\-yy;@</formatCode>
                  <v>39716</v>
                </pt>
                <pt idx="547">
                  <formatCode>[$-416]d\-mmm\-yy;@</formatCode>
                  <v>39722</v>
                </pt>
                <pt idx="548">
                  <formatCode>[$-416]d\-mmm\-yy;@</formatCode>
                  <v>39728</v>
                </pt>
                <pt idx="549">
                  <formatCode>[$-416]d\-mmm\-yy;@</formatCode>
                  <v>39730</v>
                </pt>
                <pt idx="550">
                  <formatCode>[$-416]d\-mmm\-yy;@</formatCode>
                  <v>39735</v>
                </pt>
                <pt idx="551">
                  <formatCode>[$-416]d\-mmm\-yy;@</formatCode>
                  <v>39744</v>
                </pt>
                <pt idx="552">
                  <formatCode>[$-416]d\-mmm\-yy;@</formatCode>
                  <v>39751</v>
                </pt>
                <pt idx="553">
                  <formatCode>[$-416]d\-mmm\-yy;@</formatCode>
                  <v>39756</v>
                </pt>
                <pt idx="554">
                  <formatCode>[$-416]d\-mmm\-yy;@</formatCode>
                  <v>39763</v>
                </pt>
                <pt idx="555">
                  <formatCode>[$-416]d\-mmm\-yy;@</formatCode>
                  <v>39765</v>
                </pt>
                <pt idx="556">
                  <formatCode>[$-416]d\-mmm\-yy;@</formatCode>
                  <v>39772</v>
                </pt>
                <pt idx="557">
                  <formatCode>[$-416]d\-mmm\-yy;@</formatCode>
                  <v>39777</v>
                </pt>
                <pt idx="558">
                  <formatCode>[$-416]d\-mmm\-yy;@</formatCode>
                  <v>39780</v>
                </pt>
                <pt idx="559">
                  <formatCode>[$-416]d\-mmm\-yy;@</formatCode>
                  <v>39784</v>
                </pt>
                <pt idx="560">
                  <formatCode>[$-416]d\-mmm\-yy;@</formatCode>
                  <v>39786</v>
                </pt>
                <pt idx="561">
                  <formatCode>[$-416]d\-mmm\-yy;@</formatCode>
                  <v>39793</v>
                </pt>
                <pt idx="562">
                  <formatCode>[$-416]d\-mmm\-yy;@</formatCode>
                  <v>39798</v>
                </pt>
                <pt idx="563">
                  <formatCode>[$-416]d\-mmm\-yy;@</formatCode>
                  <v>39800</v>
                </pt>
                <pt idx="564">
                  <formatCode>[$-416]d\-mmm\-yy;@</formatCode>
                  <v>39808</v>
                </pt>
                <pt idx="565">
                  <formatCode>[$-416]d\-mmm\-yy;@</formatCode>
                  <v>39812</v>
                </pt>
                <pt idx="566">
                  <formatCode>[$-416]d\-mmm\-yy;@</formatCode>
                  <v>39819</v>
                </pt>
                <pt idx="567">
                  <formatCode>[$-416]d\-mmm\-yy;@</formatCode>
                  <v>39822</v>
                </pt>
                <pt idx="568">
                  <formatCode>[$-416]d\-mmm\-yy;@</formatCode>
                  <v>39826</v>
                </pt>
                <pt idx="569">
                  <formatCode>[$-416]d\-mmm\-yy;@</formatCode>
                  <v>39828</v>
                </pt>
                <pt idx="570">
                  <formatCode>[$-416]d\-mmm\-yy;@</formatCode>
                  <v>39833</v>
                </pt>
                <pt idx="571">
                  <formatCode>[$-416]d\-mmm\-yy;@</formatCode>
                  <v>39835</v>
                </pt>
                <pt idx="572">
                  <formatCode>[$-416]d\-mmm\-yy;@</formatCode>
                  <v>39840</v>
                </pt>
                <pt idx="573">
                  <formatCode>[$-416]d\-mmm\-yy;@</formatCode>
                  <v>39842</v>
                </pt>
                <pt idx="574">
                  <formatCode>[$-416]d\-mmm\-yy;@</formatCode>
                  <v>39847</v>
                </pt>
                <pt idx="575">
                  <formatCode>[$-416]d\-mmm\-yy;@</formatCode>
                  <v>39850</v>
                </pt>
                <pt idx="576">
                  <formatCode>[$-416]d\-mmm\-yy;@</formatCode>
                  <v>39854</v>
                </pt>
                <pt idx="577">
                  <formatCode>[$-416]d\-mmm\-yy;@</formatCode>
                  <v>39856</v>
                </pt>
                <pt idx="578">
                  <formatCode>[$-416]d\-mmm\-yy;@</formatCode>
                  <v>39861</v>
                </pt>
                <pt idx="579">
                  <formatCode>[$-416]d\-mmm\-yy;@</formatCode>
                  <v>39863</v>
                </pt>
                <pt idx="580">
                  <formatCode>[$-416]d\-mmm\-yy;@</formatCode>
                  <v>39871</v>
                </pt>
                <pt idx="581">
                  <formatCode>[$-416]d\-mmm\-yy;@</formatCode>
                  <v>39875</v>
                </pt>
                <pt idx="582">
                  <formatCode>[$-416]d\-mmm\-yy;@</formatCode>
                  <v>39877</v>
                </pt>
                <pt idx="583">
                  <formatCode>[$-416]d\-mmm\-yy;@</formatCode>
                  <v>39882</v>
                </pt>
                <pt idx="584">
                  <formatCode>[$-416]d\-mmm\-yy;@</formatCode>
                  <v>39884</v>
                </pt>
                <pt idx="585">
                  <formatCode>[$-416]d\-mmm\-yy;@</formatCode>
                  <v>39889</v>
                </pt>
                <pt idx="586">
                  <formatCode>[$-416]d\-mmm\-yy;@</formatCode>
                  <v>39891</v>
                </pt>
                <pt idx="587">
                  <formatCode>[$-416]d\-mmm\-yy;@</formatCode>
                  <v>39896</v>
                </pt>
                <pt idx="588">
                  <formatCode>[$-416]d\-mmm\-yy;@</formatCode>
                  <v>39903</v>
                </pt>
                <pt idx="589">
                  <formatCode>[$-416]d\-mmm\-yy;@</formatCode>
                  <v>39905</v>
                </pt>
                <pt idx="590">
                  <formatCode>[$-416]d\-mmm\-yy;@</formatCode>
                  <v>39910</v>
                </pt>
                <pt idx="591">
                  <formatCode>[$-416]d\-mmm\-yy;@</formatCode>
                  <v>39917</v>
                </pt>
                <pt idx="592">
                  <formatCode>[$-416]d\-mmm\-yy;@</formatCode>
                  <v>39925</v>
                </pt>
                <pt idx="593">
                  <formatCode>[$-416]d\-mmm\-yy;@</formatCode>
                  <v>39932</v>
                </pt>
                <pt idx="594">
                  <formatCode>[$-416]d\-mmm\-yy;@</formatCode>
                  <v>39938</v>
                </pt>
                <pt idx="595">
                  <formatCode>[$-416]d\-mmm\-yy;@</formatCode>
                  <v>39947</v>
                </pt>
                <pt idx="596">
                  <formatCode>[$-416]d\-mmm\-yy;@</formatCode>
                  <v>39952</v>
                </pt>
                <pt idx="597">
                  <formatCode>[$-416]d\-mmm\-yy;@</formatCode>
                  <v>39954</v>
                </pt>
                <pt idx="598">
                  <formatCode>[$-416]d\-mmm\-yy;@</formatCode>
                  <v>39959</v>
                </pt>
                <pt idx="599">
                  <formatCode>[$-416]d\-mmm\-yy;@</formatCode>
                  <v>39961</v>
                </pt>
                <pt idx="600">
                  <formatCode>[$-416]d\-mmm\-yy;@</formatCode>
                  <v>39966</v>
                </pt>
                <pt idx="601">
                  <formatCode>[$-416]d\-mmm\-yy;@</formatCode>
                  <v>39968</v>
                </pt>
                <pt idx="602">
                  <formatCode>[$-416]d\-mmm\-yy;@</formatCode>
                  <v>39973</v>
                </pt>
                <pt idx="603">
                  <formatCode>[$-416]d\-mmm\-yy;@</formatCode>
                  <v>39980</v>
                </pt>
                <pt idx="604">
                  <formatCode>[$-416]d\-mmm\-yy;@</formatCode>
                  <v>39987</v>
                </pt>
                <pt idx="605">
                  <formatCode>[$-416]d\-mmm\-yy;@</formatCode>
                  <v>39989</v>
                </pt>
                <pt idx="606">
                  <formatCode>[$-416]d\-mmm\-yy;@</formatCode>
                  <v>39994</v>
                </pt>
                <pt idx="607">
                  <formatCode>[$-416]d\-mmm\-yy;@</formatCode>
                  <v>39996</v>
                </pt>
                <pt idx="608">
                  <formatCode>[$-416]d\-mmm\-yy;@</formatCode>
                  <v>40001</v>
                </pt>
                <pt idx="609">
                  <formatCode>[$-416]d\-mmm\-yy;@</formatCode>
                  <v>40003</v>
                </pt>
                <pt idx="610">
                  <formatCode>[$-416]d\-mmm\-yy;@</formatCode>
                  <v>40008</v>
                </pt>
                <pt idx="611">
                  <formatCode>[$-416]d\-mmm\-yy;@</formatCode>
                  <v>40011</v>
                </pt>
                <pt idx="612">
                  <formatCode>[$-416]d\-mmm\-yy;@</formatCode>
                  <v>40016</v>
                </pt>
                <pt idx="613">
                  <formatCode>[$-416]d\-mmm\-yy;@</formatCode>
                  <v>40022</v>
                </pt>
                <pt idx="614">
                  <formatCode>[$-416]d\-mmm\-yy;@</formatCode>
                  <v>40024</v>
                </pt>
                <pt idx="615">
                  <formatCode>[$-416]d\-mmm\-yy;@</formatCode>
                  <v>40029</v>
                </pt>
                <pt idx="616">
                  <formatCode>[$-416]d\-mmm\-yy;@</formatCode>
                  <v>40036</v>
                </pt>
                <pt idx="617">
                  <formatCode>[$-416]d\-mmm\-yy;@</formatCode>
                  <v>40039</v>
                </pt>
                <pt idx="618">
                  <formatCode>[$-416]d\-mmm\-yy;@</formatCode>
                  <v>40050</v>
                </pt>
                <pt idx="619">
                  <formatCode>[$-416]d\-mmm\-yy;@</formatCode>
                  <v>40053</v>
                </pt>
                <pt idx="620">
                  <formatCode>[$-416]d\-mmm\-yy;@</formatCode>
                  <v>40057</v>
                </pt>
                <pt idx="621">
                  <formatCode>[$-416]d\-mmm\-yy;@</formatCode>
                  <v>40059</v>
                </pt>
                <pt idx="622">
                  <formatCode>[$-416]d\-mmm\-yy;@</formatCode>
                  <v>40065</v>
                </pt>
                <pt idx="623">
                  <formatCode>[$-416]d\-mmm\-yy;@</formatCode>
                  <v>40071</v>
                </pt>
                <pt idx="624">
                  <formatCode>[$-416]d\-mmm\-yy;@</formatCode>
                  <v>40073</v>
                </pt>
                <pt idx="625">
                  <formatCode>[$-416]d\-mmm\-yy;@</formatCode>
                  <v>40079</v>
                </pt>
                <pt idx="626">
                  <formatCode>[$-416]d\-mmm\-yy;@</formatCode>
                  <v>40085</v>
                </pt>
                <pt idx="627">
                  <formatCode>[$-416]d\-mmm\-yy;@</formatCode>
                  <v>40093</v>
                </pt>
                <pt idx="628">
                  <formatCode>[$-416]d\-mmm\-yy;@</formatCode>
                  <v>40100</v>
                </pt>
                <pt idx="629">
                  <formatCode>[$-416]d\-mmm\-yy;@</formatCode>
                  <v>40106</v>
                </pt>
                <pt idx="630">
                  <formatCode>[$-416]d\-mmm\-yy;@</formatCode>
                  <v>40108</v>
                </pt>
                <pt idx="631">
                  <formatCode>[$-416]d\-mmm\-yy;@</formatCode>
                  <v>40121</v>
                </pt>
                <pt idx="632">
                  <formatCode>[$-416]d\-mmm\-yy;@</formatCode>
                  <v>40127</v>
                </pt>
                <pt idx="633">
                  <formatCode>[$-416]d\-mmm\-yy;@</formatCode>
                  <v>40129</v>
                </pt>
                <pt idx="634">
                  <formatCode>[$-416]d\-mmm\-yy;@</formatCode>
                  <v>40134</v>
                </pt>
                <pt idx="635">
                  <formatCode>[$-416]d\-mmm\-yy;@</formatCode>
                  <v>40136</v>
                </pt>
                <pt idx="636">
                  <formatCode>[$-416]d\-mmm\-yy;@</formatCode>
                  <v>40144</v>
                </pt>
                <pt idx="637">
                  <formatCode>[$-416]d\-mmm\-yy;@</formatCode>
                  <v>40148</v>
                </pt>
                <pt idx="638">
                  <formatCode>[$-416]d\-mmm\-yy;@</formatCode>
                  <v>40155</v>
                </pt>
                <pt idx="639">
                  <formatCode>[$-416]d\-mmm\-yy;@</formatCode>
                  <v>40163</v>
                </pt>
                <pt idx="640">
                  <formatCode>[$-416]d\-mmm\-yy;@</formatCode>
                  <v>40173</v>
                </pt>
                <pt idx="641">
                  <formatCode>[$-416]d\-mmm\-yy;@</formatCode>
                  <v>40911</v>
                </pt>
                <pt idx="642">
                  <formatCode>[$-416]d\-mmm\-yy;@</formatCode>
                  <v>40920</v>
                </pt>
                <pt idx="643">
                  <formatCode>[$-416]d\-mmm\-yy;@</formatCode>
                  <v>40997</v>
                </pt>
                <pt idx="644">
                  <formatCode>[$-416]d\-mmm\-yy;@</formatCode>
                  <v>41018</v>
                </pt>
                <pt idx="645">
                  <formatCode>[$-416]d\-mmm\-yy;@</formatCode>
                  <v>41051</v>
                </pt>
                <pt idx="646">
                  <formatCode>[$-416]d\-mmm\-yy;@</formatCode>
                  <v>41060</v>
                </pt>
                <pt idx="647">
                  <formatCode>[$-416]d\-mmm\-yy;@</formatCode>
                  <v>41067</v>
                </pt>
                <pt idx="648">
                  <formatCode>[$-416]d\-mmm\-yy;@</formatCode>
                  <v>41080</v>
                </pt>
                <pt idx="649">
                  <formatCode>[$-416]d\-mmm\-yy;@</formatCode>
                  <v>41095</v>
                </pt>
                <pt idx="650">
                  <formatCode>[$-416]d\-mmm\-yy;@</formatCode>
                  <v>41137</v>
                </pt>
                <pt idx="651">
                  <formatCode>[$-416]d\-mmm\-yy;@</formatCode>
                  <v>41177</v>
                </pt>
                <pt idx="652">
                  <formatCode>[$-416]d\-mmm\-yy;@</formatCode>
                  <v>41200</v>
                </pt>
                <pt idx="653">
                  <formatCode>[$-416]d\-mmm\-yy;@</formatCode>
                  <v>41208</v>
                </pt>
                <pt idx="654">
                  <formatCode>[$-416]d\-mmm\-yy;@</formatCode>
                  <v>41310</v>
                </pt>
                <pt idx="655">
                  <formatCode>[$-416]d\-mmm\-yy;@</formatCode>
                  <v>41352</v>
                </pt>
                <pt idx="656">
                  <formatCode>[$-416]d\-mmm\-yy;@</formatCode>
                  <v>41375</v>
                </pt>
                <pt idx="657">
                  <formatCode>[$-416]d\-mmm\-yy;@</formatCode>
                  <v>41387</v>
                </pt>
                <pt idx="658">
                  <formatCode>[$-416]d\-mmm\-yy;@</formatCode>
                  <v>41408</v>
                </pt>
                <pt idx="659">
                  <formatCode>[$-416]d\-mmm\-yy;@</formatCode>
                  <v>41473</v>
                </pt>
                <pt idx="660">
                  <formatCode>[$-416]d\-mmm\-yy;@</formatCode>
                  <v>41478</v>
                </pt>
                <pt idx="661">
                  <formatCode>[$-416]d\-mmm\-yy;@</formatCode>
                  <v>41492</v>
                </pt>
                <pt idx="662">
                  <formatCode>[$-416]d\-mmm\-yy;@</formatCode>
                  <v>41508</v>
                </pt>
                <pt idx="663">
                  <formatCode>[$-416]d\-mmm\-yy;@</formatCode>
                  <v>41513</v>
                </pt>
                <pt idx="664">
                  <formatCode>[$-416]d\-mmm\-yy;@</formatCode>
                  <v>41520</v>
                </pt>
                <pt idx="665">
                  <formatCode>[$-416]d\-mmm\-yy;@</formatCode>
                  <v>41541</v>
                </pt>
                <pt idx="666">
                  <formatCode>[$-416]d\-mmm\-yy;@</formatCode>
                  <v>41555</v>
                </pt>
                <pt idx="667">
                  <formatCode>[$-416]d\-mmm\-yy;@</formatCode>
                  <v>41640</v>
                </pt>
                <pt idx="668">
                  <formatCode>[$-416]d\-mmm\-yy;@</formatCode>
                  <v>41647</v>
                </pt>
                <pt idx="669">
                  <formatCode>[$-416]d\-mmm\-yy;@</formatCode>
                  <v>41653</v>
                </pt>
                <pt idx="670">
                  <formatCode>[$-416]d\-mmm\-yy;@</formatCode>
                  <v>41661</v>
                </pt>
                <pt idx="671">
                  <formatCode>[$-416]d\-mmm\-yy;@</formatCode>
                  <v>41667</v>
                </pt>
                <pt idx="672">
                  <formatCode>[$-416]d\-mmm\-yy;@</formatCode>
                  <v>41682</v>
                </pt>
                <pt idx="673">
                  <formatCode>[$-416]d\-mmm\-yy;@</formatCode>
                  <v>41688</v>
                </pt>
                <pt idx="674">
                  <formatCode>[$-416]d\-mmm\-yy;@</formatCode>
                  <v>41695</v>
                </pt>
                <pt idx="675">
                  <formatCode>[$-416]d\-mmm\-yy;@</formatCode>
                  <v>41701</v>
                </pt>
                <pt idx="676">
                  <formatCode>[$-416]d\-mmm\-yy;@</formatCode>
                  <v>41708</v>
                </pt>
                <pt idx="677">
                  <formatCode>[$-416]d\-mmm\-yy;@</formatCode>
                  <v>41715</v>
                </pt>
                <pt idx="678">
                  <formatCode>[$-416]d\-mmm\-yy;@</formatCode>
                  <v>41723</v>
                </pt>
                <pt idx="679">
                  <formatCode>[$-416]d\-mmm\-yy;@</formatCode>
                  <v>41729</v>
                </pt>
                <pt idx="680">
                  <formatCode>[$-416]d\-mmm\-yy;@</formatCode>
                  <v>41738</v>
                </pt>
                <pt idx="681">
                  <formatCode>[$-416]d\-mmm\-yy;@</formatCode>
                  <v>41744</v>
                </pt>
                <pt idx="682">
                  <formatCode>[$-416]d\-mmm\-yy;@</formatCode>
                  <v>41757</v>
                </pt>
                <pt idx="683">
                  <formatCode>[$-416]d\-mmm\-yy;@</formatCode>
                  <v>41766</v>
                </pt>
                <pt idx="684">
                  <formatCode>[$-416]d\-mmm\-yy;@</formatCode>
                  <v>41771</v>
                </pt>
                <pt idx="685">
                  <formatCode>[$-416]d\-mmm\-yy;@</formatCode>
                  <v>41778</v>
                </pt>
                <pt idx="686">
                  <formatCode>[$-416]d\-mmm\-yy;@</formatCode>
                  <v>41785</v>
                </pt>
                <pt idx="687">
                  <formatCode>[$-416]d\-mmm\-yy;@</formatCode>
                  <v>41793</v>
                </pt>
                <pt idx="688">
                  <formatCode>[$-416]d\-mmm\-yy;@</formatCode>
                  <v>41800</v>
                </pt>
                <pt idx="689">
                  <formatCode>[$-416]d\-mmm\-yy;@</formatCode>
                  <v>41810</v>
                </pt>
                <pt idx="690">
                  <formatCode>[$-416]d\-mmm\-yy;@</formatCode>
                  <v>41814</v>
                </pt>
                <pt idx="691">
                  <formatCode>[$-416]d\-mmm\-yy;@</formatCode>
                  <v>41820</v>
                </pt>
                <pt idx="692">
                  <formatCode>[$-416]d\-mmm\-yy;@</formatCode>
                  <v>41829</v>
                </pt>
                <pt idx="693">
                  <formatCode>[$-416]d\-mmm\-yy;@</formatCode>
                  <v>41834</v>
                </pt>
                <pt idx="694">
                  <formatCode>[$-416]d\-mmm\-yy;@</formatCode>
                  <v>41841</v>
                </pt>
                <pt idx="695">
                  <formatCode>[$-416]d\-mmm\-yy;@</formatCode>
                  <v>41848</v>
                </pt>
                <pt idx="696">
                  <formatCode>[$-416]d\-mmm\-yy;@</formatCode>
                  <v>41855</v>
                </pt>
                <pt idx="697">
                  <formatCode>[$-416]d\-mmm\-yy;@</formatCode>
                  <v>41864</v>
                </pt>
                <pt idx="698">
                  <formatCode>[$-416]d\-mmm\-yy;@</formatCode>
                  <v>41869</v>
                </pt>
                <pt idx="699">
                  <formatCode>[$-416]d\-mmm\-yy;@</formatCode>
                  <v>41876</v>
                </pt>
                <pt idx="700">
                  <formatCode>[$-416]d\-mmm\-yy;@</formatCode>
                  <v>41883</v>
                </pt>
                <pt idx="701">
                  <formatCode>[$-416]d\-mmm\-yy;@</formatCode>
                  <v>41890</v>
                </pt>
                <pt idx="702">
                  <formatCode>[$-416]d\-mmm\-yy;@</formatCode>
                  <v>41897</v>
                </pt>
                <pt idx="703">
                  <formatCode>[$-416]d\-mmm\-yy;@</formatCode>
                  <v>41904</v>
                </pt>
                <pt idx="704">
                  <formatCode>[$-416]d\-mmm\-yy;@</formatCode>
                  <v>41911</v>
                </pt>
                <pt idx="705">
                  <formatCode>[$-416]d\-mmm\-yy;@</formatCode>
                  <v>41918</v>
                </pt>
                <pt idx="706">
                  <formatCode>[$-416]d\-mmm\-yy;@</formatCode>
                  <v>41928</v>
                </pt>
                <pt idx="707">
                  <formatCode>[$-416]d\-mmm\-yy;@</formatCode>
                  <v>41934</v>
                </pt>
                <pt idx="708">
                  <formatCode>[$-416]d\-mmm\-yy;@</formatCode>
                  <v>41942</v>
                </pt>
                <pt idx="709">
                  <formatCode>[$-416]d\-mmm\-yy;@</formatCode>
                  <v>41915</v>
                </pt>
                <pt idx="710">
                  <formatCode>[$-416]d\-mmm\-yy;@</formatCode>
                  <v>41956</v>
                </pt>
                <pt idx="711">
                  <formatCode>[$-416]d\-mmm\-yy;@</formatCode>
                  <v>41962</v>
                </pt>
                <pt idx="712">
                  <formatCode>[$-416]d\-mmm\-yy;@</formatCode>
                  <v>41967</v>
                </pt>
                <pt idx="713">
                  <formatCode>[$-416]d\-mmm\-yy;@</formatCode>
                  <v>41974</v>
                </pt>
                <pt idx="714">
                  <formatCode>[$-416]d\-mmm\-yy;@</formatCode>
                  <v>41982</v>
                </pt>
                <pt idx="715">
                  <formatCode>[$-416]d\-mmm\-yy;@</formatCode>
                  <v>41988</v>
                </pt>
                <pt idx="716">
                  <formatCode>[$-416]d\-mmm\-yy;@</formatCode>
                  <v>41995</v>
                </pt>
                <pt idx="717">
                  <formatCode>[$-416]d\-mmm\-yy;@</formatCode>
                  <v>42002</v>
                </pt>
                <pt idx="718">
                  <formatCode>[$-416]d\-mmm\-yy;@</formatCode>
                  <v>42010</v>
                </pt>
                <pt idx="719">
                  <formatCode>[$-416]d\-mmm\-yy;@</formatCode>
                  <v>42016</v>
                </pt>
                <pt idx="720">
                  <formatCode>[$-416]d\-mmm\-yy;@</formatCode>
                  <v>42023</v>
                </pt>
                <pt idx="721">
                  <formatCode>[$-416]d\-mmm\-yy;@</formatCode>
                  <v>42033</v>
                </pt>
                <pt idx="722">
                  <formatCode>[$-416]d\-mmm\-yy;@</formatCode>
                  <v>42037</v>
                </pt>
                <pt idx="723">
                  <formatCode>[$-416]d\-mmm\-yy;@</formatCode>
                  <v>42047</v>
                </pt>
                <pt idx="724">
                  <formatCode>[$-416]d\-mmm\-yy;@</formatCode>
                  <v>42054</v>
                </pt>
                <pt idx="725">
                  <formatCode>[$-416]d\-mmm\-yy;@</formatCode>
                  <v>42058</v>
                </pt>
                <pt idx="726">
                  <formatCode>[$-416]d\-mmm\-yy;@</formatCode>
                  <v>42065</v>
                </pt>
                <pt idx="727">
                  <formatCode>[$-416]d\-mmm\-yy;@</formatCode>
                  <v>42075</v>
                </pt>
                <pt idx="728">
                  <formatCode>[$-416]d\-mmm\-yy;@</formatCode>
                  <v>42081</v>
                </pt>
                <pt idx="729">
                  <formatCode>[$-416]d\-mmm\-yy;@</formatCode>
                  <v>42086</v>
                </pt>
                <pt idx="730">
                  <formatCode>[$-416]d\-mmm\-yy;@</formatCode>
                  <v>42093</v>
                </pt>
                <pt idx="731">
                  <formatCode>[$-416]d\-mmm\-yy;@</formatCode>
                  <v>42102</v>
                </pt>
                <pt idx="732">
                  <formatCode>[$-416]d\-mmm\-yy;@</formatCode>
                  <v>42107</v>
                </pt>
                <pt idx="733">
                  <formatCode>[$-416]d\-mmm\-yy;@</formatCode>
                  <v>42116</v>
                </pt>
                <pt idx="734">
                  <formatCode>[$-416]d\-mmm\-yy;@</formatCode>
                  <v>42116</v>
                </pt>
                <pt idx="735">
                  <formatCode>[$-416]d\-mmm\-yy;@</formatCode>
                  <v>42128</v>
                </pt>
                <pt idx="736">
                  <formatCode>[$-416]d\-mmm\-yy;@</formatCode>
                  <v>42135</v>
                </pt>
                <pt idx="737">
                  <formatCode>[$-416]d\-mmm\-yy;@</formatCode>
                  <v>42144</v>
                </pt>
                <pt idx="738">
                  <formatCode>[$-416]d\-mmm\-yy;@</formatCode>
                  <v>42151</v>
                </pt>
                <pt idx="739">
                  <formatCode>[$-416]d\-mmm\-yy;@</formatCode>
                  <v>42156</v>
                </pt>
                <pt idx="740">
                  <formatCode>[$-416]d\-mmm\-yy;@</formatCode>
                  <v>42163</v>
                </pt>
                <pt idx="741">
                  <formatCode>[$-416]d\-mmm\-yy;@</formatCode>
                  <v>42170</v>
                </pt>
                <pt idx="742">
                  <formatCode>[$-416]d\-mmm\-yy;@</formatCode>
                  <v>42179</v>
                </pt>
                <pt idx="743">
                  <formatCode>[$-416]d\-mmm\-yy;@</formatCode>
                  <v>42186</v>
                </pt>
                <pt idx="744">
                  <formatCode>[$-416]d\-mmm\-yy;@</formatCode>
                  <v>42192</v>
                </pt>
                <pt idx="745">
                  <formatCode>[$-416]d\-mmm\-yy;@</formatCode>
                  <v>42198</v>
                </pt>
                <pt idx="746">
                  <formatCode>[$-416]d\-mmm\-yy;@</formatCode>
                  <v>42205</v>
                </pt>
                <pt idx="747">
                  <formatCode>[$-416]d\-mmm\-yy;@</formatCode>
                  <v>42212</v>
                </pt>
                <pt idx="748">
                  <formatCode>[$-416]d\-mmm\-yy;@</formatCode>
                  <v>42219</v>
                </pt>
                <pt idx="749">
                  <formatCode>[$-416]d\-mmm\-yy;@</formatCode>
                  <v>42226</v>
                </pt>
                <pt idx="750">
                  <formatCode>[$-416]d\-mmm\-yy;@</formatCode>
                  <v>42236</v>
                </pt>
                <pt idx="751">
                  <formatCode>[$-416]d\-mmm\-yy;@</formatCode>
                  <v>42241</v>
                </pt>
                <pt idx="752">
                  <formatCode>[$-416]d\-mmm\-yy;@</formatCode>
                  <v>42249</v>
                </pt>
                <pt idx="753">
                  <formatCode>[$-416]d\-mmm\-yy;@</formatCode>
                  <v>42256</v>
                </pt>
                <pt idx="754">
                  <formatCode>[$-416]d\-mmm\-yy;@</formatCode>
                  <v>42261</v>
                </pt>
                <pt idx="755">
                  <formatCode>[$-416]d\-mmm\-yy;@</formatCode>
                  <v>42270</v>
                </pt>
                <pt idx="756">
                  <formatCode>[$-416]d\-mmm\-yy;@</formatCode>
                  <v>42275</v>
                </pt>
                <pt idx="757">
                  <formatCode>[$-416]d\-mmm\-yy;@</formatCode>
                  <v>42282</v>
                </pt>
                <pt idx="758">
                  <formatCode>[$-416]d\-mmm\-yy;@</formatCode>
                  <v>42296</v>
                </pt>
                <pt idx="759">
                  <formatCode>[$-416]d\-mmm\-yy;@</formatCode>
                  <v>42303</v>
                </pt>
                <pt idx="760">
                  <formatCode>[$-416]d\-mmm\-yy;@</formatCode>
                  <v>42311</v>
                </pt>
                <pt idx="761">
                  <formatCode>[$-416]d\-mmm\-yy;@</formatCode>
                  <v>42317</v>
                </pt>
                <pt idx="762">
                  <formatCode>[$-416]d\-mmm\-yy;@</formatCode>
                  <v>42324</v>
                </pt>
                <pt idx="763">
                  <formatCode>[$-416]d\-mmm\-yy;@</formatCode>
                  <v>42332</v>
                </pt>
                <pt idx="764">
                  <formatCode>[$-416]d\-mmm\-yy;@</formatCode>
                  <v>42338</v>
                </pt>
                <pt idx="765">
                  <formatCode>[$-416]d\-mmm\-yy;@</formatCode>
                  <v>42345</v>
                </pt>
                <pt idx="766">
                  <formatCode>[$-416]d\-mmm\-yy;@</formatCode>
                  <v>42352</v>
                </pt>
                <pt idx="767">
                  <formatCode>[$-416]d\-mmm\-yy;@</formatCode>
                  <v>42360</v>
                </pt>
                <pt idx="768">
                  <formatCode>[$-416]d\-mmm\-yy;@</formatCode>
                  <v>42366</v>
                </pt>
                <pt idx="769">
                  <formatCode>[$-416]d\-mmm\-yy;@</formatCode>
                  <v>42373</v>
                </pt>
                <pt idx="770">
                  <formatCode>[$-416]d\-mmm\-yy;@</formatCode>
                  <v>42381</v>
                </pt>
                <pt idx="771">
                  <formatCode>[$-416]d\-mmm\-yy;@</formatCode>
                  <v>42387</v>
                </pt>
                <pt idx="772">
                  <formatCode>[$-416]d\-mmm\-yy;@</formatCode>
                  <v>42395</v>
                </pt>
                <pt idx="773">
                  <formatCode>[$-416]d\-mmm\-yy;@</formatCode>
                  <v>42401</v>
                </pt>
                <pt idx="774">
                  <formatCode>[$-416]d\-mmm\-yy;@</formatCode>
                  <v>42408</v>
                </pt>
                <pt idx="775">
                  <formatCode>[$-416]d\-mmm\-yy;@</formatCode>
                  <v>42415</v>
                </pt>
                <pt idx="776">
                  <formatCode>[$-416]d\-mmm\-yy;@</formatCode>
                  <v>42422</v>
                </pt>
                <pt idx="777">
                  <formatCode>[$-416]d\-mmm\-yy;@</formatCode>
                  <v>42429</v>
                </pt>
                <pt idx="778">
                  <formatCode>[$-416]d\-mmm\-yy;@</formatCode>
                  <v>42436</v>
                </pt>
                <pt idx="779">
                  <formatCode>[$-416]d\-mmm\-yy;@</formatCode>
                  <v>42443</v>
                </pt>
                <pt idx="780">
                  <formatCode>[$-416]d\-mmm\-yy;@</formatCode>
                  <v>42451</v>
                </pt>
                <pt idx="781">
                  <formatCode>[$-416]d\-mmm\-yy;@</formatCode>
                  <v>42457</v>
                </pt>
                <pt idx="782">
                  <formatCode>[$-416]d\-mmm\-yy;@</formatCode>
                  <v>42471</v>
                </pt>
                <pt idx="783">
                  <formatCode>[$-416]d\-mmm\-yy;@</formatCode>
                  <v>42478</v>
                </pt>
                <pt idx="784">
                  <formatCode>[$-416]d\-mmm\-yy;@</formatCode>
                  <v>42486</v>
                </pt>
                <pt idx="785">
                  <formatCode>[$-416]d\-mmm\-yy;@</formatCode>
                  <v>42492</v>
                </pt>
                <pt idx="786">
                  <formatCode>[$-416]d\-mmm\-yy;@</formatCode>
                  <v>42499</v>
                </pt>
                <pt idx="787">
                  <formatCode>[$-416]d\-mmm\-yy;@</formatCode>
                  <v>42506</v>
                </pt>
                <pt idx="788">
                  <formatCode>[$-416]d\-mmm\-yy;@</formatCode>
                  <v>42521</v>
                </pt>
                <pt idx="789">
                  <formatCode>[$-416]d\-mmm\-yy;@</formatCode>
                  <v>42527</v>
                </pt>
                <pt idx="790">
                  <formatCode>[$-416]d\-mmm\-yy;@</formatCode>
                  <v>42534</v>
                </pt>
                <pt idx="791">
                  <formatCode>[$-416]d\-mmm\-yy;@</formatCode>
                  <v>42542</v>
                </pt>
                <pt idx="792">
                  <formatCode>[$-416]d\-mmm\-yy;@</formatCode>
                  <v>42548</v>
                </pt>
                <pt idx="793">
                  <formatCode>[$-416]d\-mmm\-yy;@</formatCode>
                  <v>42555</v>
                </pt>
                <pt idx="794">
                  <formatCode>[$-416]d\-mmm\-yy;@</formatCode>
                  <v>42562</v>
                </pt>
                <pt idx="795">
                  <formatCode>[$-416]d\-mmm\-yy;@</formatCode>
                  <v>42569</v>
                </pt>
                <pt idx="796">
                  <formatCode>[$-416]d\-mmm\-yy;@</formatCode>
                  <v>42578</v>
                </pt>
                <pt idx="797">
                  <formatCode>[$-416]d\-mmm\-yy;@</formatCode>
                  <v>42583</v>
                </pt>
                <pt idx="798">
                  <formatCode>[$-416]d\-mmm\-yy;@</formatCode>
                  <v>42590</v>
                </pt>
                <pt idx="799">
                  <formatCode>[$-416]d\-mmm\-yy;@</formatCode>
                  <v>42597</v>
                </pt>
                <pt idx="800">
                  <formatCode>[$-416]d\-mmm\-yy;@</formatCode>
                  <v>42605</v>
                </pt>
                <pt idx="801">
                  <formatCode>[$-416]d\-mmm\-yy;@</formatCode>
                  <v>42611</v>
                </pt>
                <pt idx="802">
                  <formatCode>[$-416]d\-mmm\-yy;@</formatCode>
                  <v>42622</v>
                </pt>
                <pt idx="803">
                  <formatCode>[$-416]d\-mmm\-yy;@</formatCode>
                  <v>42639</v>
                </pt>
                <pt idx="804">
                  <formatCode>[$-416]d\-mmm\-yy;@</formatCode>
                  <v>42646</v>
                </pt>
                <pt idx="805">
                  <formatCode>[$-416]d\-mmm\-yy;@</formatCode>
                  <v>42654</v>
                </pt>
                <pt idx="806">
                  <formatCode>[$-416]d\-mmm\-yy;@</formatCode>
                  <v>42667</v>
                </pt>
                <pt idx="807">
                  <formatCode>[$-416]d\-mmm\-yy;@</formatCode>
                  <v>42675</v>
                </pt>
                <pt idx="808">
                  <formatCode>[$-416]d\-mmm\-yy;@</formatCode>
                  <v>42681</v>
                </pt>
              </numCache>
            </numRef>
          </cat>
          <val>
            <numRef>
              <f>'PZ_PR-11'!$E$6:$E$814</f>
              <numCache>
                <formatCode>_(* #,##0.00_);_(* \(#,##0.00\);_(* "-"??_);_(@_)</formatCode>
                <ptCount val="809"/>
                <pt idx="0">
                  <v>0.37</v>
                </pt>
                <pt idx="1">
                  <v>0.37</v>
                </pt>
                <pt idx="2">
                  <v>0.48</v>
                </pt>
                <pt idx="3">
                  <v>0.39</v>
                </pt>
                <pt idx="4">
                  <v>0.39</v>
                </pt>
                <pt idx="5">
                  <v>0.4</v>
                </pt>
                <pt idx="6">
                  <v>0.41</v>
                </pt>
                <pt idx="7">
                  <v>0.4500000000000001</v>
                </pt>
                <pt idx="8">
                  <v>0.4600000000000001</v>
                </pt>
                <pt idx="9">
                  <v>0.5</v>
                </pt>
                <pt idx="10">
                  <v>0.51</v>
                </pt>
                <pt idx="11">
                  <v>0.5600000000000001</v>
                </pt>
                <pt idx="12">
                  <v>0.5900000000000001</v>
                </pt>
                <pt idx="13">
                  <v>0.5</v>
                </pt>
                <pt idx="14">
                  <v>0.6000000000000001</v>
                </pt>
                <pt idx="15">
                  <v>0.6000000000000001</v>
                </pt>
                <pt idx="16">
                  <v>0.55</v>
                </pt>
                <pt idx="17">
                  <v>0.6000000000000001</v>
                </pt>
                <pt idx="18">
                  <v>0.51</v>
                </pt>
                <pt idx="19">
                  <v>0.4600000000000001</v>
                </pt>
                <pt idx="20">
                  <v>0.53</v>
                </pt>
                <pt idx="21">
                  <v>0.5600000000000001</v>
                </pt>
                <pt idx="22">
                  <v>0.55</v>
                </pt>
                <pt idx="23">
                  <v>0.54</v>
                </pt>
                <pt idx="24">
                  <v>0.52</v>
                </pt>
                <pt idx="25">
                  <v>0.61</v>
                </pt>
                <pt idx="26">
                  <v>0.61</v>
                </pt>
                <pt idx="27">
                  <v>0.5900000000000001</v>
                </pt>
                <pt idx="28">
                  <v>0.6000000000000001</v>
                </pt>
                <pt idx="29">
                  <v>0.64</v>
                </pt>
                <pt idx="30">
                  <v>0.68</v>
                </pt>
                <pt idx="31">
                  <v>0.7000000000000001</v>
                </pt>
                <pt idx="32">
                  <v>0.66</v>
                </pt>
                <pt idx="33">
                  <v>0.68</v>
                </pt>
                <pt idx="34">
                  <v>0.65</v>
                </pt>
                <pt idx="35">
                  <v>0.5900000000000001</v>
                </pt>
                <pt idx="36">
                  <v>0.7000000000000001</v>
                </pt>
                <pt idx="37">
                  <v>0.74</v>
                </pt>
                <pt idx="38">
                  <v>0.76</v>
                </pt>
                <pt idx="39">
                  <v>0.8</v>
                </pt>
                <pt idx="40">
                  <v>0.8200000000000001</v>
                </pt>
                <pt idx="41">
                  <v>0.8600000000000001</v>
                </pt>
                <pt idx="42">
                  <v>0.8900000000000001</v>
                </pt>
                <pt idx="43">
                  <v>0.74</v>
                </pt>
                <pt idx="44">
                  <v>0.8800000000000001</v>
                </pt>
                <pt idx="45">
                  <v>0.8800000000000001</v>
                </pt>
                <pt idx="46">
                  <v>0.8800000000000001</v>
                </pt>
                <pt idx="47">
                  <v>0.9100000000000001</v>
                </pt>
                <pt idx="48">
                  <v>0.8700000000000001</v>
                </pt>
                <pt idx="49">
                  <v>0.8700000000000001</v>
                </pt>
                <pt idx="50">
                  <v>0.75</v>
                </pt>
                <pt idx="51">
                  <v>0.77</v>
                </pt>
                <pt idx="52">
                  <v>0.78</v>
                </pt>
                <pt idx="53">
                  <v>0.8200000000000001</v>
                </pt>
                <pt idx="54">
                  <v>0.51</v>
                </pt>
                <pt idx="55">
                  <v>0.5</v>
                </pt>
                <pt idx="56">
                  <v>0.53</v>
                </pt>
                <pt idx="57">
                  <v>0.53</v>
                </pt>
                <pt idx="58">
                  <v>0.62</v>
                </pt>
                <pt idx="59">
                  <v>0.61</v>
                </pt>
                <pt idx="60">
                  <v>0.67</v>
                </pt>
                <pt idx="61">
                  <v>0.54</v>
                </pt>
                <pt idx="62">
                  <v>0.54</v>
                </pt>
                <pt idx="63">
                  <v>0.51</v>
                </pt>
                <pt idx="64">
                  <v>0.67</v>
                </pt>
                <pt idx="65">
                  <v>0.61</v>
                </pt>
                <pt idx="66">
                  <v>0.5800000000000001</v>
                </pt>
                <pt idx="67">
                  <v>0.64</v>
                </pt>
                <pt idx="68">
                  <v>0.5900000000000001</v>
                </pt>
                <pt idx="69">
                  <v>0.68</v>
                </pt>
                <pt idx="70">
                  <v>0.62</v>
                </pt>
                <pt idx="71">
                  <v>0.62</v>
                </pt>
                <pt idx="72">
                  <v>0.7200000000000001</v>
                </pt>
                <pt idx="73">
                  <v>0.7000000000000001</v>
                </pt>
                <pt idx="74">
                  <v>0.77</v>
                </pt>
                <pt idx="75">
                  <v>0.6900000000000001</v>
                </pt>
                <pt idx="76">
                  <v>0.8600000000000001</v>
                </pt>
                <pt idx="77">
                  <v>0.8900000000000001</v>
                </pt>
                <pt idx="78">
                  <v>0.8900000000000001</v>
                </pt>
                <pt idx="79">
                  <v>0.98</v>
                </pt>
                <pt idx="80">
                  <v>0.9399999999999999</v>
                </pt>
                <pt idx="81">
                  <v>0.99</v>
                </pt>
                <pt idx="82">
                  <v>0.8300000000000001</v>
                </pt>
                <pt idx="83">
                  <v>0.8500000000000001</v>
                </pt>
                <pt idx="84">
                  <v>0.9299999999999999</v>
                </pt>
                <pt idx="85">
                  <v>0.96</v>
                </pt>
                <pt idx="86">
                  <v>0.96</v>
                </pt>
                <pt idx="87">
                  <v>0.98</v>
                </pt>
                <pt idx="88">
                  <v>1</v>
                </pt>
                <pt idx="89">
                  <v>1</v>
                </pt>
                <pt idx="90">
                  <v>1.03</v>
                </pt>
                <pt idx="91">
                  <v>1.03</v>
                </pt>
                <pt idx="92">
                  <v>1.05</v>
                </pt>
                <pt idx="93">
                  <v>1</v>
                </pt>
                <pt idx="94">
                  <v>1.07</v>
                </pt>
                <pt idx="95">
                  <v>1.09</v>
                </pt>
                <pt idx="96">
                  <v>1.1</v>
                </pt>
                <pt idx="97">
                  <v>0.9399999999999999</v>
                </pt>
                <pt idx="98">
                  <v>0.98</v>
                </pt>
                <pt idx="99">
                  <v>1.04</v>
                </pt>
                <pt idx="100">
                  <v>1.08</v>
                </pt>
                <pt idx="101">
                  <v>1.14</v>
                </pt>
                <pt idx="102">
                  <v>1.12</v>
                </pt>
                <pt idx="103">
                  <v>1.02</v>
                </pt>
                <pt idx="104">
                  <v>1.06</v>
                </pt>
                <pt idx="105">
                  <v>1.08</v>
                </pt>
                <pt idx="106">
                  <v>1.15</v>
                </pt>
                <pt idx="107">
                  <v>1.06</v>
                </pt>
                <pt idx="108">
                  <v>1.01</v>
                </pt>
                <pt idx="109">
                  <v>1.12</v>
                </pt>
                <pt idx="110">
                  <v>0.9100000000000001</v>
                </pt>
                <pt idx="111">
                  <v>0.8100000000000001</v>
                </pt>
                <pt idx="112">
                  <v>0.8900000000000001</v>
                </pt>
                <pt idx="113">
                  <v>0.6000000000000001</v>
                </pt>
                <pt idx="114">
                  <v>0.77</v>
                </pt>
                <pt idx="115">
                  <v>0.65</v>
                </pt>
                <pt idx="116">
                  <v>0.73</v>
                </pt>
                <pt idx="117">
                  <v>0.79</v>
                </pt>
                <pt idx="118">
                  <v>0.8200000000000001</v>
                </pt>
                <pt idx="119">
                  <v>0.9199999999999999</v>
                </pt>
                <pt idx="120">
                  <v>0.95</v>
                </pt>
                <pt idx="121">
                  <v>0.99</v>
                </pt>
                <pt idx="122">
                  <v>1.01</v>
                </pt>
                <pt idx="123">
                  <v>0.9199999999999999</v>
                </pt>
                <pt idx="124">
                  <v>0.9299999999999999</v>
                </pt>
                <pt idx="125">
                  <v>0.4600000000000001</v>
                </pt>
                <pt idx="126">
                  <v>0.63</v>
                </pt>
                <pt idx="127">
                  <v>0.7100000000000001</v>
                </pt>
                <pt idx="128">
                  <v>0.7100000000000001</v>
                </pt>
                <pt idx="129">
                  <v>0.54</v>
                </pt>
                <pt idx="130">
                  <v>0.52</v>
                </pt>
                <pt idx="131">
                  <v>0.61</v>
                </pt>
                <pt idx="132">
                  <v>0.5600000000000001</v>
                </pt>
                <pt idx="133">
                  <v>0.5900000000000001</v>
                </pt>
                <pt idx="134">
                  <v>0.49</v>
                </pt>
                <pt idx="135">
                  <v>0.51</v>
                </pt>
                <pt idx="136">
                  <v>0.48</v>
                </pt>
                <pt idx="137">
                  <v>0.49</v>
                </pt>
                <pt idx="138">
                  <v>0.43</v>
                </pt>
                <pt idx="139">
                  <v>0.4500000000000001</v>
                </pt>
                <pt idx="140">
                  <v>0.5</v>
                </pt>
                <pt idx="141">
                  <v>0.5</v>
                </pt>
                <pt idx="142">
                  <v>0.42</v>
                </pt>
                <pt idx="143">
                  <v>0.3500000000000001</v>
                </pt>
                <pt idx="144">
                  <v>0.3400000000000001</v>
                </pt>
                <pt idx="145">
                  <v>0.3300000000000001</v>
                </pt>
                <pt idx="146">
                  <v>0.3500000000000001</v>
                </pt>
                <pt idx="147">
                  <v>0.37</v>
                </pt>
                <pt idx="148">
                  <v>0.38</v>
                </pt>
                <pt idx="149">
                  <v>0.4</v>
                </pt>
                <pt idx="150">
                  <v>0.4400000000000001</v>
                </pt>
                <pt idx="151">
                  <v>0.4</v>
                </pt>
                <pt idx="152">
                  <v>0.4</v>
                </pt>
                <pt idx="153">
                  <v>0.38</v>
                </pt>
                <pt idx="154">
                  <v>0.4400000000000001</v>
                </pt>
                <pt idx="155">
                  <v>0.4500000000000001</v>
                </pt>
                <pt idx="156">
                  <v>0.4400000000000001</v>
                </pt>
                <pt idx="157">
                  <v>0.43</v>
                </pt>
                <pt idx="158">
                  <v>0.41</v>
                </pt>
                <pt idx="159">
                  <v>0.43</v>
                </pt>
                <pt idx="160">
                  <v>0.4700000000000001</v>
                </pt>
                <pt idx="161">
                  <v>0.4600000000000001</v>
                </pt>
                <pt idx="162">
                  <v>0.49</v>
                </pt>
                <pt idx="163">
                  <v>0.5</v>
                </pt>
                <pt idx="164">
                  <v>0.52</v>
                </pt>
                <pt idx="165">
                  <v>0.52</v>
                </pt>
                <pt idx="166">
                  <v>0.49</v>
                </pt>
                <pt idx="167">
                  <v>0.52</v>
                </pt>
                <pt idx="168">
                  <v>0.53</v>
                </pt>
                <pt idx="169">
                  <v>0.55</v>
                </pt>
                <pt idx="170">
                  <v>0.55</v>
                </pt>
                <pt idx="171">
                  <v>0.54</v>
                </pt>
                <pt idx="172">
                  <v>0.5900000000000001</v>
                </pt>
                <pt idx="173">
                  <v>0.5800000000000001</v>
                </pt>
                <pt idx="174">
                  <v>0.5800000000000001</v>
                </pt>
                <pt idx="175">
                  <v>0.6000000000000001</v>
                </pt>
                <pt idx="176">
                  <v>0.52</v>
                </pt>
                <pt idx="177">
                  <v>0.5700000000000001</v>
                </pt>
                <pt idx="178">
                  <v>0.5700000000000001</v>
                </pt>
                <pt idx="179">
                  <v>0.63</v>
                </pt>
                <pt idx="180">
                  <v>0.66</v>
                </pt>
                <pt idx="181">
                  <v>0.65</v>
                </pt>
                <pt idx="182">
                  <v>0.64</v>
                </pt>
                <pt idx="183">
                  <v>0.65</v>
                </pt>
                <pt idx="184">
                  <v>0.62</v>
                </pt>
                <pt idx="185">
                  <v>0.5600000000000001</v>
                </pt>
                <pt idx="186">
                  <v>0.5700000000000001</v>
                </pt>
                <pt idx="187">
                  <v>0.65</v>
                </pt>
                <pt idx="188">
                  <v>0.67</v>
                </pt>
                <pt idx="189">
                  <v>0.66</v>
                </pt>
                <pt idx="190">
                  <v>0.7000000000000001</v>
                </pt>
                <pt idx="191">
                  <v>0.63</v>
                </pt>
                <pt idx="192">
                  <v>0.8200000000000001</v>
                </pt>
                <pt idx="193">
                  <v>0.7200000000000001</v>
                </pt>
                <pt idx="194">
                  <v>0.73</v>
                </pt>
                <pt idx="195">
                  <v>0.73</v>
                </pt>
                <pt idx="196">
                  <v>0.77</v>
                </pt>
                <pt idx="197">
                  <v>0.7000000000000001</v>
                </pt>
                <pt idx="198">
                  <v>0.7200000000000001</v>
                </pt>
                <pt idx="199">
                  <v>0.74</v>
                </pt>
                <pt idx="200">
                  <v>0.79</v>
                </pt>
                <pt idx="201">
                  <v>0.8300000000000001</v>
                </pt>
                <pt idx="202">
                  <v>0.8700000000000001</v>
                </pt>
                <pt idx="203">
                  <v>0.8700000000000001</v>
                </pt>
                <pt idx="204">
                  <v>0.8500000000000001</v>
                </pt>
                <pt idx="205">
                  <v>0.8800000000000001</v>
                </pt>
                <pt idx="206">
                  <v>0.8700000000000001</v>
                </pt>
                <pt idx="207">
                  <v>0.8900000000000001</v>
                </pt>
                <pt idx="208">
                  <v>0.9000000000000001</v>
                </pt>
                <pt idx="209">
                  <v>0.9299999999999999</v>
                </pt>
                <pt idx="210">
                  <v>0.8700000000000001</v>
                </pt>
                <pt idx="211">
                  <v>0.8800000000000001</v>
                </pt>
                <pt idx="212">
                  <v>0.8400000000000001</v>
                </pt>
                <pt idx="213">
                  <v>0.8700000000000001</v>
                </pt>
                <pt idx="214">
                  <v>0.9100000000000001</v>
                </pt>
                <pt idx="215">
                  <v>0.8500000000000001</v>
                </pt>
                <pt idx="216">
                  <v>0.8</v>
                </pt>
                <pt idx="217">
                  <v>0.75</v>
                </pt>
                <pt idx="218">
                  <v>0.73</v>
                </pt>
                <pt idx="219">
                  <v>0.8</v>
                </pt>
                <pt idx="220">
                  <v>0.6900000000000001</v>
                </pt>
                <pt idx="221">
                  <v>0.62</v>
                </pt>
                <pt idx="222">
                  <v>0.7000000000000001</v>
                </pt>
                <pt idx="223">
                  <v>0.7000000000000001</v>
                </pt>
                <pt idx="224">
                  <v>0.74</v>
                </pt>
                <pt idx="225">
                  <v>0.65</v>
                </pt>
                <pt idx="226">
                  <v>0.67</v>
                </pt>
                <pt idx="227">
                  <v>0.49</v>
                </pt>
                <pt idx="228">
                  <v>0.4700000000000001</v>
                </pt>
                <pt idx="229">
                  <v>0.5</v>
                </pt>
                <pt idx="230">
                  <v>0.51</v>
                </pt>
                <pt idx="231">
                  <v>0.52</v>
                </pt>
                <pt idx="232">
                  <v>0.52</v>
                </pt>
                <pt idx="233">
                  <v>0.42</v>
                </pt>
                <pt idx="234">
                  <v>0.4600000000000001</v>
                </pt>
                <pt idx="235">
                  <v>0.48</v>
                </pt>
                <pt idx="236">
                  <v>0.4600000000000001</v>
                </pt>
                <pt idx="237">
                  <v>0.49</v>
                </pt>
                <pt idx="238">
                  <v>0.4700000000000001</v>
                </pt>
                <pt idx="239">
                  <v>0.4700000000000001</v>
                </pt>
                <pt idx="240">
                  <v>0.48</v>
                </pt>
                <pt idx="241">
                  <v>0.43</v>
                </pt>
                <pt idx="242">
                  <v>0.43</v>
                </pt>
                <pt idx="243">
                  <v>0.4700000000000001</v>
                </pt>
                <pt idx="244">
                  <v>0.4500000000000001</v>
                </pt>
                <pt idx="245">
                  <v>0.4</v>
                </pt>
                <pt idx="246">
                  <v>0.42</v>
                </pt>
                <pt idx="247">
                  <v>0.41</v>
                </pt>
                <pt idx="248">
                  <v>0.42</v>
                </pt>
                <pt idx="249">
                  <v>0.4</v>
                </pt>
                <pt idx="250">
                  <v>0.39</v>
                </pt>
                <pt idx="251">
                  <v>0.43</v>
                </pt>
                <pt idx="252">
                  <v>0.4400000000000001</v>
                </pt>
                <pt idx="253">
                  <v>0.4700000000000001</v>
                </pt>
                <pt idx="254">
                  <v>0.49</v>
                </pt>
                <pt idx="255">
                  <v>0.49</v>
                </pt>
                <pt idx="256">
                  <v>0.5</v>
                </pt>
                <pt idx="257">
                  <v>0.54</v>
                </pt>
                <pt idx="258">
                  <v>0.53</v>
                </pt>
                <pt idx="259">
                  <v>0.55</v>
                </pt>
                <pt idx="260">
                  <v>0.54</v>
                </pt>
                <pt idx="261">
                  <v>0.5700000000000001</v>
                </pt>
                <pt idx="262">
                  <v>0.5900000000000001</v>
                </pt>
                <pt idx="263">
                  <v>0.61</v>
                </pt>
                <pt idx="264">
                  <v>0.61</v>
                </pt>
                <pt idx="265">
                  <v>0.5800000000000001</v>
                </pt>
                <pt idx="266">
                  <v>0.63</v>
                </pt>
                <pt idx="267">
                  <v>0.63</v>
                </pt>
                <pt idx="268">
                  <v>0.66</v>
                </pt>
                <pt idx="269">
                  <v>0.66</v>
                </pt>
                <pt idx="270">
                  <v>0.6900000000000001</v>
                </pt>
                <pt idx="271">
                  <v>0.6900000000000001</v>
                </pt>
                <pt idx="272">
                  <v>0.7200000000000001</v>
                </pt>
                <pt idx="273">
                  <v>0.7200000000000001</v>
                </pt>
                <pt idx="274">
                  <v>0.7000000000000001</v>
                </pt>
                <pt idx="275">
                  <v>0.73</v>
                </pt>
                <pt idx="276">
                  <v>0.74</v>
                </pt>
                <pt idx="277">
                  <v>0.76</v>
                </pt>
                <pt idx="278">
                  <v>0.77</v>
                </pt>
                <pt idx="279">
                  <v>0.8100000000000001</v>
                </pt>
                <pt idx="280">
                  <v>0.62</v>
                </pt>
                <pt idx="281">
                  <v>0.78</v>
                </pt>
                <pt idx="282">
                  <v>0.77</v>
                </pt>
                <pt idx="283">
                  <v>0.77</v>
                </pt>
                <pt idx="284">
                  <v>0.8100000000000001</v>
                </pt>
                <pt idx="285">
                  <v>0.8600000000000001</v>
                </pt>
                <pt idx="286">
                  <v>0.8700000000000001</v>
                </pt>
                <pt idx="287">
                  <v>0.74</v>
                </pt>
                <pt idx="288">
                  <v>0.75</v>
                </pt>
                <pt idx="289">
                  <v>0.79</v>
                </pt>
                <pt idx="290">
                  <v>0.8400000000000001</v>
                </pt>
                <pt idx="291">
                  <v>0.8800000000000001</v>
                </pt>
                <pt idx="292">
                  <v>0.9299999999999999</v>
                </pt>
                <pt idx="293">
                  <v>0.8300000000000001</v>
                </pt>
                <pt idx="294">
                  <v>0.8200000000000001</v>
                </pt>
                <pt idx="295">
                  <v>0.8400000000000001</v>
                </pt>
                <pt idx="296">
                  <v>0.75</v>
                </pt>
                <pt idx="297">
                  <v>0.8200000000000001</v>
                </pt>
                <pt idx="298">
                  <v>0.77</v>
                </pt>
                <pt idx="299">
                  <v>0.8400000000000001</v>
                </pt>
                <pt idx="300">
                  <v>0.77</v>
                </pt>
                <pt idx="301">
                  <v>0.7100000000000001</v>
                </pt>
                <pt idx="302">
                  <v>0.7100000000000001</v>
                </pt>
                <pt idx="303">
                  <v>0.77</v>
                </pt>
                <pt idx="304">
                  <v>0.8</v>
                </pt>
                <pt idx="305">
                  <v>0.66</v>
                </pt>
                <pt idx="306">
                  <v>0.7200000000000001</v>
                </pt>
                <pt idx="307">
                  <v>0.6900000000000001</v>
                </pt>
                <pt idx="308">
                  <v>0.62</v>
                </pt>
                <pt idx="309">
                  <v>0.66</v>
                </pt>
                <pt idx="310">
                  <v>0.62</v>
                </pt>
                <pt idx="311">
                  <v>0.5900000000000001</v>
                </pt>
                <pt idx="312">
                  <v>0.5900000000000001</v>
                </pt>
                <pt idx="313">
                  <v>0.64</v>
                </pt>
                <pt idx="314">
                  <v>0.5900000000000001</v>
                </pt>
                <pt idx="315">
                  <v>0.5900000000000001</v>
                </pt>
                <pt idx="316">
                  <v>0.66</v>
                </pt>
                <pt idx="317">
                  <v>0.5800000000000001</v>
                </pt>
                <pt idx="318">
                  <v>0.63</v>
                </pt>
                <pt idx="319">
                  <v>0.54</v>
                </pt>
                <pt idx="320">
                  <v>0.54</v>
                </pt>
                <pt idx="321">
                  <v>0.54</v>
                </pt>
                <pt idx="322">
                  <v>0.52</v>
                </pt>
                <pt idx="323">
                  <v>0.55</v>
                </pt>
                <pt idx="324">
                  <v>0.54</v>
                </pt>
                <pt idx="325">
                  <v>0.5700000000000001</v>
                </pt>
                <pt idx="326">
                  <v>0.6000000000000001</v>
                </pt>
                <pt idx="327">
                  <v>0.4600000000000001</v>
                </pt>
                <pt idx="328">
                  <v>0.51</v>
                </pt>
                <pt idx="329">
                  <v>0.54</v>
                </pt>
                <pt idx="330">
                  <v>0.5</v>
                </pt>
                <pt idx="331">
                  <v>0.49</v>
                </pt>
                <pt idx="332">
                  <v>0.4600000000000001</v>
                </pt>
                <pt idx="333">
                  <v>0.4600000000000001</v>
                </pt>
                <pt idx="334">
                  <v>0.4500000000000001</v>
                </pt>
                <pt idx="335">
                  <v>0.4400000000000001</v>
                </pt>
                <pt idx="336">
                  <v>0.4600000000000001</v>
                </pt>
                <pt idx="337">
                  <v>0.4400000000000001</v>
                </pt>
                <pt idx="338">
                  <v>0.4</v>
                </pt>
                <pt idx="339">
                  <v>0.36</v>
                </pt>
                <pt idx="340">
                  <v>0.4</v>
                </pt>
                <pt idx="341">
                  <v>0.41</v>
                </pt>
                <pt idx="342">
                  <v>0.3</v>
                </pt>
                <pt idx="343">
                  <v>0.3400000000000001</v>
                </pt>
                <pt idx="344">
                  <v>0.3500000000000001</v>
                </pt>
                <pt idx="345">
                  <v>0.3300000000000001</v>
                </pt>
                <pt idx="346">
                  <v>0.3200000000000001</v>
                </pt>
                <pt idx="347">
                  <v>0.3400000000000001</v>
                </pt>
                <pt idx="348">
                  <v>0.3400000000000001</v>
                </pt>
                <pt idx="349">
                  <v>0.3400000000000001</v>
                </pt>
                <pt idx="350">
                  <v>0.3500000000000001</v>
                </pt>
                <pt idx="351">
                  <v>0.3500000000000001</v>
                </pt>
                <pt idx="352">
                  <v>0.3500000000000001</v>
                </pt>
                <pt idx="353">
                  <v>0.3400000000000001</v>
                </pt>
                <pt idx="354">
                  <v>0.3500000000000001</v>
                </pt>
                <pt idx="355">
                  <v>0.36</v>
                </pt>
                <pt idx="356">
                  <v>0.36</v>
                </pt>
                <pt idx="357">
                  <v>0.37</v>
                </pt>
                <pt idx="358">
                  <v>0.38</v>
                </pt>
                <pt idx="359">
                  <v>0.37</v>
                </pt>
                <pt idx="360">
                  <v>0.39</v>
                </pt>
                <pt idx="361">
                  <v>0.39</v>
                </pt>
                <pt idx="362">
                  <v>0.4</v>
                </pt>
                <pt idx="363">
                  <v>0.4</v>
                </pt>
                <pt idx="364">
                  <v>0.38</v>
                </pt>
                <pt idx="365">
                  <v>0.4</v>
                </pt>
                <pt idx="366">
                  <v>0.41</v>
                </pt>
                <pt idx="367">
                  <v>0.43</v>
                </pt>
                <pt idx="368">
                  <v>0.4400000000000001</v>
                </pt>
                <pt idx="369">
                  <v>0.4600000000000001</v>
                </pt>
                <pt idx="370">
                  <v>0.4700000000000001</v>
                </pt>
                <pt idx="371">
                  <v>0.48</v>
                </pt>
                <pt idx="372">
                  <v>0.48</v>
                </pt>
                <pt idx="373">
                  <v>0.5</v>
                </pt>
                <pt idx="374">
                  <v>0.51</v>
                </pt>
                <pt idx="375">
                  <v>0.51</v>
                </pt>
                <pt idx="376">
                  <v>0.5700000000000001</v>
                </pt>
                <pt idx="377">
                  <v>0.5900000000000001</v>
                </pt>
                <pt idx="378">
                  <v>0.55</v>
                </pt>
                <pt idx="379">
                  <v>0.6000000000000001</v>
                </pt>
                <pt idx="380">
                  <v>0.54</v>
                </pt>
                <pt idx="381">
                  <v>0.5700000000000001</v>
                </pt>
                <pt idx="382">
                  <v>0.6000000000000001</v>
                </pt>
                <pt idx="383">
                  <v>0.63</v>
                </pt>
                <pt idx="384">
                  <v>0.67</v>
                </pt>
                <pt idx="385">
                  <v>0.66</v>
                </pt>
                <pt idx="386">
                  <v>0.6900000000000001</v>
                </pt>
                <pt idx="387">
                  <v>0.6900000000000001</v>
                </pt>
                <pt idx="388">
                  <v>0.7200000000000001</v>
                </pt>
                <pt idx="389">
                  <v>0.67</v>
                </pt>
                <pt idx="390">
                  <v>0.68</v>
                </pt>
                <pt idx="391">
                  <v>0.66</v>
                </pt>
                <pt idx="392">
                  <v>0.65</v>
                </pt>
                <pt idx="393">
                  <v>0.5600000000000001</v>
                </pt>
                <pt idx="394">
                  <v>0.6900000000000001</v>
                </pt>
                <pt idx="395">
                  <v>0.7100000000000001</v>
                </pt>
                <pt idx="396">
                  <v>0.74</v>
                </pt>
                <pt idx="397">
                  <v>0.76</v>
                </pt>
                <pt idx="398">
                  <v>0.68</v>
                </pt>
                <pt idx="399">
                  <v>0.66</v>
                </pt>
                <pt idx="400">
                  <v>0.73</v>
                </pt>
                <pt idx="401">
                  <v>0.75</v>
                </pt>
                <pt idx="402">
                  <v>0.67</v>
                </pt>
                <pt idx="403">
                  <v>0.7200000000000001</v>
                </pt>
                <pt idx="404">
                  <v>0.65</v>
                </pt>
                <pt idx="405">
                  <v>0.67</v>
                </pt>
                <pt idx="406">
                  <v>0.7200000000000001</v>
                </pt>
                <pt idx="407">
                  <v>0.65</v>
                </pt>
                <pt idx="408">
                  <v>0.64</v>
                </pt>
                <pt idx="409">
                  <v>0.6000000000000001</v>
                </pt>
                <pt idx="410">
                  <v>0.66</v>
                </pt>
                <pt idx="411">
                  <v>0.67</v>
                </pt>
                <pt idx="412">
                  <v>0.76</v>
                </pt>
                <pt idx="413">
                  <v>0.63</v>
                </pt>
                <pt idx="414">
                  <v>0.79</v>
                </pt>
                <pt idx="415">
                  <v>0.8500000000000001</v>
                </pt>
                <pt idx="416">
                  <v>0.8700000000000001</v>
                </pt>
                <pt idx="417">
                  <v>0.74</v>
                </pt>
                <pt idx="418">
                  <v>0.8300000000000001</v>
                </pt>
                <pt idx="419">
                  <v>0.78</v>
                </pt>
                <pt idx="420">
                  <v>0.8</v>
                </pt>
                <pt idx="421">
                  <v>0.7100000000000001</v>
                </pt>
                <pt idx="422">
                  <v>0.8300000000000001</v>
                </pt>
                <pt idx="423">
                  <v>0.8200000000000001</v>
                </pt>
                <pt idx="424">
                  <v>0.8</v>
                </pt>
                <pt idx="425">
                  <v>0.5800000000000001</v>
                </pt>
                <pt idx="426">
                  <v>0.66</v>
                </pt>
                <pt idx="427">
                  <v>0.3300000000000001</v>
                </pt>
                <pt idx="428">
                  <v>0.29</v>
                </pt>
                <pt idx="429">
                  <v>0.37</v>
                </pt>
                <pt idx="430">
                  <v>0.4</v>
                </pt>
                <pt idx="431">
                  <v>0.43</v>
                </pt>
                <pt idx="432">
                  <v>0.4400000000000001</v>
                </pt>
                <pt idx="433">
                  <v>0.4700000000000001</v>
                </pt>
                <pt idx="434">
                  <v>0.39</v>
                </pt>
                <pt idx="435">
                  <v>0.36</v>
                </pt>
                <pt idx="436">
                  <v>0.41</v>
                </pt>
                <pt idx="437">
                  <v>0.4500000000000001</v>
                </pt>
                <pt idx="438">
                  <v>0.4600000000000001</v>
                </pt>
                <pt idx="439">
                  <v>0.48</v>
                </pt>
                <pt idx="440">
                  <v>0.41</v>
                </pt>
                <pt idx="441">
                  <v>0.41</v>
                </pt>
                <pt idx="442">
                  <v>0.4400000000000001</v>
                </pt>
                <pt idx="443">
                  <v>0.42</v>
                </pt>
                <pt idx="444">
                  <v>0.42</v>
                </pt>
                <pt idx="445">
                  <v>0.5</v>
                </pt>
                <pt idx="446">
                  <v>0.51</v>
                </pt>
                <pt idx="447">
                  <v>0.48</v>
                </pt>
                <pt idx="448">
                  <v>0.42</v>
                </pt>
                <pt idx="449">
                  <v>0.4600000000000001</v>
                </pt>
                <pt idx="450">
                  <v>0.4400000000000001</v>
                </pt>
                <pt idx="451">
                  <v>0.48</v>
                </pt>
                <pt idx="452">
                  <v>0.39</v>
                </pt>
                <pt idx="453">
                  <v>0.49</v>
                </pt>
                <pt idx="454">
                  <v>0.49</v>
                </pt>
                <pt idx="455">
                  <v>0.51</v>
                </pt>
                <pt idx="456">
                  <v>0.49</v>
                </pt>
                <pt idx="457">
                  <v>0.51</v>
                </pt>
                <pt idx="458">
                  <v>0.53</v>
                </pt>
                <pt idx="459">
                  <v>0.53</v>
                </pt>
                <pt idx="460">
                  <v>0.52</v>
                </pt>
                <pt idx="461">
                  <v>0.5600000000000001</v>
                </pt>
                <pt idx="462">
                  <v>0.51</v>
                </pt>
                <pt idx="463">
                  <v>0.55</v>
                </pt>
                <pt idx="464">
                  <v>0.6000000000000001</v>
                </pt>
                <pt idx="465">
                  <v>0.62</v>
                </pt>
                <pt idx="466">
                  <v>0.64</v>
                </pt>
                <pt idx="467">
                  <v>0.64</v>
                </pt>
                <pt idx="468">
                  <v>0.49</v>
                </pt>
                <pt idx="469">
                  <v>0.7000000000000001</v>
                </pt>
                <pt idx="470">
                  <v>0.54</v>
                </pt>
                <pt idx="471">
                  <v>0.75</v>
                </pt>
                <pt idx="472">
                  <v>0.77</v>
                </pt>
                <pt idx="473">
                  <v>0.78</v>
                </pt>
                <pt idx="474">
                  <v>0.5900000000000001</v>
                </pt>
                <pt idx="475">
                  <v>0.64</v>
                </pt>
                <pt idx="476">
                  <v>0.7200000000000001</v>
                </pt>
                <pt idx="477">
                  <v>0.6900000000000001</v>
                </pt>
                <pt idx="478">
                  <v>0.6900000000000001</v>
                </pt>
                <pt idx="479">
                  <v>0.62</v>
                </pt>
                <pt idx="480">
                  <v>0.51</v>
                </pt>
                <pt idx="481">
                  <v>0.52</v>
                </pt>
                <pt idx="482">
                  <v>0.5</v>
                </pt>
                <pt idx="483">
                  <v>0.48</v>
                </pt>
                <pt idx="484">
                  <v>0.49</v>
                </pt>
                <pt idx="485">
                  <v>0.49</v>
                </pt>
                <pt idx="486">
                  <v>0.51</v>
                </pt>
                <pt idx="487">
                  <v>0.5700000000000001</v>
                </pt>
                <pt idx="488">
                  <v>0.4500000000000001</v>
                </pt>
                <pt idx="489">
                  <v>0.5900000000000001</v>
                </pt>
                <pt idx="490">
                  <v>0.4700000000000001</v>
                </pt>
                <pt idx="491">
                  <v>0.38</v>
                </pt>
                <pt idx="492">
                  <v>0.38</v>
                </pt>
                <pt idx="493">
                  <v>0.39</v>
                </pt>
                <pt idx="494">
                  <v>0.37</v>
                </pt>
                <pt idx="495">
                  <v>0.37</v>
                </pt>
                <pt idx="496">
                  <v>0.38</v>
                </pt>
                <pt idx="497">
                  <v>0.3400000000000001</v>
                </pt>
                <pt idx="498">
                  <v>0.3500000000000001</v>
                </pt>
                <pt idx="499">
                  <v>0.3300000000000001</v>
                </pt>
                <pt idx="500">
                  <v>0.3200000000000001</v>
                </pt>
                <pt idx="501">
                  <v>0.3500000000000001</v>
                </pt>
                <pt idx="502">
                  <v>0.36</v>
                </pt>
                <pt idx="503">
                  <v>0.36</v>
                </pt>
                <pt idx="504">
                  <v>0.37</v>
                </pt>
                <pt idx="505">
                  <v>0.3100000000000001</v>
                </pt>
                <pt idx="506">
                  <v>0.29</v>
                </pt>
                <pt idx="507">
                  <v>0.3200000000000001</v>
                </pt>
                <pt idx="508">
                  <v>0.22</v>
                </pt>
                <pt idx="509">
                  <v>0.21</v>
                </pt>
                <pt idx="510">
                  <v>0.22</v>
                </pt>
                <pt idx="511">
                  <v>0.23</v>
                </pt>
                <pt idx="512">
                  <v>0.24</v>
                </pt>
                <pt idx="513">
                  <v>0.21</v>
                </pt>
                <pt idx="514">
                  <v>0.22</v>
                </pt>
                <pt idx="515">
                  <v>0.22</v>
                </pt>
                <pt idx="516">
                  <v>0.22</v>
                </pt>
                <pt idx="517">
                  <v>0.21</v>
                </pt>
                <pt idx="518">
                  <v>0.22</v>
                </pt>
                <pt idx="519">
                  <v>0.18</v>
                </pt>
                <pt idx="520">
                  <v>0.2</v>
                </pt>
                <pt idx="521">
                  <v>0.2</v>
                </pt>
                <pt idx="522">
                  <v>0.2</v>
                </pt>
                <pt idx="523">
                  <v>0.23</v>
                </pt>
                <pt idx="524">
                  <v>0.22</v>
                </pt>
                <pt idx="525">
                  <v>0.21</v>
                </pt>
                <pt idx="526">
                  <v>0.21</v>
                </pt>
                <pt idx="527">
                  <v>0.26</v>
                </pt>
                <pt idx="528">
                  <v>0.26</v>
                </pt>
                <pt idx="529">
                  <v>0.27</v>
                </pt>
                <pt idx="530">
                  <v>0.27</v>
                </pt>
                <pt idx="531">
                  <v>0.28</v>
                </pt>
                <pt idx="532">
                  <v>0.3300000000000001</v>
                </pt>
                <pt idx="533">
                  <v>0.3300000000000001</v>
                </pt>
                <pt idx="534">
                  <v>0.3200000000000001</v>
                </pt>
                <pt idx="535">
                  <v>0.3300000000000001</v>
                </pt>
                <pt idx="536">
                  <v>0.3300000000000001</v>
                </pt>
                <pt idx="537">
                  <v>0.3500000000000001</v>
                </pt>
                <pt idx="538">
                  <v>0.3500000000000001</v>
                </pt>
                <pt idx="539">
                  <v>0.37</v>
                </pt>
                <pt idx="540">
                  <v>0.36</v>
                </pt>
                <pt idx="541">
                  <v>0.36</v>
                </pt>
                <pt idx="542">
                  <v>0.38</v>
                </pt>
                <pt idx="543">
                  <v>0.39</v>
                </pt>
                <pt idx="544">
                  <v>0.39</v>
                </pt>
                <pt idx="545">
                  <v>0.39</v>
                </pt>
                <pt idx="546">
                  <v>0.4400000000000001</v>
                </pt>
                <pt idx="547">
                  <v>0.4700000000000001</v>
                </pt>
                <pt idx="548">
                  <v>0.4700000000000001</v>
                </pt>
                <pt idx="549">
                  <v>0.4700000000000001</v>
                </pt>
                <pt idx="550">
                  <v>0.48</v>
                </pt>
                <pt idx="551">
                  <v>0.54</v>
                </pt>
                <pt idx="552">
                  <v>0.53</v>
                </pt>
                <pt idx="553">
                  <v>0.62</v>
                </pt>
                <pt idx="554">
                  <v>0.5800000000000001</v>
                </pt>
                <pt idx="555">
                  <v>0.52</v>
                </pt>
                <pt idx="556">
                  <v>0.49</v>
                </pt>
                <pt idx="557">
                  <v>0.51</v>
                </pt>
                <pt idx="558">
                  <v>0.4500000000000001</v>
                </pt>
                <pt idx="559">
                  <v>0.4600000000000001</v>
                </pt>
                <pt idx="560">
                  <v>0.48</v>
                </pt>
                <pt idx="561">
                  <v>0.4700000000000001</v>
                </pt>
                <pt idx="562">
                  <v>0.4600000000000001</v>
                </pt>
                <pt idx="563">
                  <v>0.48</v>
                </pt>
                <pt idx="564">
                  <v>0.4500000000000001</v>
                </pt>
                <pt idx="565">
                  <v>0.3400000000000001</v>
                </pt>
                <pt idx="566">
                  <v>0.3500000000000001</v>
                </pt>
                <pt idx="567">
                  <v>0.38</v>
                </pt>
                <pt idx="568">
                  <v>0.38</v>
                </pt>
                <pt idx="569">
                  <v>0.38</v>
                </pt>
                <pt idx="570">
                  <v>0.3400000000000001</v>
                </pt>
                <pt idx="571">
                  <v>0.3300000000000001</v>
                </pt>
                <pt idx="572">
                  <v>0.19</v>
                </pt>
                <pt idx="573">
                  <v>0.3300000000000001</v>
                </pt>
                <pt idx="574">
                  <v>0.3500000000000001</v>
                </pt>
                <pt idx="575">
                  <v>0.3500000000000001</v>
                </pt>
                <pt idx="576">
                  <v>0.28</v>
                </pt>
                <pt idx="577">
                  <v>0.3</v>
                </pt>
                <pt idx="578">
                  <v>0.3200000000000001</v>
                </pt>
                <pt idx="579">
                  <v>0.3300000000000001</v>
                </pt>
                <pt idx="580">
                  <v>0.3400000000000001</v>
                </pt>
                <pt idx="581">
                  <v>0.3400000000000001</v>
                </pt>
                <pt idx="582">
                  <v>0.3400000000000001</v>
                </pt>
                <pt idx="583">
                  <v>0.37</v>
                </pt>
                <pt idx="584">
                  <v>0.3200000000000001</v>
                </pt>
                <pt idx="585">
                  <v>0.3300000000000001</v>
                </pt>
                <pt idx="586">
                  <v>0.3500000000000001</v>
                </pt>
                <pt idx="587">
                  <v>0.3200000000000001</v>
                </pt>
                <pt idx="588">
                  <v>0.3400000000000001</v>
                </pt>
                <pt idx="589">
                  <v>0.28</v>
                </pt>
                <pt idx="590">
                  <v>0.26</v>
                </pt>
                <pt idx="591">
                  <v>0.27</v>
                </pt>
                <pt idx="592">
                  <v>0.3300000000000001</v>
                </pt>
                <pt idx="593">
                  <v>0.3</v>
                </pt>
                <pt idx="594">
                  <v>0.28</v>
                </pt>
                <pt idx="595">
                  <v>0.22</v>
                </pt>
                <pt idx="596">
                  <v>0.25</v>
                </pt>
                <pt idx="597">
                  <v>0.25</v>
                </pt>
                <pt idx="598">
                  <v>0.25</v>
                </pt>
                <pt idx="599">
                  <v>0.26</v>
                </pt>
                <pt idx="600">
                  <v>0.21</v>
                </pt>
                <pt idx="601">
                  <v>0.22</v>
                </pt>
                <pt idx="602">
                  <v>0.25</v>
                </pt>
                <pt idx="603">
                  <v>0.28</v>
                </pt>
                <pt idx="604">
                  <v>0.27</v>
                </pt>
                <pt idx="605">
                  <v>0.25</v>
                </pt>
                <pt idx="606">
                  <v>0.28</v>
                </pt>
                <pt idx="607">
                  <v>0.29</v>
                </pt>
                <pt idx="608">
                  <v>0.29</v>
                </pt>
                <pt idx="609">
                  <v>0.28</v>
                </pt>
                <pt idx="610">
                  <v>0.3</v>
                </pt>
                <pt idx="611">
                  <v>0.28</v>
                </pt>
                <pt idx="612">
                  <v>0.3</v>
                </pt>
                <pt idx="613">
                  <v>0.29</v>
                </pt>
                <pt idx="614">
                  <v>0.29</v>
                </pt>
                <pt idx="615">
                  <v>0.3300000000000001</v>
                </pt>
                <pt idx="616">
                  <v>0.3400000000000001</v>
                </pt>
                <pt idx="617">
                  <v>0.36</v>
                </pt>
                <pt idx="618">
                  <v>0.39</v>
                </pt>
                <pt idx="619">
                  <v>0.38</v>
                </pt>
                <pt idx="620">
                  <v>0.4</v>
                </pt>
                <pt idx="621">
                  <v>0.38</v>
                </pt>
                <pt idx="622">
                  <v>0.4500000000000001</v>
                </pt>
                <pt idx="623">
                  <v>0.48</v>
                </pt>
                <pt idx="624">
                  <v>0.49</v>
                </pt>
                <pt idx="625">
                  <v>0.52</v>
                </pt>
                <pt idx="626">
                  <v>0.55</v>
                </pt>
                <pt idx="627">
                  <v>0.63</v>
                </pt>
                <pt idx="628">
                  <v>0.54</v>
                </pt>
                <pt idx="629">
                  <v>0.49</v>
                </pt>
                <pt idx="630">
                  <v>0.61</v>
                </pt>
                <pt idx="631">
                  <v>0.5900000000000001</v>
                </pt>
                <pt idx="632">
                  <v>0.62</v>
                </pt>
                <pt idx="633">
                  <v>0.66</v>
                </pt>
                <pt idx="634">
                  <v>0.63</v>
                </pt>
                <pt idx="635">
                  <v>0.66</v>
                </pt>
                <pt idx="636">
                  <v>0.6900000000000001</v>
                </pt>
                <pt idx="637">
                  <v>0.79</v>
                </pt>
                <pt idx="638">
                  <v>0.8100000000000001</v>
                </pt>
                <pt idx="639">
                  <v>0.6900000000000001</v>
                </pt>
                <pt idx="640">
                  <v>0.67</v>
                </pt>
                <pt idx="641">
                  <formatCode>0.00</formatCode>
                  <v>0.43</v>
                </pt>
                <pt idx="642">
                  <formatCode>0.00</formatCode>
                  <v>0.62</v>
                </pt>
                <pt idx="643">
                  <formatCode>0.00</formatCode>
                  <v>0.4</v>
                </pt>
                <pt idx="644">
                  <formatCode>0.00</formatCode>
                  <v>0.37</v>
                </pt>
                <pt idx="645">
                  <formatCode>0.00</formatCode>
                  <v>0.36</v>
                </pt>
                <pt idx="646">
                  <formatCode>0.00</formatCode>
                  <v>0.37</v>
                </pt>
                <pt idx="647">
                  <formatCode>0.00</formatCode>
                  <v>0.39</v>
                </pt>
                <pt idx="648">
                  <formatCode>0.00</formatCode>
                  <v>0.41</v>
                </pt>
                <pt idx="649">
                  <formatCode>0.00</formatCode>
                  <v>0.39</v>
                </pt>
                <pt idx="650">
                  <formatCode>0.00</formatCode>
                  <v>0.41</v>
                </pt>
                <pt idx="651">
                  <formatCode>0.00</formatCode>
                  <v>0.6900000000000001</v>
                </pt>
                <pt idx="652">
                  <formatCode>0.00</formatCode>
                  <v>0.76</v>
                </pt>
                <pt idx="653">
                  <formatCode>0.00</formatCode>
                  <v>0.79</v>
                </pt>
                <pt idx="654">
                  <formatCode>0.00</formatCode>
                  <v>0.39</v>
                </pt>
                <pt idx="655">
                  <formatCode>0.00</formatCode>
                  <v>0.3100000000000001</v>
                </pt>
                <pt idx="656">
                  <formatCode>0.00</formatCode>
                  <v>0.37</v>
                </pt>
                <pt idx="657">
                  <formatCode>0.00</formatCode>
                  <v>0.3500000000000001</v>
                </pt>
                <pt idx="658">
                  <formatCode>0.00</formatCode>
                  <v>0.36</v>
                </pt>
                <pt idx="659">
                  <formatCode>0.00</formatCode>
                  <v>0.28</v>
                </pt>
                <pt idx="660">
                  <formatCode>0.00</formatCode>
                  <v>0.3</v>
                </pt>
                <pt idx="661">
                  <formatCode>0.00</formatCode>
                  <v>0.3300000000000001</v>
                </pt>
                <pt idx="662">
                  <formatCode>0.00</formatCode>
                  <v>0.37</v>
                </pt>
                <pt idx="663">
                  <formatCode>0.00</formatCode>
                  <v>0.38</v>
                </pt>
                <pt idx="664">
                  <formatCode>0.00</formatCode>
                  <v>0.4</v>
                </pt>
                <pt idx="665">
                  <formatCode>0.00</formatCode>
                  <v>0.5</v>
                </pt>
                <pt idx="666">
                  <formatCode>0.00</formatCode>
                  <v>0.55</v>
                </pt>
                <pt idx="667">
                  <formatCode>0.00</formatCode>
                  <v>0.99</v>
                </pt>
                <pt idx="668">
                  <formatCode>0.00</formatCode>
                  <v>0.74</v>
                </pt>
                <pt idx="669">
                  <formatCode>0.00</formatCode>
                  <v>0.46</v>
                </pt>
                <pt idx="670">
                  <formatCode>0.00</formatCode>
                  <v>0.66</v>
                </pt>
                <pt idx="671">
                  <formatCode>0.00</formatCode>
                  <v>0.6899999999999999</v>
                </pt>
                <pt idx="672">
                  <formatCode>0.00</formatCode>
                  <v>0.59</v>
                </pt>
                <pt idx="673">
                  <formatCode>0.00</formatCode>
                  <v>0.64</v>
                </pt>
                <pt idx="674">
                  <formatCode>0.00</formatCode>
                  <v>0.59</v>
                </pt>
                <pt idx="675">
                  <formatCode>0.00</formatCode>
                  <v>0.5600000000000001</v>
                </pt>
                <pt idx="676">
                  <formatCode>0.00</formatCode>
                  <v>0.39</v>
                </pt>
                <pt idx="677">
                  <formatCode>0.00</formatCode>
                  <v>0.47</v>
                </pt>
                <pt idx="678">
                  <formatCode>0.00</formatCode>
                  <v>0.29</v>
                </pt>
                <pt idx="679">
                  <formatCode>0.00</formatCode>
                  <v>0.4</v>
                </pt>
                <pt idx="680">
                  <formatCode>0.00</formatCode>
                  <v>0.42</v>
                </pt>
                <pt idx="681">
                  <formatCode>0.00</formatCode>
                  <v>0.39</v>
                </pt>
                <pt idx="682">
                  <formatCode>0.00</formatCode>
                  <v>0.32</v>
                </pt>
                <pt idx="683">
                  <formatCode>0.00</formatCode>
                  <v>0.28</v>
                </pt>
                <pt idx="684">
                  <formatCode>0.00</formatCode>
                  <v>0.25</v>
                </pt>
                <pt idx="685">
                  <formatCode>0.00</formatCode>
                  <v>0.38</v>
                </pt>
                <pt idx="686">
                  <formatCode>0.00</formatCode>
                  <v>0.24</v>
                </pt>
                <pt idx="687">
                  <formatCode>0.00</formatCode>
                  <v>0.28</v>
                </pt>
                <pt idx="688">
                  <formatCode>0.00</formatCode>
                  <v>0.37</v>
                </pt>
                <pt idx="689">
                  <formatCode>0.00</formatCode>
                  <v>0.33</v>
                </pt>
                <pt idx="690">
                  <formatCode>0.00</formatCode>
                  <v>0.29</v>
                </pt>
                <pt idx="691">
                  <formatCode>0.00</formatCode>
                  <v>0.3</v>
                </pt>
                <pt idx="692">
                  <formatCode>0.00</formatCode>
                  <v>0.36</v>
                </pt>
                <pt idx="693">
                  <formatCode>0.00</formatCode>
                  <v>0.32</v>
                </pt>
                <pt idx="694">
                  <formatCode>0.00</formatCode>
                  <v>0.33</v>
                </pt>
                <pt idx="695">
                  <formatCode>0.00</formatCode>
                  <v>0.38</v>
                </pt>
                <pt idx="696">
                  <formatCode>0.00</formatCode>
                  <v>0.4</v>
                </pt>
                <pt idx="697">
                  <formatCode>0.00</formatCode>
                  <v>0.39</v>
                </pt>
                <pt idx="698">
                  <formatCode>0.00</formatCode>
                  <v>0.41</v>
                </pt>
                <pt idx="699">
                  <formatCode>0.00</formatCode>
                  <v>0.43</v>
                </pt>
                <pt idx="700">
                  <formatCode>0.00</formatCode>
                  <v>0.44</v>
                </pt>
                <pt idx="701">
                  <formatCode>0.00</formatCode>
                  <v>0.41</v>
                </pt>
                <pt idx="702">
                  <formatCode>0.00</formatCode>
                  <v>0.49</v>
                </pt>
                <pt idx="703">
                  <formatCode>0.00</formatCode>
                  <v>0.51</v>
                </pt>
                <pt idx="704">
                  <formatCode>0.00</formatCode>
                  <v>0.55</v>
                </pt>
                <pt idx="705">
                  <formatCode>0.00</formatCode>
                  <v>0.51</v>
                </pt>
                <pt idx="706">
                  <formatCode>0.00</formatCode>
                  <v>0.46</v>
                </pt>
                <pt idx="707">
                  <formatCode>0.00</formatCode>
                  <v>0.52</v>
                </pt>
                <pt idx="708">
                  <formatCode>0.00</formatCode>
                  <v>0.47</v>
                </pt>
                <pt idx="709">
                  <formatCode>0.00</formatCode>
                  <v>0.51</v>
                </pt>
                <pt idx="710">
                  <formatCode>0.00</formatCode>
                  <v>0.54</v>
                </pt>
                <pt idx="711">
                  <formatCode>0.00</formatCode>
                  <v>0.55</v>
                </pt>
                <pt idx="712">
                  <formatCode>0.00</formatCode>
                  <v>0.55</v>
                </pt>
                <pt idx="713">
                  <formatCode>0.00</formatCode>
                  <v>0.63</v>
                </pt>
                <pt idx="714">
                  <formatCode>0.00</formatCode>
                  <v>0.65</v>
                </pt>
                <pt idx="715">
                  <formatCode>0.00</formatCode>
                  <v>0.57</v>
                </pt>
                <pt idx="716">
                  <formatCode>0.00</formatCode>
                  <v>0.63</v>
                </pt>
                <pt idx="717">
                  <formatCode>0.00</formatCode>
                  <v>0.64</v>
                </pt>
                <pt idx="718">
                  <formatCode>0.00</formatCode>
                  <v>0.66</v>
                </pt>
                <pt idx="719">
                  <formatCode>0.00</formatCode>
                  <v>0.65</v>
                </pt>
                <pt idx="720">
                  <formatCode>0.00</formatCode>
                  <v>0.55</v>
                </pt>
                <pt idx="721">
                  <formatCode>0.00</formatCode>
                  <v>0.48</v>
                </pt>
                <pt idx="722">
                  <formatCode>0.00</formatCode>
                  <v>0.47</v>
                </pt>
                <pt idx="723">
                  <formatCode>0.00</formatCode>
                  <v>0.58</v>
                </pt>
                <pt idx="724">
                  <formatCode>0.00</formatCode>
                  <v>0.57</v>
                </pt>
                <pt idx="725">
                  <formatCode>0.00</formatCode>
                  <v>0.52</v>
                </pt>
                <pt idx="726">
                  <formatCode>0.00</formatCode>
                  <v>0.49</v>
                </pt>
                <pt idx="727">
                  <formatCode>0.00</formatCode>
                  <v>0.51</v>
                </pt>
                <pt idx="728">
                  <formatCode>0.00</formatCode>
                  <v>0.47</v>
                </pt>
                <pt idx="729">
                  <formatCode>0.00</formatCode>
                  <v>0.49</v>
                </pt>
                <pt idx="730">
                  <formatCode>0.00</formatCode>
                  <v>0.46</v>
                </pt>
                <pt idx="731">
                  <formatCode>0.00</formatCode>
                  <v>0.54</v>
                </pt>
                <pt idx="732">
                  <formatCode>0.00</formatCode>
                  <v>0.55</v>
                </pt>
                <pt idx="733">
                  <formatCode>0.00</formatCode>
                  <v>0.45</v>
                </pt>
                <pt idx="734">
                  <formatCode>0.00</formatCode>
                  <v>0.46</v>
                </pt>
                <pt idx="735">
                  <formatCode>0.00</formatCode>
                  <v>0.45</v>
                </pt>
                <pt idx="736">
                  <formatCode>0.00</formatCode>
                  <v>0.35</v>
                </pt>
                <pt idx="737">
                  <formatCode>0.00</formatCode>
                  <v>0.39</v>
                </pt>
                <pt idx="738">
                  <formatCode>0.00</formatCode>
                  <v>0.31</v>
                </pt>
                <pt idx="739">
                  <formatCode>0.00</formatCode>
                  <v>0.34</v>
                </pt>
                <pt idx="740">
                  <formatCode>0.00</formatCode>
                  <v>0.37</v>
                </pt>
                <pt idx="741">
                  <formatCode>0.00</formatCode>
                  <v>0.37</v>
                </pt>
                <pt idx="742">
                  <formatCode>0.00</formatCode>
                  <v>0.36</v>
                </pt>
                <pt idx="743">
                  <formatCode>0.00</formatCode>
                  <v>0.38</v>
                </pt>
                <pt idx="744">
                  <formatCode>0.00</formatCode>
                  <v>0.39</v>
                </pt>
                <pt idx="745">
                  <formatCode>0.00</formatCode>
                  <v>0.41</v>
                </pt>
                <pt idx="746">
                  <formatCode>0.00</formatCode>
                  <v>0.44</v>
                </pt>
                <pt idx="747">
                  <formatCode>0.00</formatCode>
                  <v>0.44</v>
                </pt>
                <pt idx="748">
                  <formatCode>0.00</formatCode>
                  <v>0.46</v>
                </pt>
                <pt idx="749">
                  <formatCode>0.00</formatCode>
                  <v>0.49</v>
                </pt>
                <pt idx="750">
                  <formatCode>0.00</formatCode>
                  <v>0.52</v>
                </pt>
                <pt idx="751">
                  <formatCode>0.00</formatCode>
                  <v>0.54</v>
                </pt>
                <pt idx="752">
                  <formatCode>0.00</formatCode>
                  <v>0.59</v>
                </pt>
                <pt idx="753">
                  <formatCode>0.00</formatCode>
                  <v>0.58</v>
                </pt>
                <pt idx="754">
                  <formatCode>0.00</formatCode>
                  <v>0.65</v>
                </pt>
                <pt idx="755">
                  <formatCode>0.00</formatCode>
                  <v>0.7</v>
                </pt>
                <pt idx="756">
                  <formatCode>0.00</formatCode>
                  <v>0.74</v>
                </pt>
                <pt idx="757">
                  <formatCode>0.00</formatCode>
                  <v>0.78</v>
                </pt>
                <pt idx="758">
                  <formatCode>0.00</formatCode>
                  <v>0.79</v>
                </pt>
                <pt idx="759">
                  <formatCode>0.00</formatCode>
                  <v>0.79</v>
                </pt>
                <pt idx="760">
                  <formatCode>0.00</formatCode>
                  <v>0.82</v>
                </pt>
                <pt idx="761">
                  <formatCode>0.00</formatCode>
                  <v>0.75</v>
                </pt>
                <pt idx="762">
                  <formatCode>0.00</formatCode>
                  <v>0.82</v>
                </pt>
                <pt idx="763">
                  <formatCode>0.00</formatCode>
                  <v>0.86</v>
                </pt>
                <pt idx="764">
                  <formatCode>0.00</formatCode>
                  <v>0.86</v>
                </pt>
                <pt idx="765">
                  <formatCode>0.00</formatCode>
                  <v>0.91</v>
                </pt>
                <pt idx="766">
                  <formatCode>0.00</formatCode>
                  <v>0.99</v>
                </pt>
                <pt idx="767">
                  <formatCode>0.00</formatCode>
                  <v>0.8100000000000001</v>
                </pt>
                <pt idx="768">
                  <formatCode>0.00</formatCode>
                  <v>0.99</v>
                </pt>
                <pt idx="769">
                  <formatCode>0.00</formatCode>
                  <v>0.92</v>
                </pt>
                <pt idx="770">
                  <formatCode>0.00</formatCode>
                  <v>1.04</v>
                </pt>
                <pt idx="771">
                  <formatCode>0.00</formatCode>
                  <v>1.15</v>
                </pt>
                <pt idx="772">
                  <formatCode>0.00</formatCode>
                  <v>1.26</v>
                </pt>
                <pt idx="773">
                  <formatCode>0.00</formatCode>
                  <v>1.26</v>
                </pt>
                <pt idx="774">
                  <formatCode>0.00</formatCode>
                  <v>1.14</v>
                </pt>
                <pt idx="775">
                  <formatCode>0.00</formatCode>
                  <v>1.09</v>
                </pt>
                <pt idx="776">
                  <formatCode>0.00</formatCode>
                  <v>1.12</v>
                </pt>
                <pt idx="777">
                  <formatCode>0.00</formatCode>
                  <v>1.12</v>
                </pt>
                <pt idx="778">
                  <formatCode>0.00</formatCode>
                  <v>1.14</v>
                </pt>
                <pt idx="779">
                  <formatCode>0.00</formatCode>
                  <v>1.12</v>
                </pt>
                <pt idx="780">
                  <formatCode>0.00</formatCode>
                  <v>0.9</v>
                </pt>
                <pt idx="781">
                  <formatCode>0.00</formatCode>
                  <v>0.86</v>
                </pt>
                <pt idx="782">
                  <formatCode>0.00</formatCode>
                  <v>0.88</v>
                </pt>
                <pt idx="783">
                  <formatCode>0.00</formatCode>
                  <v>0.89</v>
                </pt>
                <pt idx="784">
                  <formatCode>0.00</formatCode>
                  <v>1.02</v>
                </pt>
                <pt idx="785">
                  <formatCode>0.00</formatCode>
                  <v>1</v>
                </pt>
                <pt idx="786">
                  <formatCode>0.00</formatCode>
                  <v>0.87</v>
                </pt>
                <pt idx="787">
                  <formatCode>0.00</formatCode>
                  <v>0.9399999999999999</v>
                </pt>
                <pt idx="788">
                  <formatCode>0.00</formatCode>
                  <v>1.04</v>
                </pt>
                <pt idx="789">
                  <formatCode>0.00</formatCode>
                  <v>1.02</v>
                </pt>
                <pt idx="790">
                  <formatCode>0.00</formatCode>
                  <v>1.26</v>
                </pt>
                <pt idx="791">
                  <formatCode>0.00</formatCode>
                  <v>1.09</v>
                </pt>
                <pt idx="792">
                  <formatCode>0.00</formatCode>
                  <v>0.88</v>
                </pt>
                <pt idx="793">
                  <formatCode>0.00</formatCode>
                  <v>1.09</v>
                </pt>
                <pt idx="794">
                  <formatCode>0.00</formatCode>
                  <v>1.12</v>
                </pt>
                <pt idx="795">
                  <formatCode>0.00</formatCode>
                  <v>1.16</v>
                </pt>
                <pt idx="796">
                  <formatCode>0.00</formatCode>
                  <v>1.13</v>
                </pt>
                <pt idx="797">
                  <formatCode>0.00</formatCode>
                  <v>1.19</v>
                </pt>
                <pt idx="798">
                  <formatCode>0.00</formatCode>
                  <v>1.26</v>
                </pt>
                <pt idx="799">
                  <formatCode>0.00</formatCode>
                  <v>1.27</v>
                </pt>
                <pt idx="800">
                  <formatCode>0.00</formatCode>
                  <v>1.35</v>
                </pt>
                <pt idx="801">
                  <formatCode>0.00</formatCode>
                  <v>1.28</v>
                </pt>
                <pt idx="802">
                  <formatCode>0.00</formatCode>
                  <v>1.32</v>
                </pt>
                <pt idx="803">
                  <formatCode>0.00</formatCode>
                  <v>1.38</v>
                </pt>
                <pt idx="804">
                  <formatCode>0.00</formatCode>
                  <v>1.46</v>
                </pt>
                <pt idx="805">
                  <formatCode>0.00</formatCode>
                  <v>1.47</v>
                </pt>
                <pt idx="806">
                  <formatCode>0.00</formatCode>
                  <v>1.52</v>
                </pt>
                <pt idx="807">
                  <formatCode>0.00</formatCode>
                  <v>1.4</v>
                </pt>
                <pt idx="808">
                  <formatCode>0.00</formatCode>
                  <v>1.52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503968"/>
        <axId val="-579514304"/>
      </lineChart>
      <dateAx>
        <axId val="-579503968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4304"/>
        <crosses val="max"/>
        <lblOffset val="100"/>
        <baseTimeUnit val="days"/>
      </dateAx>
      <valAx>
        <axId val="-579514304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0396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PT-06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'PZ­_PT-06'!$A$5:$A$820</f>
              <numCache>
                <formatCode>d\-mmm\-yy</formatCode>
                <ptCount val="816"/>
                <pt idx="0">
                  <v>37454</v>
                </pt>
                <pt idx="1">
                  <v>37456</v>
                </pt>
                <pt idx="2">
                  <v>37457</v>
                </pt>
                <pt idx="3">
                  <v>37461</v>
                </pt>
                <pt idx="4">
                  <v>37467</v>
                </pt>
                <pt idx="5">
                  <v>37474</v>
                </pt>
                <pt idx="6">
                  <v>37481</v>
                </pt>
                <pt idx="7">
                  <v>37482</v>
                </pt>
                <pt idx="8">
                  <v>37489</v>
                </pt>
                <pt idx="9">
                  <v>37496</v>
                </pt>
                <pt idx="10">
                  <v>37502</v>
                </pt>
                <pt idx="11">
                  <v>37510</v>
                </pt>
                <pt idx="12">
                  <v>37517</v>
                </pt>
                <pt idx="13">
                  <v>37524</v>
                </pt>
                <pt idx="14">
                  <v>37531</v>
                </pt>
                <pt idx="15">
                  <v>37539</v>
                </pt>
                <pt idx="16">
                  <v>37540</v>
                </pt>
                <pt idx="17">
                  <v>37544</v>
                </pt>
                <pt idx="18">
                  <v>37546</v>
                </pt>
                <pt idx="19">
                  <v>37551</v>
                </pt>
                <pt idx="20">
                  <v>37553</v>
                </pt>
                <pt idx="21">
                  <v>37558</v>
                </pt>
                <pt idx="22">
                  <v>37560</v>
                </pt>
                <pt idx="23">
                  <v>37567</v>
                </pt>
                <pt idx="24">
                  <v>37567</v>
                </pt>
                <pt idx="25">
                  <v>37568</v>
                </pt>
                <pt idx="26">
                  <v>37572</v>
                </pt>
                <pt idx="27">
                  <v>37574</v>
                </pt>
                <pt idx="28">
                  <v>37576</v>
                </pt>
                <pt idx="29">
                  <v>37580</v>
                </pt>
                <pt idx="30">
                  <v>37582</v>
                </pt>
                <pt idx="31">
                  <v>37586</v>
                </pt>
                <pt idx="32">
                  <v>37589</v>
                </pt>
                <pt idx="33">
                  <v>37594</v>
                </pt>
                <pt idx="34">
                  <v>37596</v>
                </pt>
                <pt idx="35">
                  <v>37601</v>
                </pt>
                <pt idx="36">
                  <v>37609</v>
                </pt>
                <pt idx="37">
                  <v>37617</v>
                </pt>
                <pt idx="38">
                  <v>37623</v>
                </pt>
                <pt idx="39">
                  <v>37624</v>
                </pt>
                <pt idx="40">
                  <v>37630</v>
                </pt>
                <pt idx="41">
                  <v>37637</v>
                </pt>
                <pt idx="42">
                  <v>37643</v>
                </pt>
                <pt idx="43">
                  <v>37650</v>
                </pt>
                <pt idx="44">
                  <v>37656</v>
                </pt>
                <pt idx="45">
                  <v>37664</v>
                </pt>
                <pt idx="46">
                  <v>37666</v>
                </pt>
                <pt idx="47">
                  <v>37670</v>
                </pt>
                <pt idx="48">
                  <v>37677</v>
                </pt>
                <pt idx="49">
                  <v>37692</v>
                </pt>
                <pt idx="50">
                  <v>37699</v>
                </pt>
                <pt idx="51">
                  <v>37705</v>
                </pt>
                <pt idx="52">
                  <v>37707</v>
                </pt>
                <pt idx="53">
                  <v>37712</v>
                </pt>
                <pt idx="54">
                  <v>37714</v>
                </pt>
                <pt idx="55">
                  <v>37720</v>
                </pt>
                <pt idx="56">
                  <v>37726</v>
                </pt>
                <pt idx="57">
                  <v>37727</v>
                </pt>
                <pt idx="58">
                  <v>37728</v>
                </pt>
                <pt idx="59">
                  <v>37734</v>
                </pt>
                <pt idx="60">
                  <v>37736</v>
                </pt>
                <pt idx="61">
                  <v>37740</v>
                </pt>
                <pt idx="62">
                  <v>37747</v>
                </pt>
                <pt idx="63">
                  <v>37749</v>
                </pt>
                <pt idx="64">
                  <v>37753</v>
                </pt>
                <pt idx="65">
                  <v>37756</v>
                </pt>
                <pt idx="66">
                  <v>37761</v>
                </pt>
                <pt idx="67">
                  <v>37763</v>
                </pt>
                <pt idx="68">
                  <v>37768</v>
                </pt>
                <pt idx="69">
                  <v>37775</v>
                </pt>
                <pt idx="70">
                  <v>37782</v>
                </pt>
                <pt idx="71">
                  <v>37789</v>
                </pt>
                <pt idx="72">
                  <v>37796</v>
                </pt>
                <pt idx="73">
                  <v>37803</v>
                </pt>
                <pt idx="74">
                  <v>37810</v>
                </pt>
                <pt idx="75">
                  <v>37818</v>
                </pt>
                <pt idx="76">
                  <v>37824</v>
                </pt>
                <pt idx="77">
                  <v>37830</v>
                </pt>
                <pt idx="78">
                  <v>37839</v>
                </pt>
                <pt idx="79">
                  <v>37845</v>
                </pt>
                <pt idx="80">
                  <v>37847</v>
                </pt>
                <pt idx="81">
                  <v>37852</v>
                </pt>
                <pt idx="82">
                  <v>37853</v>
                </pt>
                <pt idx="83">
                  <v>37861</v>
                </pt>
                <pt idx="84">
                  <v>37866</v>
                </pt>
                <pt idx="85">
                  <v>37868</v>
                </pt>
                <pt idx="86">
                  <v>37873</v>
                </pt>
                <pt idx="87">
                  <v>37875</v>
                </pt>
                <pt idx="88">
                  <v>37880</v>
                </pt>
                <pt idx="89">
                  <v>37887</v>
                </pt>
                <pt idx="90">
                  <v>37894</v>
                </pt>
                <pt idx="91">
                  <v>37896</v>
                </pt>
                <pt idx="92">
                  <v>37901</v>
                </pt>
                <pt idx="93">
                  <v>37903</v>
                </pt>
                <pt idx="94">
                  <v>37907</v>
                </pt>
                <pt idx="95">
                  <v>37909</v>
                </pt>
                <pt idx="96">
                  <v>37915</v>
                </pt>
                <pt idx="97">
                  <v>37923</v>
                </pt>
                <pt idx="98">
                  <v>37925</v>
                </pt>
                <pt idx="99">
                  <v>37929</v>
                </pt>
                <pt idx="100">
                  <v>37931</v>
                </pt>
                <pt idx="101">
                  <v>37935</v>
                </pt>
                <pt idx="102">
                  <v>37938</v>
                </pt>
                <pt idx="103">
                  <v>37942</v>
                </pt>
                <pt idx="104">
                  <v>37945</v>
                </pt>
                <pt idx="105">
                  <v>37950</v>
                </pt>
                <pt idx="106">
                  <v>37952</v>
                </pt>
                <pt idx="107">
                  <v>37958</v>
                </pt>
                <pt idx="108">
                  <v>37966</v>
                </pt>
                <pt idx="109">
                  <v>37972</v>
                </pt>
                <pt idx="110">
                  <v>37978</v>
                </pt>
                <pt idx="111">
                  <v>37985</v>
                </pt>
                <pt idx="112">
                  <v>37988</v>
                </pt>
                <pt idx="113">
                  <v>37992</v>
                </pt>
                <pt idx="114">
                  <v>37994</v>
                </pt>
                <pt idx="115">
                  <v>37999</v>
                </pt>
                <pt idx="116">
                  <v>38001</v>
                </pt>
                <pt idx="117">
                  <v>38006</v>
                </pt>
                <pt idx="118">
                  <v>38008</v>
                </pt>
                <pt idx="119">
                  <v>38012</v>
                </pt>
                <pt idx="120">
                  <v>38013</v>
                </pt>
                <pt idx="121">
                  <v>38020</v>
                </pt>
                <pt idx="122">
                  <v>38021</v>
                </pt>
                <pt idx="123">
                  <v>38026</v>
                </pt>
                <pt idx="124">
                  <v>38028</v>
                </pt>
                <pt idx="125">
                  <v>38033</v>
                </pt>
                <pt idx="126">
                  <v>38036</v>
                </pt>
                <pt idx="127">
                  <v>38040</v>
                </pt>
                <pt idx="128">
                  <v>38044</v>
                </pt>
                <pt idx="129">
                  <v>38048</v>
                </pt>
                <pt idx="130">
                  <formatCode>m/d/yyyy</formatCode>
                  <v>38049</v>
                </pt>
                <pt idx="131">
                  <v>38050</v>
                </pt>
                <pt idx="132">
                  <v>38054</v>
                </pt>
                <pt idx="133">
                  <v>38057</v>
                </pt>
                <pt idx="134">
                  <v>38062</v>
                </pt>
                <pt idx="135">
                  <v>38064</v>
                </pt>
                <pt idx="136">
                  <v>38069</v>
                </pt>
                <pt idx="137">
                  <v>38071</v>
                </pt>
                <pt idx="138">
                  <v>38076</v>
                </pt>
                <pt idx="139">
                  <v>38079</v>
                </pt>
                <pt idx="140">
                  <v>38084</v>
                </pt>
                <pt idx="141">
                  <v>38085</v>
                </pt>
                <pt idx="142">
                  <v>38089</v>
                </pt>
                <pt idx="143">
                  <v>38090</v>
                </pt>
                <pt idx="144">
                  <v>38092</v>
                </pt>
                <pt idx="145">
                  <v>38097</v>
                </pt>
                <pt idx="146">
                  <v>38099</v>
                </pt>
                <pt idx="147">
                  <v>38104</v>
                </pt>
                <pt idx="148">
                  <v>38106</v>
                </pt>
                <pt idx="149">
                  <v>38111</v>
                </pt>
                <pt idx="150">
                  <v>38113</v>
                </pt>
                <pt idx="151">
                  <v>38118</v>
                </pt>
                <pt idx="152">
                  <v>38119</v>
                </pt>
                <pt idx="153">
                  <v>38120</v>
                </pt>
                <pt idx="154">
                  <v>38125</v>
                </pt>
                <pt idx="155">
                  <v>38126</v>
                </pt>
                <pt idx="156">
                  <v>38127</v>
                </pt>
                <pt idx="157">
                  <v>38133</v>
                </pt>
                <pt idx="158">
                  <v>38134</v>
                </pt>
                <pt idx="159">
                  <v>38139</v>
                </pt>
                <pt idx="160">
                  <v>38141</v>
                </pt>
                <pt idx="161">
                  <v>38145</v>
                </pt>
                <pt idx="162">
                  <v>38147</v>
                </pt>
                <pt idx="163">
                  <v>38153</v>
                </pt>
                <pt idx="164">
                  <v>38155</v>
                </pt>
                <pt idx="165">
                  <v>38161</v>
                </pt>
                <pt idx="166">
                  <v>38162</v>
                </pt>
                <pt idx="167">
                  <v>38167</v>
                </pt>
                <pt idx="168">
                  <v>38168</v>
                </pt>
                <pt idx="169">
                  <v>38174</v>
                </pt>
                <pt idx="170">
                  <v>38176</v>
                </pt>
                <pt idx="171">
                  <v>38181</v>
                </pt>
                <pt idx="172">
                  <v>38184</v>
                </pt>
                <pt idx="173">
                  <v>38187</v>
                </pt>
                <pt idx="174">
                  <v>38190</v>
                </pt>
                <pt idx="175">
                  <v>38196</v>
                </pt>
                <pt idx="176">
                  <v>38198</v>
                </pt>
                <pt idx="177">
                  <v>38201</v>
                </pt>
                <pt idx="178">
                  <v>38205</v>
                </pt>
                <pt idx="179">
                  <v>38211</v>
                </pt>
                <pt idx="180">
                  <v>38216</v>
                </pt>
                <pt idx="181">
                  <v>38218</v>
                </pt>
                <pt idx="182">
                  <v>38223</v>
                </pt>
                <pt idx="183">
                  <v>38225</v>
                </pt>
                <pt idx="184">
                  <v>38230</v>
                </pt>
                <pt idx="185">
                  <v>38232</v>
                </pt>
                <pt idx="186">
                  <v>38239</v>
                </pt>
                <pt idx="187">
                  <v>38240</v>
                </pt>
                <pt idx="188">
                  <v>38244</v>
                </pt>
                <pt idx="189">
                  <v>38246</v>
                </pt>
                <pt idx="190">
                  <v>38251</v>
                </pt>
                <pt idx="191">
                  <v>38253</v>
                </pt>
                <pt idx="192">
                  <v>38259</v>
                </pt>
                <pt idx="193">
                  <v>38265</v>
                </pt>
                <pt idx="194">
                  <v>38267</v>
                </pt>
                <pt idx="195">
                  <v>38271</v>
                </pt>
                <pt idx="196">
                  <v>38274</v>
                </pt>
                <pt idx="197">
                  <v>38279</v>
                </pt>
                <pt idx="198">
                  <v>38281</v>
                </pt>
                <pt idx="199">
                  <v>38282</v>
                </pt>
                <pt idx="200">
                  <v>38286</v>
                </pt>
                <pt idx="201">
                  <v>38288</v>
                </pt>
                <pt idx="202">
                  <v>38295</v>
                </pt>
                <pt idx="203">
                  <v>38269</v>
                </pt>
                <pt idx="204">
                  <v>38302</v>
                </pt>
                <pt idx="205">
                  <v>38308</v>
                </pt>
                <pt idx="206">
                  <v>38310</v>
                </pt>
                <pt idx="207">
                  <v>38314</v>
                </pt>
                <pt idx="208">
                  <v>38321</v>
                </pt>
                <pt idx="209">
                  <v>38323</v>
                </pt>
                <pt idx="210">
                  <v>38328</v>
                </pt>
                <pt idx="211">
                  <v>38331</v>
                </pt>
                <pt idx="212">
                  <v>38336</v>
                </pt>
                <pt idx="213">
                  <v>38338</v>
                </pt>
                <pt idx="214">
                  <v>38342</v>
                </pt>
                <pt idx="215">
                  <v>38349</v>
                </pt>
                <pt idx="216">
                  <v>38356</v>
                </pt>
                <pt idx="217">
                  <v>38358</v>
                </pt>
                <pt idx="218">
                  <v>38363</v>
                </pt>
                <pt idx="219">
                  <v>38365</v>
                </pt>
                <pt idx="220">
                  <v>38371</v>
                </pt>
                <pt idx="221">
                  <v>38377</v>
                </pt>
                <pt idx="222">
                  <v>38380</v>
                </pt>
                <pt idx="223">
                  <v>38384</v>
                </pt>
                <pt idx="224">
                  <v>38387</v>
                </pt>
                <pt idx="225">
                  <v>38393</v>
                </pt>
                <pt idx="226">
                  <v>38398</v>
                </pt>
                <pt idx="227">
                  <v>38400</v>
                </pt>
                <pt idx="228">
                  <v>38404</v>
                </pt>
                <pt idx="229">
                  <v>38407</v>
                </pt>
                <pt idx="230">
                  <formatCode>[$-416]dd\-mmm\-yy;@</formatCode>
                  <v>38412</v>
                </pt>
                <pt idx="231">
                  <v>38414</v>
                </pt>
                <pt idx="232">
                  <v>38419</v>
                </pt>
                <pt idx="233">
                  <v>38421</v>
                </pt>
                <pt idx="234">
                  <v>38426</v>
                </pt>
                <pt idx="235">
                  <v>38428</v>
                </pt>
                <pt idx="236">
                  <v>38433</v>
                </pt>
                <pt idx="237">
                  <v>38435</v>
                </pt>
                <pt idx="238">
                  <v>38440</v>
                </pt>
                <pt idx="239">
                  <v>38442</v>
                </pt>
                <pt idx="240">
                  <v>38446</v>
                </pt>
                <pt idx="241">
                  <formatCode>[$-416]dd\-mmm\-yy;@</formatCode>
                  <v>38449</v>
                </pt>
                <pt idx="242">
                  <v>38454</v>
                </pt>
                <pt idx="243">
                  <v>38456</v>
                </pt>
                <pt idx="244">
                  <v>38462</v>
                </pt>
                <pt idx="245">
                  <v>38463</v>
                </pt>
                <pt idx="246">
                  <v>38468</v>
                </pt>
                <pt idx="247">
                  <v>38470</v>
                </pt>
                <pt idx="248">
                  <v>38475</v>
                </pt>
                <pt idx="249">
                  <v>38477</v>
                </pt>
                <pt idx="250">
                  <v>38482</v>
                </pt>
                <pt idx="251">
                  <v>38484</v>
                </pt>
                <pt idx="252">
                  <v>38489</v>
                </pt>
                <pt idx="253">
                  <v>38491</v>
                </pt>
                <pt idx="254">
                  <v>38496</v>
                </pt>
                <pt idx="255">
                  <v>38498</v>
                </pt>
                <pt idx="256">
                  <v>38503</v>
                </pt>
                <pt idx="257">
                  <v>38506</v>
                </pt>
                <pt idx="258">
                  <v>38510</v>
                </pt>
                <pt idx="259">
                  <v>38512</v>
                </pt>
                <pt idx="260">
                  <v>38517</v>
                </pt>
                <pt idx="261">
                  <v>38519</v>
                </pt>
                <pt idx="262">
                  <v>38524</v>
                </pt>
                <pt idx="263">
                  <v>38526</v>
                </pt>
                <pt idx="264">
                  <v>38531</v>
                </pt>
                <pt idx="265">
                  <v>38533</v>
                </pt>
                <pt idx="266">
                  <v>38538</v>
                </pt>
                <pt idx="267">
                  <v>38540</v>
                </pt>
                <pt idx="268">
                  <v>38547</v>
                </pt>
                <pt idx="269">
                  <v>38552</v>
                </pt>
                <pt idx="270">
                  <v>38554</v>
                </pt>
                <pt idx="271">
                  <formatCode>dd\-mmm\-yy</formatCode>
                  <v>38559</v>
                </pt>
                <pt idx="272">
                  <formatCode>dd\-mmm\-yy</formatCode>
                  <v>38561</v>
                </pt>
                <pt idx="273">
                  <formatCode>dd\-mmm\-yy</formatCode>
                  <v>38566</v>
                </pt>
                <pt idx="274">
                  <formatCode>dd\-mmm\-yy</formatCode>
                  <v>38568</v>
                </pt>
                <pt idx="275">
                  <formatCode>dd\-mmm\-yy</formatCode>
                  <v>38573</v>
                </pt>
                <pt idx="276">
                  <formatCode>dd\-mmm\-yy</formatCode>
                  <v>38575</v>
                </pt>
                <pt idx="277">
                  <formatCode>dd\-mmm\-yy</formatCode>
                  <v>38580</v>
                </pt>
                <pt idx="278">
                  <formatCode>dd\-mmm\-yy</formatCode>
                  <v>38582</v>
                </pt>
                <pt idx="279">
                  <formatCode>dd\-mmm\-yy</formatCode>
                  <v>38587</v>
                </pt>
                <pt idx="280">
                  <formatCode>dd\-mmm\-yy</formatCode>
                  <v>38589</v>
                </pt>
                <pt idx="281">
                  <formatCode>dd\-mmm\-yy</formatCode>
                  <v>38594</v>
                </pt>
                <pt idx="282">
                  <formatCode>dd\-mmm\-yy</formatCode>
                  <v>38596</v>
                </pt>
                <pt idx="283">
                  <formatCode>dd\-mmm\-yy</formatCode>
                  <v>38601</v>
                </pt>
                <pt idx="284">
                  <formatCode>dd\-mmm\-yy</formatCode>
                  <v>38608</v>
                </pt>
                <pt idx="285">
                  <formatCode>dd\-mmm\-yy</formatCode>
                  <v>38610</v>
                </pt>
                <pt idx="286">
                  <formatCode>dd\-mmm\-yy</formatCode>
                  <v>38615</v>
                </pt>
                <pt idx="287">
                  <formatCode>dd\-mmm\-yy</formatCode>
                  <v>38617</v>
                </pt>
                <pt idx="288">
                  <formatCode>dd\-mmm\-yy</formatCode>
                  <v>38628</v>
                </pt>
                <pt idx="289">
                  <formatCode>dd\-mmm\-yy</formatCode>
                  <v>38631</v>
                </pt>
                <pt idx="290">
                  <formatCode>dd\-mmm\-yy</formatCode>
                  <v>38636</v>
                </pt>
                <pt idx="291">
                  <formatCode>dd\-mmm\-yy</formatCode>
                  <v>38638</v>
                </pt>
                <pt idx="292">
                  <formatCode>dd\-mmm\-yy</formatCode>
                  <v>38643</v>
                </pt>
                <pt idx="293">
                  <formatCode>dd\-mmm\-yy</formatCode>
                  <v>38645</v>
                </pt>
                <pt idx="294">
                  <formatCode>dd\-mmm\-yy</formatCode>
                  <v>38650</v>
                </pt>
                <pt idx="295">
                  <formatCode>dd\-mmm\-yy</formatCode>
                  <v>38652</v>
                </pt>
                <pt idx="296">
                  <formatCode>dd\-mmm\-yy</formatCode>
                  <v>38657</v>
                </pt>
                <pt idx="297">
                  <formatCode>dd\-mmm\-yy</formatCode>
                  <v>38659</v>
                </pt>
                <pt idx="298">
                  <formatCode>dd\-mmm\-yy</formatCode>
                  <v>38664</v>
                </pt>
                <pt idx="299">
                  <formatCode>dd\-mmm\-yy</formatCode>
                  <v>38666</v>
                </pt>
                <pt idx="300">
                  <formatCode>dd\-mmm\-yy</formatCode>
                  <v>38671</v>
                </pt>
                <pt idx="301">
                  <formatCode>dd\-mmm\-yy</formatCode>
                  <v>38673</v>
                </pt>
                <pt idx="302">
                  <formatCode>dd\-mmm\-yy</formatCode>
                  <v>38678</v>
                </pt>
                <pt idx="303">
                  <formatCode>dd\-mmm\-yy</formatCode>
                  <v>38681</v>
                </pt>
                <pt idx="304">
                  <formatCode>dd\-mmm\-yy</formatCode>
                  <v>38684</v>
                </pt>
                <pt idx="305">
                  <formatCode>dd\-mmm\-yy</formatCode>
                  <v>38686</v>
                </pt>
                <pt idx="306">
                  <formatCode>dd\-mmm\-yy</formatCode>
                  <v>38688</v>
                </pt>
                <pt idx="307">
                  <formatCode>dd\-mmm\-yy</formatCode>
                  <v>38693</v>
                </pt>
                <pt idx="308">
                  <formatCode>dd\-mmm\-yy</formatCode>
                  <v>38694</v>
                </pt>
                <pt idx="309">
                  <formatCode>dd\-mmm\-yy</formatCode>
                  <v>38699</v>
                </pt>
                <pt idx="310">
                  <formatCode>dd\-mmm\-yy</formatCode>
                  <v>38701</v>
                </pt>
                <pt idx="311">
                  <formatCode>dd\-mmm\-yy</formatCode>
                  <v>38707</v>
                </pt>
                <pt idx="312">
                  <formatCode>dd\-mmm\-yy</formatCode>
                  <v>38713</v>
                </pt>
                <pt idx="313">
                  <formatCode>dd\-mmm\-yy</formatCode>
                  <v>38715</v>
                </pt>
                <pt idx="314">
                  <formatCode>dd\-mmm\-yy</formatCode>
                  <v>38720</v>
                </pt>
                <pt idx="315">
                  <formatCode>dd\-mmm\-yy</formatCode>
                  <v>38722</v>
                </pt>
                <pt idx="316">
                  <formatCode>dd\-mmm\-yy</formatCode>
                  <v>38727</v>
                </pt>
                <pt idx="317">
                  <formatCode>dd\-mmm\-yy</formatCode>
                  <v>38729</v>
                </pt>
                <pt idx="318">
                  <formatCode>dd\-mmm\-yy</formatCode>
                  <v>38734</v>
                </pt>
                <pt idx="319">
                  <formatCode>dd\-mmm\-yy</formatCode>
                  <v>38737</v>
                </pt>
                <pt idx="320">
                  <formatCode>dd\-mmm\-yy</formatCode>
                  <v>38741</v>
                </pt>
                <pt idx="321">
                  <formatCode>dd\-mmm\-yy</formatCode>
                  <v>38743</v>
                </pt>
                <pt idx="322">
                  <formatCode>dd\-mmm\-yy</formatCode>
                  <v>38748</v>
                </pt>
                <pt idx="323">
                  <formatCode>dd\-mmm\-yy</formatCode>
                  <v>38750</v>
                </pt>
                <pt idx="324">
                  <formatCode>dd\-mmm\-yy</formatCode>
                  <v>38755</v>
                </pt>
                <pt idx="325">
                  <formatCode>dd\-mmm\-yy</formatCode>
                  <v>38757</v>
                </pt>
                <pt idx="326">
                  <formatCode>dd\-mmm\-yy</formatCode>
                  <v>38763</v>
                </pt>
                <pt idx="327">
                  <formatCode>dd\-mmm\-yy</formatCode>
                  <v>38765</v>
                </pt>
                <pt idx="328">
                  <formatCode>dd\-mmm\-yy</formatCode>
                  <v>38769</v>
                </pt>
                <pt idx="329">
                  <formatCode>dd\-mmm\-yy</formatCode>
                  <v>38771</v>
                </pt>
                <pt idx="330">
                  <formatCode>dd\-mmm\-yy</formatCode>
                  <v>38778</v>
                </pt>
                <pt idx="331">
                  <formatCode>dd\-mmm\-yy</formatCode>
                  <v>38783</v>
                </pt>
                <pt idx="332">
                  <formatCode>dd\-mmm\-yy</formatCode>
                  <v>38785</v>
                </pt>
                <pt idx="333">
                  <formatCode>dd\-mmm\-yy</formatCode>
                  <v>38790</v>
                </pt>
                <pt idx="334">
                  <formatCode>dd\-mmm\-yy</formatCode>
                  <v>38792</v>
                </pt>
                <pt idx="335">
                  <formatCode>dd\-mmm\-yy</formatCode>
                  <v>38797</v>
                </pt>
                <pt idx="336">
                  <formatCode>dd\-mmm\-yy</formatCode>
                  <v>38799</v>
                </pt>
                <pt idx="337">
                  <formatCode>dd\-mmm\-yy</formatCode>
                  <v>38804</v>
                </pt>
                <pt idx="338">
                  <formatCode>dd\-mmm\-yy</formatCode>
                  <v>38807</v>
                </pt>
                <pt idx="339">
                  <formatCode>dd\-mmm\-yy</formatCode>
                  <v>38811</v>
                </pt>
                <pt idx="340">
                  <formatCode>dd\-mmm\-yy</formatCode>
                  <v>38818</v>
                </pt>
                <pt idx="341">
                  <formatCode>dd\-mmm\-yy</formatCode>
                  <v>38820</v>
                </pt>
                <pt idx="342">
                  <formatCode>dd\-mmm\-yy</formatCode>
                  <v>38825</v>
                </pt>
                <pt idx="343">
                  <formatCode>dd\-mmm\-yy</formatCode>
                  <v>38827</v>
                </pt>
                <pt idx="344">
                  <formatCode>dd\-mmm\-yy</formatCode>
                  <v>38832</v>
                </pt>
                <pt idx="345">
                  <formatCode>dd\-mmm\-yy</formatCode>
                  <v>38835</v>
                </pt>
                <pt idx="346">
                  <formatCode>dd\-mmm\-yy</formatCode>
                  <v>38840</v>
                </pt>
                <pt idx="347">
                  <formatCode>dd\-mmm\-yy</formatCode>
                  <v>38842</v>
                </pt>
                <pt idx="348">
                  <formatCode>dd\-mmm\-yy</formatCode>
                  <v>38846</v>
                </pt>
                <pt idx="349">
                  <formatCode>dd\-mmm\-yy</formatCode>
                  <v>38849</v>
                </pt>
                <pt idx="350">
                  <formatCode>dd\-mmm\-yy</formatCode>
                  <v>38853</v>
                </pt>
                <pt idx="351">
                  <formatCode>dd\-mmm\-yy</formatCode>
                  <v>38855</v>
                </pt>
                <pt idx="352">
                  <formatCode>dd\-mmm\-yy</formatCode>
                  <v>38860</v>
                </pt>
                <pt idx="353">
                  <formatCode>dd\-mmm\-yy</formatCode>
                  <v>38862</v>
                </pt>
                <pt idx="354">
                  <formatCode>dd\-mmm\-yy</formatCode>
                  <v>38867</v>
                </pt>
                <pt idx="355">
                  <formatCode>dd\-mmm\-yy</formatCode>
                  <v>38869</v>
                </pt>
                <pt idx="356">
                  <formatCode>dd\-mmm\-yy</formatCode>
                  <v>38874</v>
                </pt>
                <pt idx="357">
                  <formatCode>dd\-mmm\-yy</formatCode>
                  <v>38876</v>
                </pt>
                <pt idx="358">
                  <formatCode>dd\-mmm\-yy</formatCode>
                  <v>38881</v>
                </pt>
                <pt idx="359">
                  <formatCode>dd\-mmm\-yy</formatCode>
                  <v>38883</v>
                </pt>
                <pt idx="360">
                  <formatCode>dd\-mmm\-yy</formatCode>
                  <v>38888</v>
                </pt>
                <pt idx="361">
                  <formatCode>dd\-mmm\-yy</formatCode>
                  <v>38895</v>
                </pt>
                <pt idx="362">
                  <formatCode>dd\-mmm\-yy</formatCode>
                  <v>38897</v>
                </pt>
                <pt idx="363">
                  <formatCode>dd\-mmm\-yy</formatCode>
                  <v>38902</v>
                </pt>
                <pt idx="364">
                  <formatCode>dd\-mmm\-yy</formatCode>
                  <v>38904</v>
                </pt>
                <pt idx="365">
                  <formatCode>dd\-mmm\-yy</formatCode>
                  <v>38909</v>
                </pt>
                <pt idx="366">
                  <formatCode>dd\-mmm\-yy</formatCode>
                  <v>38911</v>
                </pt>
                <pt idx="367">
                  <formatCode>dd\-mmm\-yy</formatCode>
                  <v>38916</v>
                </pt>
                <pt idx="368">
                  <formatCode>dd\-mmm\-yy</formatCode>
                  <v>38918</v>
                </pt>
                <pt idx="369">
                  <formatCode>dd\-mmm\-yy</formatCode>
                  <v>38923</v>
                </pt>
                <pt idx="370">
                  <formatCode>dd\-mmm\-yy</formatCode>
                  <v>38930</v>
                </pt>
                <pt idx="371">
                  <formatCode>dd\-mmm\-yy</formatCode>
                  <v>38932</v>
                </pt>
                <pt idx="372">
                  <formatCode>dd\-mmm\-yy</formatCode>
                  <v>38937</v>
                </pt>
                <pt idx="373">
                  <formatCode>dd\-mmm\-yy</formatCode>
                  <v>38939</v>
                </pt>
                <pt idx="374">
                  <formatCode>dd\-mmm\-yy</formatCode>
                  <v>38944</v>
                </pt>
                <pt idx="375">
                  <formatCode>dd\-mmm\-yy</formatCode>
                  <v>38946</v>
                </pt>
                <pt idx="376">
                  <formatCode>dd\-mmm\-yy</formatCode>
                  <v>38951</v>
                </pt>
                <pt idx="377">
                  <formatCode>dd\-mmm\-yy</formatCode>
                  <v>38953</v>
                </pt>
                <pt idx="378">
                  <formatCode>dd\-mmm\-yy</formatCode>
                  <v>38958</v>
                </pt>
                <pt idx="379">
                  <formatCode>dd\-mmm\-yy</formatCode>
                  <v>38960</v>
                </pt>
                <pt idx="380">
                  <formatCode>dd\-mmm\-yy</formatCode>
                  <v>38965</v>
                </pt>
                <pt idx="381">
                  <formatCode>dd\-mmm\-yy</formatCode>
                  <v>38972</v>
                </pt>
                <pt idx="382">
                  <formatCode>dd\-mmm\-yy</formatCode>
                  <v>38975</v>
                </pt>
                <pt idx="383">
                  <formatCode>dd\-mmm\-yy</formatCode>
                  <v>38982</v>
                </pt>
                <pt idx="384">
                  <formatCode>dd\-mmm\-yy</formatCode>
                  <v>38986</v>
                </pt>
                <pt idx="385">
                  <formatCode>dd\-mmm\-yy</formatCode>
                  <v>38988</v>
                </pt>
                <pt idx="386">
                  <formatCode>dd\-mmm\-yy</formatCode>
                  <v>38993</v>
                </pt>
                <pt idx="387">
                  <formatCode>dd\-mmm\-yy</formatCode>
                  <v>38995</v>
                </pt>
                <pt idx="388">
                  <formatCode>dd\-mmm\-yy</formatCode>
                  <v>38999</v>
                </pt>
                <pt idx="389">
                  <formatCode>dd\-mmm\-yy</formatCode>
                  <v>39006</v>
                </pt>
                <pt idx="390">
                  <formatCode>dd\-mmm\-yy</formatCode>
                  <v>39010</v>
                </pt>
                <pt idx="391">
                  <formatCode>dd\-mmm\-yy</formatCode>
                  <v>39014</v>
                </pt>
                <pt idx="392">
                  <formatCode>dd\-mmm\-yy</formatCode>
                  <v>39017</v>
                </pt>
                <pt idx="393">
                  <formatCode>dd\-mmm\-yy</formatCode>
                  <v>39021</v>
                </pt>
                <pt idx="394">
                  <formatCode>dd\-mmm\-yy</formatCode>
                  <v>39023</v>
                </pt>
                <pt idx="395">
                  <formatCode>dd\-mmm\-yy</formatCode>
                  <v>39030</v>
                </pt>
                <pt idx="396">
                  <formatCode>dd\-mmm\-yy</formatCode>
                  <v>39035</v>
                </pt>
                <pt idx="397">
                  <formatCode>dd\-mmm\-yy</formatCode>
                  <v>39037</v>
                </pt>
                <pt idx="398">
                  <formatCode>dd\-mmm\-yy</formatCode>
                  <v>39044</v>
                </pt>
                <pt idx="399">
                  <formatCode>dd\-mmm\-yy</formatCode>
                  <v>39049</v>
                </pt>
                <pt idx="400">
                  <formatCode>dd\-mmm\-yy</formatCode>
                  <v>39056</v>
                </pt>
                <pt idx="401">
                  <formatCode>dd\-mmm\-yy</formatCode>
                  <v>39058</v>
                </pt>
                <pt idx="402">
                  <formatCode>dd\-mmm\-yy</formatCode>
                  <v>39063</v>
                </pt>
                <pt idx="403">
                  <formatCode>dd\-mmm\-yy</formatCode>
                  <v>39066</v>
                </pt>
                <pt idx="404">
                  <formatCode>dd\-mmm\-yy</formatCode>
                  <v>39070</v>
                </pt>
                <pt idx="405">
                  <formatCode>dd\-mmm\-yy</formatCode>
                  <v>39072</v>
                </pt>
                <pt idx="406">
                  <formatCode>dd\-mmm\-yy</formatCode>
                  <v>39080</v>
                </pt>
                <pt idx="407">
                  <formatCode>dd\-mmm\-yy</formatCode>
                  <v>39087</v>
                </pt>
                <pt idx="408">
                  <formatCode>dd\-mmm\-yy</formatCode>
                  <v>39098</v>
                </pt>
                <pt idx="409">
                  <formatCode>dd\-mmm\-yy</formatCode>
                  <v>39100</v>
                </pt>
                <pt idx="410">
                  <formatCode>[$-416]d\-mmm\-yy;@</formatCode>
                  <v>39087</v>
                </pt>
                <pt idx="411">
                  <formatCode>[$-416]d\-mmm\-yy;@</formatCode>
                  <v>39098</v>
                </pt>
                <pt idx="412">
                  <formatCode>[$-416]d\-mmm\-yy;@</formatCode>
                  <v>39100</v>
                </pt>
                <pt idx="413">
                  <formatCode>[$-416]d\-mmm\-yy;@</formatCode>
                  <v>39105</v>
                </pt>
                <pt idx="414">
                  <formatCode>[$-416]d\-mmm\-yy;@</formatCode>
                  <v>39108</v>
                </pt>
                <pt idx="415">
                  <formatCode>[$-416]d\-mmm\-yy;@</formatCode>
                  <v>39112</v>
                </pt>
                <pt idx="416">
                  <formatCode>[$-416]d\-mmm\-yy;@</formatCode>
                  <v>39114</v>
                </pt>
                <pt idx="417">
                  <formatCode>[$-416]d\-mmm\-yy;@</formatCode>
                  <v>39119</v>
                </pt>
                <pt idx="418">
                  <formatCode>[$-416]d\-mmm\-yy;@</formatCode>
                  <v>39126</v>
                </pt>
                <pt idx="419">
                  <formatCode>[$-416]d\-mmm\-yy;@</formatCode>
                  <v>39129</v>
                </pt>
                <pt idx="420">
                  <formatCode>[$-416]d\-mmm\-yy;@</formatCode>
                  <v>39132</v>
                </pt>
                <pt idx="421">
                  <formatCode>[$-416]d\-mmm\-yy;@</formatCode>
                  <v>39135</v>
                </pt>
                <pt idx="422">
                  <formatCode>[$-416]d\-mmm\-yy;@</formatCode>
                  <v>39140</v>
                </pt>
                <pt idx="423">
                  <formatCode>[$-416]d\-mmm\-yy;@</formatCode>
                  <v>39143</v>
                </pt>
                <pt idx="424">
                  <formatCode>[$-416]d\-mmm\-yy;@</formatCode>
                  <v>39147</v>
                </pt>
                <pt idx="425">
                  <formatCode>[$-416]d\-mmm\-yy;@</formatCode>
                  <v>39149</v>
                </pt>
                <pt idx="426">
                  <formatCode>[$-416]d\-mmm\-yy;@</formatCode>
                  <v>39154</v>
                </pt>
                <pt idx="427">
                  <formatCode>[$-416]d\-mmm\-yy;@</formatCode>
                  <v>39161</v>
                </pt>
                <pt idx="428">
                  <formatCode>[$-416]d\-mmm\-yy;@</formatCode>
                  <v>39163</v>
                </pt>
                <pt idx="429">
                  <formatCode>[$-416]d\-mmm\-yy;@</formatCode>
                  <v>39168</v>
                </pt>
                <pt idx="430">
                  <formatCode>[$-416]d\-mmm\-yy;@</formatCode>
                  <v>39170</v>
                </pt>
                <pt idx="431">
                  <formatCode>[$-416]d\-mmm\-yy;@</formatCode>
                  <v>39175</v>
                </pt>
                <pt idx="432">
                  <formatCode>[$-416]d\-mmm\-yy;@</formatCode>
                  <v>39182</v>
                </pt>
                <pt idx="433">
                  <formatCode>[$-416]d\-mmm\-yy;@</formatCode>
                  <v>39185</v>
                </pt>
                <pt idx="434">
                  <formatCode>[$-416]d\-mmm\-yy;@</formatCode>
                  <v>39190</v>
                </pt>
                <pt idx="435">
                  <formatCode>[$-416]d\-mmm\-yy;@</formatCode>
                  <v>39192</v>
                </pt>
                <pt idx="436">
                  <formatCode>[$-416]d\-mmm\-yy;@</formatCode>
                  <v>39196</v>
                </pt>
                <pt idx="437">
                  <formatCode>[$-416]d\-mmm\-yy;@</formatCode>
                  <v>39198</v>
                </pt>
                <pt idx="438">
                  <formatCode>[$-416]d\-mmm\-yy;@</formatCode>
                  <v>39203</v>
                </pt>
                <pt idx="439">
                  <formatCode>[$-416]d\-mmm\-yy;@</formatCode>
                  <v>39210</v>
                </pt>
                <pt idx="440">
                  <formatCode>[$-416]d\-mmm\-yy;@</formatCode>
                  <v>39212</v>
                </pt>
                <pt idx="441">
                  <formatCode>[$-416]d\-mmm\-yy;@</formatCode>
                  <v>39218</v>
                </pt>
                <pt idx="442">
                  <formatCode>[$-416]d\-mmm\-yy;@</formatCode>
                  <v>39224</v>
                </pt>
                <pt idx="443">
                  <formatCode>[$-416]d\-mmm\-yy;@</formatCode>
                  <v>39227</v>
                </pt>
                <pt idx="444">
                  <formatCode>[$-416]d\-mmm\-yy;@</formatCode>
                  <v>39231</v>
                </pt>
                <pt idx="445">
                  <formatCode>[$-416]d\-mmm\-yy;@</formatCode>
                  <v>39233</v>
                </pt>
                <pt idx="446">
                  <formatCode>[$-416]d\-mmm\-yy;@</formatCode>
                  <v>39241</v>
                </pt>
                <pt idx="447">
                  <formatCode>[$-416]d\-mmm\-yy;@</formatCode>
                  <v>39245</v>
                </pt>
                <pt idx="448">
                  <formatCode>[$-416]d\-mmm\-yy;@</formatCode>
                  <v>39247</v>
                </pt>
                <pt idx="449">
                  <formatCode>[$-416]d\-mmm\-yy;@</formatCode>
                  <v>39253</v>
                </pt>
                <pt idx="450">
                  <formatCode>[$-416]d\-mmm\-yy;@</formatCode>
                  <v>39260</v>
                </pt>
                <pt idx="451">
                  <formatCode>[$-416]d\-mmm\-yy;@</formatCode>
                  <v>39266</v>
                </pt>
                <pt idx="452">
                  <formatCode>[$-416]d\-mmm\-yy;@</formatCode>
                  <v>39268</v>
                </pt>
                <pt idx="453">
                  <formatCode>[$-416]d\-mmm\-yy;@</formatCode>
                  <v>39273</v>
                </pt>
                <pt idx="454">
                  <formatCode>[$-416]d\-mmm\-yy;@</formatCode>
                  <v>39280</v>
                </pt>
                <pt idx="455">
                  <formatCode>[$-416]d\-mmm\-yy;@</formatCode>
                  <v>39287</v>
                </pt>
                <pt idx="456">
                  <formatCode>[$-416]d\-mmm\-yy;@</formatCode>
                  <v>39301</v>
                </pt>
                <pt idx="457">
                  <formatCode>[$-416]d\-mmm\-yy;@</formatCode>
                  <v>39307</v>
                </pt>
                <pt idx="458">
                  <formatCode>[$-416]d\-mmm\-yy;@</formatCode>
                  <v>39315</v>
                </pt>
                <pt idx="459">
                  <formatCode>[$-416]d\-mmm\-yy;@</formatCode>
                  <v>39323</v>
                </pt>
                <pt idx="460">
                  <formatCode>[$-416]d\-mmm\-yy;@</formatCode>
                  <v>39329</v>
                </pt>
                <pt idx="461">
                  <formatCode>[$-416]d\-mmm\-yy;@</formatCode>
                  <v>39336</v>
                </pt>
                <pt idx="462">
                  <formatCode>[$-416]d\-mmm\-yy;@</formatCode>
                  <v>39338</v>
                </pt>
                <pt idx="463">
                  <formatCode>[$-416]d\-mmm\-yy;@</formatCode>
                  <v>39343</v>
                </pt>
                <pt idx="464">
                  <formatCode>[$-416]d\-mmm\-yy;@</formatCode>
                  <v>39345</v>
                </pt>
                <pt idx="465">
                  <formatCode>[$-416]d\-mmm\-yy;@</formatCode>
                  <v>39350</v>
                </pt>
                <pt idx="466">
                  <formatCode>[$-416]d\-mmm\-yy;@</formatCode>
                  <v>39357</v>
                </pt>
                <pt idx="467">
                  <formatCode>[$-416]d\-mmm\-yy;@</formatCode>
                  <v>39364</v>
                </pt>
                <pt idx="468">
                  <formatCode>[$-416]d\-mmm\-yy;@</formatCode>
                  <v>39366</v>
                </pt>
                <pt idx="469">
                  <formatCode>[$-416]d\-mmm\-yy;@</formatCode>
                  <v>39372</v>
                </pt>
                <pt idx="470">
                  <formatCode>[$-416]d\-mmm\-yy;@</formatCode>
                  <v>39378</v>
                </pt>
                <pt idx="471">
                  <formatCode>[$-416]d\-mmm\-yy;@</formatCode>
                  <v>39380</v>
                </pt>
                <pt idx="472">
                  <formatCode>[$-416]d\-mmm\-yy;@</formatCode>
                  <v>39385</v>
                </pt>
                <pt idx="473">
                  <formatCode>[$-416]d\-mmm\-yy;@</formatCode>
                  <v>39387</v>
                </pt>
                <pt idx="474">
                  <formatCode>[$-416]d\-mmm\-yy;@</formatCode>
                  <v>39393</v>
                </pt>
                <pt idx="475">
                  <formatCode>[$-416]d\-mmm\-yy;@</formatCode>
                  <v>39399</v>
                </pt>
                <pt idx="476">
                  <formatCode>[$-416]d\-mmm\-yy;@</formatCode>
                  <v>39406</v>
                </pt>
                <pt idx="477">
                  <formatCode>[$-416]d\-mmm\-yy;@</formatCode>
                  <v>39408</v>
                </pt>
                <pt idx="478">
                  <formatCode>[$-416]d\-mmm\-yy;@</formatCode>
                  <v>39413</v>
                </pt>
                <pt idx="479">
                  <formatCode>[$-416]d\-mmm\-yy;@</formatCode>
                  <v>39416</v>
                </pt>
                <pt idx="480">
                  <formatCode>[$-416]d\-mmm\-yy;@</formatCode>
                  <v>39420</v>
                </pt>
                <pt idx="481">
                  <formatCode>[$-416]d\-mmm\-yy;@</formatCode>
                  <v>39427</v>
                </pt>
                <pt idx="482">
                  <formatCode>[$-416]d\-mmm\-yy;@</formatCode>
                  <v>39430</v>
                </pt>
                <pt idx="483">
                  <formatCode>[$-416]d\-mmm\-yy;@</formatCode>
                  <v>39434</v>
                </pt>
                <pt idx="484">
                  <formatCode>[$-416]d\-mmm\-yy;@</formatCode>
                  <v>39444</v>
                </pt>
                <pt idx="485">
                  <formatCode>[$-416]d\-mmm\-yy;@</formatCode>
                  <v>39457</v>
                </pt>
                <pt idx="486">
                  <formatCode>[$-416]d\-mmm\-yy;@</formatCode>
                  <v>39458</v>
                </pt>
                <pt idx="487">
                  <formatCode>[$-416]d\-mmm\-yy;@</formatCode>
                  <v>39462</v>
                </pt>
                <pt idx="488">
                  <formatCode>[$-416]d\-mmm\-yy;@</formatCode>
                  <v>39465</v>
                </pt>
                <pt idx="489">
                  <formatCode>[$-416]d\-mmm\-yy;@</formatCode>
                  <v>39469</v>
                </pt>
                <pt idx="490">
                  <formatCode>[$-416]d\-mmm\-yy;@</formatCode>
                  <v>39472</v>
                </pt>
                <pt idx="491">
                  <formatCode>[$-416]d\-mmm\-yy;@</formatCode>
                  <v>39476</v>
                </pt>
                <pt idx="492">
                  <formatCode>[$-416]d\-mmm\-yy;@</formatCode>
                  <v>39478</v>
                </pt>
                <pt idx="493">
                  <formatCode>[$-416]d\-mmm\-yy;@</formatCode>
                  <v>39485</v>
                </pt>
                <pt idx="494">
                  <formatCode>[$-416]d\-mmm\-yy;@</formatCode>
                  <v>39489</v>
                </pt>
                <pt idx="495">
                  <formatCode>[$-416]d\-mmm\-yy;@</formatCode>
                  <v>39493</v>
                </pt>
                <pt idx="496">
                  <formatCode>[$-416]d\-mmm\-yy;@</formatCode>
                  <v>39499</v>
                </pt>
                <pt idx="497">
                  <formatCode>[$-416]d\-mmm\-yy;@</formatCode>
                  <v>39504</v>
                </pt>
                <pt idx="498">
                  <formatCode>[$-416]d\-mmm\-yy;@</formatCode>
                  <v>39506</v>
                </pt>
                <pt idx="499">
                  <formatCode>[$-416]d\-mmm\-yy;@</formatCode>
                  <v>39511</v>
                </pt>
                <pt idx="500">
                  <formatCode>[$-416]d\-mmm\-yy;@</formatCode>
                  <v>39511</v>
                </pt>
                <pt idx="501">
                  <formatCode>[$-416]d\-mmm\-yy;@</formatCode>
                  <v>39518</v>
                </pt>
                <pt idx="502">
                  <formatCode>[$-416]d\-mmm\-yy;@</formatCode>
                  <v>39521</v>
                </pt>
                <pt idx="503">
                  <formatCode>[$-416]d\-mmm\-yy;@</formatCode>
                  <v>39525</v>
                </pt>
                <pt idx="504">
                  <formatCode>[$-416]d\-mmm\-yy;@</formatCode>
                  <v>39527</v>
                </pt>
                <pt idx="505">
                  <formatCode>[$-416]d\-mmm\-yy;@</formatCode>
                  <v>39533</v>
                </pt>
                <pt idx="506">
                  <formatCode>[$-416]d\-mmm\-yy;@</formatCode>
                  <v>39535</v>
                </pt>
                <pt idx="507">
                  <formatCode>[$-416]d\-mmm\-yy;@</formatCode>
                  <v>39539</v>
                </pt>
                <pt idx="508">
                  <formatCode>[$-416]d\-mmm\-yy;@</formatCode>
                  <v>39541</v>
                </pt>
                <pt idx="509">
                  <formatCode>[$-416]d\-mmm\-yy;@</formatCode>
                  <v>39546</v>
                </pt>
                <pt idx="510">
                  <formatCode>[$-416]d\-mmm\-yy;@</formatCode>
                  <v>39553</v>
                </pt>
                <pt idx="511">
                  <formatCode>[$-416]d\-mmm\-yy;@</formatCode>
                  <v>39555</v>
                </pt>
                <pt idx="512">
                  <formatCode>[$-416]d\-mmm\-yy;@</formatCode>
                  <v>39559</v>
                </pt>
                <pt idx="513">
                  <formatCode>[$-416]d\-mmm\-yy;@</formatCode>
                  <v>39567</v>
                </pt>
                <pt idx="514">
                  <formatCode>[$-416]d\-mmm\-yy;@</formatCode>
                  <v>39575</v>
                </pt>
                <pt idx="515">
                  <formatCode>[$-416]d\-mmm\-yy;@</formatCode>
                  <v>39577</v>
                </pt>
                <pt idx="516">
                  <formatCode>[$-416]d\-mmm\-yy;@</formatCode>
                  <v>39581</v>
                </pt>
                <pt idx="517">
                  <formatCode>[$-416]d\-mmm\-yy;@</formatCode>
                  <v>39583</v>
                </pt>
                <pt idx="518">
                  <formatCode>[$-416]d\-mmm\-yy;@</formatCode>
                  <v>39588</v>
                </pt>
                <pt idx="519">
                  <formatCode>[$-416]d\-mmm\-yy;@</formatCode>
                  <v>39595</v>
                </pt>
                <pt idx="520">
                  <formatCode>[$-416]d\-mmm\-yy;@</formatCode>
                  <v>39597</v>
                </pt>
                <pt idx="521">
                  <formatCode>[$-416]d\-mmm\-yy;@</formatCode>
                  <v>39602</v>
                </pt>
                <pt idx="522">
                  <formatCode>[$-416]d\-mmm\-yy;@</formatCode>
                  <v>39604</v>
                </pt>
                <pt idx="523">
                  <formatCode>[$-416]d\-mmm\-yy;@</formatCode>
                  <v>39609</v>
                </pt>
                <pt idx="524">
                  <formatCode>[$-416]d\-mmm\-yy;@</formatCode>
                  <v>39612</v>
                </pt>
                <pt idx="525">
                  <formatCode>[$-416]d\-mmm\-yy;@</formatCode>
                  <v>39616</v>
                </pt>
                <pt idx="526">
                  <formatCode>[$-416]d\-mmm\-yy;@</formatCode>
                  <v>39623</v>
                </pt>
                <pt idx="527">
                  <formatCode>[$-416]d\-mmm\-yy;@</formatCode>
                  <v>39624</v>
                </pt>
                <pt idx="528">
                  <formatCode>[$-416]d\-mmm\-yy;@</formatCode>
                  <v>39630</v>
                </pt>
                <pt idx="529">
                  <formatCode>[$-416]d\-mmm\-yy;@</formatCode>
                  <v>39632</v>
                </pt>
                <pt idx="530">
                  <formatCode>[$-416]d\-mmm\-yy;@</formatCode>
                  <v>39637</v>
                </pt>
                <pt idx="531">
                  <formatCode>[$-416]d\-mmm\-yy;@</formatCode>
                  <v>39639</v>
                </pt>
                <pt idx="532">
                  <formatCode>[$-416]d\-mmm\-yy;@</formatCode>
                  <v>39644</v>
                </pt>
                <pt idx="533">
                  <formatCode>[$-416]d\-mmm\-yy;@</formatCode>
                  <v>39646</v>
                </pt>
                <pt idx="534">
                  <formatCode>[$-416]d\-mmm\-yy;@</formatCode>
                  <v>39651</v>
                </pt>
                <pt idx="535">
                  <formatCode>[$-416]d\-mmm\-yy;@</formatCode>
                  <v>39653</v>
                </pt>
                <pt idx="536">
                  <formatCode>[$-416]d\-mmm\-yy;@</formatCode>
                  <v>39658</v>
                </pt>
                <pt idx="537">
                  <formatCode>[$-416]d\-mmm\-yy;@</formatCode>
                  <v>39664</v>
                </pt>
                <pt idx="538">
                  <formatCode>[$-416]d\-mmm\-yy;@</formatCode>
                  <v>39666</v>
                </pt>
                <pt idx="539">
                  <formatCode>[$-416]d\-mmm\-yy;@</formatCode>
                  <v>39672</v>
                </pt>
                <pt idx="540">
                  <formatCode>[$-416]d\-mmm\-yy;@</formatCode>
                  <v>39674</v>
                </pt>
                <pt idx="541">
                  <formatCode>[$-416]d\-mmm\-yy;@</formatCode>
                  <v>39679</v>
                </pt>
                <pt idx="542">
                  <formatCode>[$-416]d\-mmm\-yy;@</formatCode>
                  <v>39681</v>
                </pt>
                <pt idx="543">
                  <formatCode>[$-416]d\-mmm\-yy;@</formatCode>
                  <v>39686</v>
                </pt>
                <pt idx="544">
                  <formatCode>[$-416]d\-mmm\-yy;@</formatCode>
                  <v>39688</v>
                </pt>
                <pt idx="545">
                  <formatCode>[$-416]d\-mmm\-yy;@</formatCode>
                  <v>39693</v>
                </pt>
                <pt idx="546">
                  <formatCode>[$-416]d\-mmm\-yy;@</formatCode>
                  <v>39695</v>
                </pt>
                <pt idx="547">
                  <formatCode>[$-416]d\-mmm\-yy;@</formatCode>
                  <v>39701</v>
                </pt>
                <pt idx="548">
                  <formatCode>[$-416]d\-mmm\-yy;@</formatCode>
                  <v>39707</v>
                </pt>
                <pt idx="549">
                  <formatCode>[$-416]d\-mmm\-yy;@</formatCode>
                  <v>39709</v>
                </pt>
                <pt idx="550">
                  <formatCode>[$-416]d\-mmm\-yy;@</formatCode>
                  <v>39714</v>
                </pt>
                <pt idx="551">
                  <formatCode>[$-416]d\-mmm\-yy;@</formatCode>
                  <v>39716</v>
                </pt>
                <pt idx="552">
                  <formatCode>[$-416]d\-mmm\-yy;@</formatCode>
                  <v>39722</v>
                </pt>
                <pt idx="553">
                  <formatCode>[$-416]d\-mmm\-yy;@</formatCode>
                  <v>39728</v>
                </pt>
                <pt idx="554">
                  <formatCode>[$-416]d\-mmm\-yy;@</formatCode>
                  <v>39730</v>
                </pt>
                <pt idx="555">
                  <formatCode>[$-416]d\-mmm\-yy;@</formatCode>
                  <v>39735</v>
                </pt>
                <pt idx="556">
                  <formatCode>[$-416]d\-mmm\-yy;@</formatCode>
                  <v>39744</v>
                </pt>
                <pt idx="557">
                  <formatCode>[$-416]d\-mmm\-yy;@</formatCode>
                  <v>39751</v>
                </pt>
                <pt idx="558">
                  <formatCode>[$-416]d\-mmm\-yy;@</formatCode>
                  <v>39756</v>
                </pt>
                <pt idx="559">
                  <formatCode>[$-416]d\-mmm\-yy;@</formatCode>
                  <v>39763</v>
                </pt>
                <pt idx="560">
                  <formatCode>[$-416]d\-mmm\-yy;@</formatCode>
                  <v>39765</v>
                </pt>
                <pt idx="561">
                  <formatCode>[$-416]d\-mmm\-yy;@</formatCode>
                  <v>39772</v>
                </pt>
                <pt idx="562">
                  <formatCode>[$-416]d\-mmm\-yy;@</formatCode>
                  <v>39777</v>
                </pt>
                <pt idx="563">
                  <formatCode>[$-416]d\-mmm\-yy;@</formatCode>
                  <v>39780</v>
                </pt>
                <pt idx="564">
                  <formatCode>[$-416]d\-mmm\-yy;@</formatCode>
                  <v>39784</v>
                </pt>
                <pt idx="565">
                  <formatCode>[$-416]d\-mmm\-yy;@</formatCode>
                  <v>39786</v>
                </pt>
                <pt idx="566">
                  <formatCode>[$-416]d\-mmm\-yy;@</formatCode>
                  <v>39793</v>
                </pt>
                <pt idx="567">
                  <formatCode>[$-416]d\-mmm\-yy;@</formatCode>
                  <v>39798</v>
                </pt>
                <pt idx="568">
                  <formatCode>[$-416]d\-mmm\-yy;@</formatCode>
                  <v>39800</v>
                </pt>
                <pt idx="569">
                  <formatCode>[$-416]d\-mmm\-yy;@</formatCode>
                  <v>39808</v>
                </pt>
                <pt idx="570">
                  <formatCode>[$-416]d\-mmm\-yy;@</formatCode>
                  <v>39812</v>
                </pt>
                <pt idx="571">
                  <formatCode>[$-416]d\-mmm\-yy;@</formatCode>
                  <v>39819</v>
                </pt>
                <pt idx="572">
                  <formatCode>[$-416]d\-mmm\-yy;@</formatCode>
                  <v>39822</v>
                </pt>
                <pt idx="573">
                  <formatCode>[$-416]d\-mmm\-yy;@</formatCode>
                  <v>39826</v>
                </pt>
                <pt idx="574">
                  <formatCode>[$-416]d\-mmm\-yy;@</formatCode>
                  <v>39828</v>
                </pt>
                <pt idx="575">
                  <formatCode>[$-416]d\-mmm\-yy;@</formatCode>
                  <v>39833</v>
                </pt>
                <pt idx="576">
                  <formatCode>[$-416]d\-mmm\-yy;@</formatCode>
                  <v>39835</v>
                </pt>
                <pt idx="577">
                  <formatCode>[$-416]d\-mmm\-yy;@</formatCode>
                  <v>39840</v>
                </pt>
                <pt idx="578">
                  <formatCode>[$-416]d\-mmm\-yy;@</formatCode>
                  <v>39842</v>
                </pt>
                <pt idx="579">
                  <formatCode>[$-416]d\-mmm\-yy;@</formatCode>
                  <v>39847</v>
                </pt>
                <pt idx="580">
                  <formatCode>[$-416]d\-mmm\-yy;@</formatCode>
                  <v>39850</v>
                </pt>
                <pt idx="581">
                  <formatCode>[$-416]d\-mmm\-yy;@</formatCode>
                  <v>39854</v>
                </pt>
                <pt idx="582">
                  <formatCode>[$-416]d\-mmm\-yy;@</formatCode>
                  <v>39856</v>
                </pt>
                <pt idx="583">
                  <formatCode>[$-416]d\-mmm\-yy;@</formatCode>
                  <v>39861</v>
                </pt>
                <pt idx="584">
                  <formatCode>[$-416]d\-mmm\-yy;@</formatCode>
                  <v>39863</v>
                </pt>
                <pt idx="585">
                  <formatCode>[$-416]d\-mmm\-yy;@</formatCode>
                  <v>39871</v>
                </pt>
                <pt idx="586">
                  <formatCode>[$-416]d\-mmm\-yy;@</formatCode>
                  <v>39875</v>
                </pt>
                <pt idx="587">
                  <formatCode>[$-416]d\-mmm\-yy;@</formatCode>
                  <v>39877</v>
                </pt>
                <pt idx="588">
                  <formatCode>[$-416]d\-mmm\-yy;@</formatCode>
                  <v>39882</v>
                </pt>
                <pt idx="589">
                  <formatCode>[$-416]d\-mmm\-yy;@</formatCode>
                  <v>39884</v>
                </pt>
                <pt idx="590">
                  <formatCode>[$-416]d\-mmm\-yy;@</formatCode>
                  <v>39889</v>
                </pt>
                <pt idx="591">
                  <formatCode>[$-416]d\-mmm\-yy;@</formatCode>
                  <v>39891</v>
                </pt>
                <pt idx="592">
                  <formatCode>[$-416]d\-mmm\-yy;@</formatCode>
                  <v>39896</v>
                </pt>
                <pt idx="593">
                  <formatCode>[$-416]d\-mmm\-yy;@</formatCode>
                  <v>39903</v>
                </pt>
                <pt idx="594">
                  <formatCode>[$-416]d\-mmm\-yy;@</formatCode>
                  <v>39905</v>
                </pt>
                <pt idx="595">
                  <formatCode>[$-416]d\-mmm\-yy;@</formatCode>
                  <v>39910</v>
                </pt>
                <pt idx="596">
                  <formatCode>[$-416]d\-mmm\-yy;@</formatCode>
                  <v>39917</v>
                </pt>
                <pt idx="597">
                  <formatCode>[$-416]d\-mmm\-yy;@</formatCode>
                  <v>39925</v>
                </pt>
                <pt idx="598">
                  <formatCode>[$-416]d\-mmm\-yy;@</formatCode>
                  <v>39932</v>
                </pt>
                <pt idx="599">
                  <formatCode>[$-416]d\-mmm\-yy;@</formatCode>
                  <v>39938</v>
                </pt>
                <pt idx="600">
                  <formatCode>[$-416]d\-mmm\-yy;@</formatCode>
                  <v>39947</v>
                </pt>
                <pt idx="601">
                  <formatCode>[$-416]d\-mmm\-yy;@</formatCode>
                  <v>39952</v>
                </pt>
                <pt idx="602">
                  <formatCode>[$-416]d\-mmm\-yy;@</formatCode>
                  <v>39954</v>
                </pt>
                <pt idx="603">
                  <formatCode>[$-416]d\-mmm\-yy;@</formatCode>
                  <v>39959</v>
                </pt>
                <pt idx="604">
                  <formatCode>[$-416]d\-mmm\-yy;@</formatCode>
                  <v>39961</v>
                </pt>
                <pt idx="605">
                  <formatCode>[$-416]d\-mmm\-yy;@</formatCode>
                  <v>39966</v>
                </pt>
                <pt idx="606">
                  <formatCode>[$-416]d\-mmm\-yy;@</formatCode>
                  <v>39968</v>
                </pt>
                <pt idx="607">
                  <formatCode>[$-416]d\-mmm\-yy;@</formatCode>
                  <v>39973</v>
                </pt>
                <pt idx="608">
                  <formatCode>[$-416]d\-mmm\-yy;@</formatCode>
                  <v>39980</v>
                </pt>
                <pt idx="609">
                  <formatCode>[$-416]d\-mmm\-yy;@</formatCode>
                  <v>39987</v>
                </pt>
                <pt idx="610">
                  <formatCode>[$-416]d\-mmm\-yy;@</formatCode>
                  <v>39989</v>
                </pt>
                <pt idx="611">
                  <formatCode>[$-416]d\-mmm\-yy;@</formatCode>
                  <v>39994</v>
                </pt>
                <pt idx="612">
                  <formatCode>[$-416]d\-mmm\-yy;@</formatCode>
                  <v>39996</v>
                </pt>
                <pt idx="613">
                  <formatCode>[$-416]d\-mmm\-yy;@</formatCode>
                  <v>40001</v>
                </pt>
                <pt idx="614">
                  <formatCode>[$-416]d\-mmm\-yy;@</formatCode>
                  <v>40003</v>
                </pt>
                <pt idx="615">
                  <formatCode>[$-416]d\-mmm\-yy;@</formatCode>
                  <v>40008</v>
                </pt>
                <pt idx="616">
                  <formatCode>[$-416]d\-mmm\-yy;@</formatCode>
                  <v>40011</v>
                </pt>
                <pt idx="617">
                  <formatCode>[$-416]d\-mmm\-yy;@</formatCode>
                  <v>40016</v>
                </pt>
                <pt idx="618">
                  <formatCode>[$-416]d\-mmm\-yy;@</formatCode>
                  <v>40022</v>
                </pt>
                <pt idx="619">
                  <formatCode>[$-416]d\-mmm\-yy;@</formatCode>
                  <v>40024</v>
                </pt>
                <pt idx="620">
                  <formatCode>[$-416]d\-mmm\-yy;@</formatCode>
                  <v>40029</v>
                </pt>
                <pt idx="621">
                  <formatCode>[$-416]d\-mmm\-yy;@</formatCode>
                  <v>40036</v>
                </pt>
                <pt idx="622">
                  <formatCode>[$-416]d\-mmm\-yy;@</formatCode>
                  <v>40039</v>
                </pt>
                <pt idx="623">
                  <formatCode>[$-416]d\-mmm\-yy;@</formatCode>
                  <v>40050</v>
                </pt>
                <pt idx="624">
                  <formatCode>[$-416]d\-mmm\-yy;@</formatCode>
                  <v>40053</v>
                </pt>
                <pt idx="625">
                  <formatCode>[$-416]d\-mmm\-yy;@</formatCode>
                  <v>40057</v>
                </pt>
                <pt idx="626">
                  <formatCode>[$-416]d\-mmm\-yy;@</formatCode>
                  <v>40059</v>
                </pt>
                <pt idx="627">
                  <formatCode>[$-416]d\-mmm\-yy;@</formatCode>
                  <v>40065</v>
                </pt>
                <pt idx="628">
                  <formatCode>[$-416]d\-mmm\-yy;@</formatCode>
                  <v>40071</v>
                </pt>
                <pt idx="629">
                  <formatCode>[$-416]d\-mmm\-yy;@</formatCode>
                  <v>40073</v>
                </pt>
                <pt idx="630">
                  <formatCode>[$-416]d\-mmm\-yy;@</formatCode>
                  <v>40079</v>
                </pt>
                <pt idx="631">
                  <formatCode>[$-416]d\-mmm\-yy;@</formatCode>
                  <v>40085</v>
                </pt>
                <pt idx="632">
                  <formatCode>[$-416]d\-mmm\-yy;@</formatCode>
                  <v>40093</v>
                </pt>
                <pt idx="633">
                  <formatCode>[$-416]d\-mmm\-yy;@</formatCode>
                  <v>40100</v>
                </pt>
                <pt idx="634">
                  <formatCode>[$-416]d\-mmm\-yy;@</formatCode>
                  <v>40106</v>
                </pt>
                <pt idx="635">
                  <formatCode>[$-416]d\-mmm\-yy;@</formatCode>
                  <v>40108</v>
                </pt>
                <pt idx="636">
                  <formatCode>[$-416]d\-mmm\-yy;@</formatCode>
                  <v>40121</v>
                </pt>
                <pt idx="637">
                  <formatCode>[$-416]d\-mmm\-yy;@</formatCode>
                  <v>40127</v>
                </pt>
                <pt idx="638">
                  <formatCode>[$-416]d\-mmm\-yy;@</formatCode>
                  <v>40129</v>
                </pt>
                <pt idx="639">
                  <formatCode>[$-416]d\-mmm\-yy;@</formatCode>
                  <v>40134</v>
                </pt>
                <pt idx="640">
                  <formatCode>[$-416]d\-mmm\-yy;@</formatCode>
                  <v>40136</v>
                </pt>
                <pt idx="641">
                  <formatCode>[$-416]d\-mmm\-yy;@</formatCode>
                  <v>40144</v>
                </pt>
                <pt idx="642">
                  <formatCode>[$-416]d\-mmm\-yy;@</formatCode>
                  <v>40148</v>
                </pt>
                <pt idx="643">
                  <formatCode>[$-416]d\-mmm\-yy;@</formatCode>
                  <v>40151</v>
                </pt>
                <pt idx="644">
                  <formatCode>[$-416]d\-mmm\-yy;@</formatCode>
                  <v>40155</v>
                </pt>
                <pt idx="645">
                  <formatCode>[$-416]d\-mmm\-yy;@</formatCode>
                  <v>40163</v>
                </pt>
                <pt idx="646">
                  <formatCode>[$-416]d\-mmm\-yy;@</formatCode>
                  <v>40173</v>
                </pt>
                <pt idx="647">
                  <formatCode>[$-416]d\-mmm\-yy;@</formatCode>
                  <v>40177</v>
                </pt>
                <pt idx="648">
                  <formatCode>[$-416]d\-mmm\-yy;@</formatCode>
                  <v>40911</v>
                </pt>
                <pt idx="649">
                  <formatCode>[$-416]d\-mmm\-yy;@</formatCode>
                  <v>40920</v>
                </pt>
                <pt idx="650">
                  <formatCode>[$-416]d\-mmm\-yy;@</formatCode>
                  <v>40997</v>
                </pt>
                <pt idx="651">
                  <formatCode>[$-416]d\-mmm\-yy;@</formatCode>
                  <v>41018</v>
                </pt>
                <pt idx="652">
                  <formatCode>[$-416]d\-mmm\-yy;@</formatCode>
                  <v>41051</v>
                </pt>
                <pt idx="653">
                  <formatCode>[$-416]d\-mmm\-yy;@</formatCode>
                  <v>41060</v>
                </pt>
                <pt idx="654">
                  <formatCode>[$-416]d\-mmm\-yy;@</formatCode>
                  <v>41067</v>
                </pt>
                <pt idx="655">
                  <formatCode>[$-416]d\-mmm\-yy;@</formatCode>
                  <v>41080</v>
                </pt>
                <pt idx="656">
                  <formatCode>[$-416]d\-mmm\-yy;@</formatCode>
                  <v>41095</v>
                </pt>
                <pt idx="657">
                  <formatCode>[$-416]d\-mmm\-yy;@</formatCode>
                  <v>41137</v>
                </pt>
                <pt idx="658">
                  <formatCode>[$-416]d\-mmm\-yy;@</formatCode>
                  <v>41177</v>
                </pt>
                <pt idx="659">
                  <formatCode>[$-416]d\-mmm\-yy;@</formatCode>
                  <v>41200</v>
                </pt>
                <pt idx="660">
                  <formatCode>[$-416]d\-mmm\-yy;@</formatCode>
                  <v>41208</v>
                </pt>
                <pt idx="661">
                  <formatCode>[$-416]d\-mmm\-yy;@</formatCode>
                  <v>41310</v>
                </pt>
                <pt idx="662">
                  <formatCode>[$-416]d\-mmm\-yy;@</formatCode>
                  <v>41352</v>
                </pt>
                <pt idx="663">
                  <formatCode>[$-416]d\-mmm\-yy;@</formatCode>
                  <v>41375</v>
                </pt>
                <pt idx="664">
                  <formatCode>[$-416]d\-mmm\-yy;@</formatCode>
                  <v>41387</v>
                </pt>
                <pt idx="665">
                  <formatCode>[$-416]d\-mmm\-yy;@</formatCode>
                  <v>41408</v>
                </pt>
                <pt idx="666">
                  <formatCode>[$-416]d\-mmm\-yy;@</formatCode>
                  <v>41473</v>
                </pt>
                <pt idx="667">
                  <formatCode>[$-416]d\-mmm\-yy;@</formatCode>
                  <v>41478</v>
                </pt>
                <pt idx="668">
                  <formatCode>[$-416]d\-mmm\-yy;@</formatCode>
                  <v>41492</v>
                </pt>
                <pt idx="669">
                  <formatCode>[$-416]d\-mmm\-yy;@</formatCode>
                  <v>41508</v>
                </pt>
                <pt idx="670">
                  <formatCode>[$-416]d\-mmm\-yy;@</formatCode>
                  <v>41513</v>
                </pt>
                <pt idx="671">
                  <formatCode>[$-416]d\-mmm\-yy;@</formatCode>
                  <v>41520</v>
                </pt>
                <pt idx="672">
                  <formatCode>[$-416]d\-mmm\-yy;@</formatCode>
                  <v>41541</v>
                </pt>
                <pt idx="673">
                  <formatCode>[$-416]d\-mmm\-yy;@</formatCode>
                  <v>41555</v>
                </pt>
                <pt idx="674">
                  <formatCode>[$-416]d\-mmm\-yy;@</formatCode>
                  <v>41640</v>
                </pt>
                <pt idx="675">
                  <formatCode>[$-416]d\-mmm\-yy;@</formatCode>
                  <v>41647</v>
                </pt>
                <pt idx="676">
                  <formatCode>[$-416]d\-mmm\-yy;@</formatCode>
                  <v>41653</v>
                </pt>
                <pt idx="677">
                  <formatCode>[$-416]d\-mmm\-yy;@</formatCode>
                  <v>41661</v>
                </pt>
                <pt idx="678">
                  <formatCode>[$-416]d\-mmm\-yy;@</formatCode>
                  <v>41667</v>
                </pt>
                <pt idx="679">
                  <formatCode>[$-416]d\-mmm\-yy;@</formatCode>
                  <v>41682</v>
                </pt>
                <pt idx="680">
                  <formatCode>[$-416]d\-mmm\-yy;@</formatCode>
                  <v>41688</v>
                </pt>
                <pt idx="681">
                  <formatCode>[$-416]d\-mmm\-yy;@</formatCode>
                  <v>41695</v>
                </pt>
                <pt idx="682">
                  <formatCode>[$-416]d\-mmm\-yy;@</formatCode>
                  <v>41701</v>
                </pt>
                <pt idx="683">
                  <formatCode>[$-416]d\-mmm\-yy;@</formatCode>
                  <v>41708</v>
                </pt>
                <pt idx="684">
                  <formatCode>[$-416]d\-mmm\-yy;@</formatCode>
                  <v>41715</v>
                </pt>
                <pt idx="685">
                  <formatCode>[$-416]d\-mmm\-yy;@</formatCode>
                  <v>41723</v>
                </pt>
                <pt idx="686">
                  <formatCode>[$-416]d\-mmm\-yy;@</formatCode>
                  <v>41729</v>
                </pt>
                <pt idx="687">
                  <formatCode>[$-416]d\-mmm\-yy;@</formatCode>
                  <v>41738</v>
                </pt>
                <pt idx="688">
                  <formatCode>[$-416]d\-mmm\-yy;@</formatCode>
                  <v>41744</v>
                </pt>
                <pt idx="689">
                  <formatCode>[$-416]d\-mmm\-yy;@</formatCode>
                  <v>41754</v>
                </pt>
                <pt idx="690">
                  <formatCode>[$-416]d\-mmm\-yy;@</formatCode>
                  <v>41757</v>
                </pt>
                <pt idx="691">
                  <formatCode>[$-416]d\-mmm\-yy;@</formatCode>
                  <v>41766</v>
                </pt>
                <pt idx="692">
                  <formatCode>[$-416]d\-mmm\-yy;@</formatCode>
                  <v>41771</v>
                </pt>
                <pt idx="693">
                  <formatCode>[$-416]d\-mmm\-yy;@</formatCode>
                  <v>41778</v>
                </pt>
                <pt idx="694">
                  <formatCode>[$-416]d\-mmm\-yy;@</formatCode>
                  <v>41785</v>
                </pt>
                <pt idx="695">
                  <formatCode>[$-416]d\-mmm\-yy;@</formatCode>
                  <v>41793</v>
                </pt>
                <pt idx="696">
                  <formatCode>[$-416]d\-mmm\-yy;@</formatCode>
                  <v>41800</v>
                </pt>
                <pt idx="697">
                  <formatCode>[$-416]d\-mmm\-yy;@</formatCode>
                  <v>41810</v>
                </pt>
                <pt idx="698">
                  <formatCode>[$-416]d\-mmm\-yy;@</formatCode>
                  <v>41814</v>
                </pt>
                <pt idx="699">
                  <formatCode>[$-416]d\-mmm\-yy;@</formatCode>
                  <v>41820</v>
                </pt>
                <pt idx="700">
                  <formatCode>[$-416]d\-mmm\-yy;@</formatCode>
                  <v>41829</v>
                </pt>
                <pt idx="701">
                  <formatCode>[$-416]d\-mmm\-yy;@</formatCode>
                  <v>41834</v>
                </pt>
                <pt idx="702">
                  <formatCode>[$-416]d\-mmm\-yy;@</formatCode>
                  <v>41841</v>
                </pt>
                <pt idx="703">
                  <formatCode>[$-416]d\-mmm\-yy;@</formatCode>
                  <v>41848</v>
                </pt>
                <pt idx="704">
                  <formatCode>[$-416]d\-mmm\-yy;@</formatCode>
                  <v>41855</v>
                </pt>
                <pt idx="705">
                  <formatCode>[$-416]d\-mmm\-yy;@</formatCode>
                  <v>41864</v>
                </pt>
                <pt idx="706">
                  <formatCode>[$-416]d\-mmm\-yy;@</formatCode>
                  <v>41869</v>
                </pt>
                <pt idx="707">
                  <formatCode>[$-416]d\-mmm\-yy;@</formatCode>
                  <v>41876</v>
                </pt>
                <pt idx="708">
                  <formatCode>[$-416]d\-mmm\-yy;@</formatCode>
                  <v>41883</v>
                </pt>
                <pt idx="709">
                  <formatCode>[$-416]d\-mmm\-yy;@</formatCode>
                  <v>41890</v>
                </pt>
                <pt idx="710">
                  <formatCode>[$-416]d\-mmm\-yy;@</formatCode>
                  <v>41897</v>
                </pt>
                <pt idx="711">
                  <formatCode>[$-416]d\-mmm\-yy;@</formatCode>
                  <v>41904</v>
                </pt>
                <pt idx="712">
                  <formatCode>[$-416]d\-mmm\-yy;@</formatCode>
                  <v>41911</v>
                </pt>
                <pt idx="713">
                  <formatCode>[$-416]d\-mmm\-yy;@</formatCode>
                  <v>41918</v>
                </pt>
                <pt idx="714">
                  <formatCode>[$-416]d\-mmm\-yy;@</formatCode>
                  <v>41928</v>
                </pt>
                <pt idx="715">
                  <formatCode>[$-416]d\-mmm\-yy;@</formatCode>
                  <v>41934</v>
                </pt>
                <pt idx="716">
                  <formatCode>[$-416]d\-mmm\-yy;@</formatCode>
                  <v>41942</v>
                </pt>
                <pt idx="717">
                  <formatCode>[$-416]d\-mmm\-yy;@</formatCode>
                  <v>41915</v>
                </pt>
                <pt idx="718">
                  <formatCode>[$-416]d\-mmm\-yy;@</formatCode>
                  <v>41956</v>
                </pt>
                <pt idx="719">
                  <formatCode>[$-416]d\-mmm\-yy;@</formatCode>
                  <v>41962</v>
                </pt>
                <pt idx="720">
                  <formatCode>[$-416]d\-mmm\-yy;@</formatCode>
                  <v>41967</v>
                </pt>
                <pt idx="721">
                  <formatCode>[$-416]d\-mmm\-yy;@</formatCode>
                  <v>41974</v>
                </pt>
                <pt idx="722">
                  <formatCode>[$-416]d\-mmm\-yy;@</formatCode>
                  <v>41982</v>
                </pt>
                <pt idx="723">
                  <formatCode>[$-416]d\-mmm\-yy;@</formatCode>
                  <v>41988</v>
                </pt>
                <pt idx="724">
                  <formatCode>[$-416]d\-mmm\-yy;@</formatCode>
                  <v>41995</v>
                </pt>
                <pt idx="725">
                  <formatCode>[$-416]d\-mmm\-yy;@</formatCode>
                  <v>42002</v>
                </pt>
                <pt idx="726">
                  <formatCode>[$-416]d\-mmm\-yy;@</formatCode>
                  <v>42010</v>
                </pt>
                <pt idx="727">
                  <formatCode>[$-416]d\-mmm\-yy;@</formatCode>
                  <v>42016</v>
                </pt>
                <pt idx="728">
                  <formatCode>[$-416]d\-mmm\-yy;@</formatCode>
                  <v>42023</v>
                </pt>
                <pt idx="729">
                  <formatCode>[$-416]d\-mmm\-yy;@</formatCode>
                  <v>42033</v>
                </pt>
                <pt idx="730">
                  <formatCode>[$-416]d\-mmm\-yy;@</formatCode>
                  <v>42037</v>
                </pt>
                <pt idx="731">
                  <formatCode>[$-416]d\-mmm\-yy;@</formatCode>
                  <v>42047</v>
                </pt>
                <pt idx="732">
                  <formatCode>[$-416]d\-mmm\-yy;@</formatCode>
                  <v>42054</v>
                </pt>
                <pt idx="733">
                  <formatCode>[$-416]d\-mmm\-yy;@</formatCode>
                  <v>42058</v>
                </pt>
                <pt idx="734">
                  <formatCode>[$-416]d\-mmm\-yy;@</formatCode>
                  <v>42065</v>
                </pt>
                <pt idx="735">
                  <formatCode>[$-416]d\-mmm\-yy;@</formatCode>
                  <v>42075</v>
                </pt>
                <pt idx="736">
                  <formatCode>[$-416]d\-mmm\-yy;@</formatCode>
                  <v>42081</v>
                </pt>
                <pt idx="737">
                  <formatCode>[$-416]d\-mmm\-yy;@</formatCode>
                  <v>42086</v>
                </pt>
                <pt idx="738">
                  <formatCode>[$-416]d\-mmm\-yy;@</formatCode>
                  <v>42093</v>
                </pt>
                <pt idx="739">
                  <formatCode>[$-416]d\-mmm\-yy;@</formatCode>
                  <v>42102</v>
                </pt>
                <pt idx="740">
                  <formatCode>[$-416]d\-mmm\-yy;@</formatCode>
                  <v>42107</v>
                </pt>
                <pt idx="741">
                  <formatCode>[$-416]d\-mmm\-yy;@</formatCode>
                  <v>42116</v>
                </pt>
                <pt idx="742">
                  <formatCode>[$-416]d\-mmm\-yy;@</formatCode>
                  <v>42116</v>
                </pt>
                <pt idx="743">
                  <formatCode>[$-416]d\-mmm\-yy;@</formatCode>
                  <v>42128</v>
                </pt>
                <pt idx="744">
                  <formatCode>[$-416]d\-mmm\-yy;@</formatCode>
                  <v>42135</v>
                </pt>
                <pt idx="745">
                  <formatCode>[$-416]d\-mmm\-yy;@</formatCode>
                  <v>42144</v>
                </pt>
                <pt idx="746">
                  <formatCode>[$-416]d\-mmm\-yy;@</formatCode>
                  <v>42151</v>
                </pt>
                <pt idx="747">
                  <formatCode>[$-416]d\-mmm\-yy;@</formatCode>
                  <v>42156</v>
                </pt>
                <pt idx="748">
                  <formatCode>[$-416]d\-mmm\-yy;@</formatCode>
                  <v>42163</v>
                </pt>
                <pt idx="749">
                  <formatCode>[$-416]d\-mmm\-yy;@</formatCode>
                  <v>42170</v>
                </pt>
                <pt idx="750">
                  <formatCode>[$-416]d\-mmm\-yy;@</formatCode>
                  <v>42179</v>
                </pt>
                <pt idx="751">
                  <formatCode>[$-416]d\-mmm\-yy;@</formatCode>
                  <v>42186</v>
                </pt>
                <pt idx="752">
                  <formatCode>[$-416]d\-mmm\-yy;@</formatCode>
                  <v>42192</v>
                </pt>
                <pt idx="753">
                  <formatCode>[$-416]d\-mmm\-yy;@</formatCode>
                  <v>42198</v>
                </pt>
                <pt idx="754">
                  <formatCode>[$-416]d\-mmm\-yy;@</formatCode>
                  <v>42205</v>
                </pt>
                <pt idx="755">
                  <formatCode>[$-416]d\-mmm\-yy;@</formatCode>
                  <v>42212</v>
                </pt>
                <pt idx="756">
                  <formatCode>[$-416]d\-mmm\-yy;@</formatCode>
                  <v>42219</v>
                </pt>
                <pt idx="757">
                  <formatCode>[$-416]d\-mmm\-yy;@</formatCode>
                  <v>42226</v>
                </pt>
                <pt idx="758">
                  <formatCode>[$-416]d\-mmm\-yy;@</formatCode>
                  <v>42236</v>
                </pt>
                <pt idx="759">
                  <formatCode>[$-416]d\-mmm\-yy;@</formatCode>
                  <v>42241</v>
                </pt>
                <pt idx="760">
                  <formatCode>[$-416]d\-mmm\-yy;@</formatCode>
                  <v>42249</v>
                </pt>
                <pt idx="761">
                  <formatCode>[$-416]d\-mmm\-yy;@</formatCode>
                  <v>42256</v>
                </pt>
                <pt idx="762">
                  <formatCode>[$-416]d\-mmm\-yy;@</formatCode>
                  <v>42261</v>
                </pt>
                <pt idx="763">
                  <formatCode>[$-416]d\-mmm\-yy;@</formatCode>
                  <v>42270</v>
                </pt>
                <pt idx="764">
                  <formatCode>[$-416]d\-mmm\-yy;@</formatCode>
                  <v>42275</v>
                </pt>
                <pt idx="765">
                  <formatCode>[$-416]d\-mmm\-yy;@</formatCode>
                  <v>42282</v>
                </pt>
                <pt idx="766">
                  <formatCode>[$-416]d\-mmm\-yy;@</formatCode>
                  <v>42290</v>
                </pt>
                <pt idx="767">
                  <formatCode>[$-416]d\-mmm\-yy;@</formatCode>
                  <v>42296</v>
                </pt>
                <pt idx="768">
                  <formatCode>[$-416]d\-mmm\-yy;@</formatCode>
                  <v>42303</v>
                </pt>
                <pt idx="769">
                  <formatCode>[$-416]d\-mmm\-yy;@</formatCode>
                  <v>42311</v>
                </pt>
                <pt idx="770">
                  <formatCode>[$-416]d\-mmm\-yy;@</formatCode>
                  <v>42317</v>
                </pt>
                <pt idx="771">
                  <formatCode>[$-416]d\-mmm\-yy;@</formatCode>
                  <v>42324</v>
                </pt>
                <pt idx="772">
                  <formatCode>[$-416]d\-mmm\-yy;@</formatCode>
                  <v>42332</v>
                </pt>
                <pt idx="773">
                  <formatCode>[$-416]d\-mmm\-yy;@</formatCode>
                  <v>42338</v>
                </pt>
                <pt idx="774">
                  <formatCode>[$-416]d\-mmm\-yy;@</formatCode>
                  <v>42345</v>
                </pt>
                <pt idx="775">
                  <formatCode>[$-416]d\-mmm\-yy;@</formatCode>
                  <v>42352</v>
                </pt>
                <pt idx="776">
                  <formatCode>[$-416]d\-mmm\-yy;@</formatCode>
                  <v>42360</v>
                </pt>
                <pt idx="777">
                  <formatCode>[$-416]d\-mmm\-yy;@</formatCode>
                  <v>42366</v>
                </pt>
                <pt idx="778">
                  <formatCode>[$-416]d\-mmm\-yy;@</formatCode>
                  <v>42373</v>
                </pt>
                <pt idx="779">
                  <formatCode>[$-416]d\-mmm\-yy;@</formatCode>
                  <v>42381</v>
                </pt>
                <pt idx="780">
                  <formatCode>[$-416]d\-mmm\-yy;@</formatCode>
                  <v>42387</v>
                </pt>
                <pt idx="781">
                  <formatCode>[$-416]d\-mmm\-yy;@</formatCode>
                  <v>42395</v>
                </pt>
                <pt idx="782">
                  <formatCode>[$-416]d\-mmm\-yy;@</formatCode>
                  <v>42401</v>
                </pt>
                <pt idx="783">
                  <formatCode>[$-416]d\-mmm\-yy;@</formatCode>
                  <v>42408</v>
                </pt>
                <pt idx="784">
                  <formatCode>[$-416]d\-mmm\-yy;@</formatCode>
                  <v>42415</v>
                </pt>
                <pt idx="785">
                  <formatCode>[$-416]d\-mmm\-yy;@</formatCode>
                  <v>42422</v>
                </pt>
                <pt idx="786">
                  <formatCode>[$-416]d\-mmm\-yy;@</formatCode>
                  <v>42429</v>
                </pt>
                <pt idx="787">
                  <formatCode>[$-416]d\-mmm\-yy;@</formatCode>
                  <v>42436</v>
                </pt>
                <pt idx="788">
                  <formatCode>[$-416]d\-mmm\-yy;@</formatCode>
                  <v>42443</v>
                </pt>
                <pt idx="789">
                  <formatCode>[$-416]d\-mmm\-yy;@</formatCode>
                  <v>42451</v>
                </pt>
                <pt idx="790">
                  <formatCode>[$-416]d\-mmm\-yy;@</formatCode>
                  <v>42457</v>
                </pt>
                <pt idx="791">
                  <formatCode>[$-416]d\-mmm\-yy;@</formatCode>
                  <v>42471</v>
                </pt>
                <pt idx="792">
                  <formatCode>[$-416]d\-mmm\-yy;@</formatCode>
                  <v>42478</v>
                </pt>
                <pt idx="793">
                  <formatCode>[$-416]d\-mmm\-yy;@</formatCode>
                  <v>42486</v>
                </pt>
                <pt idx="794">
                  <formatCode>[$-416]d\-mmm\-yy;@</formatCode>
                  <v>42492</v>
                </pt>
                <pt idx="795">
                  <formatCode>[$-416]d\-mmm\-yy;@</formatCode>
                  <v>42499</v>
                </pt>
                <pt idx="796">
                  <formatCode>[$-416]d\-mmm\-yy;@</formatCode>
                  <v>42506</v>
                </pt>
                <pt idx="797">
                  <formatCode>[$-416]d\-mmm\-yy;@</formatCode>
                  <v>42521</v>
                </pt>
                <pt idx="798">
                  <formatCode>[$-416]d\-mmm\-yy;@</formatCode>
                  <v>42527</v>
                </pt>
                <pt idx="799">
                  <formatCode>[$-416]d\-mmm\-yy;@</formatCode>
                  <v>42534</v>
                </pt>
                <pt idx="800">
                  <formatCode>[$-416]d\-mmm\-yy;@</formatCode>
                  <v>42542</v>
                </pt>
                <pt idx="801">
                  <formatCode>[$-416]d\-mmm\-yy;@</formatCode>
                  <v>42548</v>
                </pt>
                <pt idx="802">
                  <formatCode>[$-416]d\-mmm\-yy;@</formatCode>
                  <v>42555</v>
                </pt>
                <pt idx="803">
                  <formatCode>[$-416]d\-mmm\-yy;@</formatCode>
                  <v>42562</v>
                </pt>
                <pt idx="804">
                  <formatCode>[$-416]d\-mmm\-yy;@</formatCode>
                  <v>42569</v>
                </pt>
                <pt idx="805">
                  <formatCode>[$-416]d\-mmm\-yy;@</formatCode>
                  <v>42578</v>
                </pt>
                <pt idx="806">
                  <formatCode>[$-416]d\-mmm\-yy;@</formatCode>
                  <v>42583</v>
                </pt>
                <pt idx="807">
                  <formatCode>[$-416]d\-mmm\-yy;@</formatCode>
                  <v>42590</v>
                </pt>
                <pt idx="808">
                  <formatCode>[$-416]d\-mmm\-yy;@</formatCode>
                  <v>42597</v>
                </pt>
                <pt idx="809">
                  <formatCode>[$-416]d\-mmm\-yy;@</formatCode>
                  <v>42605</v>
                </pt>
                <pt idx="810">
                  <formatCode>[$-416]d\-mmm\-yy;@</formatCode>
                  <v>42611</v>
                </pt>
                <pt idx="811">
                  <formatCode>[$-416]d\-mmm\-yy;@</formatCode>
                  <v>42622</v>
                </pt>
                <pt idx="812">
                  <formatCode>[$-416]d\-mmm\-yy;@</formatCode>
                  <v>42639</v>
                </pt>
                <pt idx="813">
                  <formatCode>[$-416]d\-mmm\-yy;@</formatCode>
                  <v>42646</v>
                </pt>
                <pt idx="814">
                  <formatCode>[$-416]d\-mmm\-yy;@</formatCode>
                  <v>42675</v>
                </pt>
                <pt idx="815">
                  <formatCode>[$-416]d\-mmm\-yy;@</formatCode>
                  <v>42681</v>
                </pt>
              </numCache>
            </numRef>
          </cat>
          <val>
            <numRef>
              <f>'PZ­_PT-06'!$E$5:$E$820</f>
              <numCache>
                <formatCode>0.00</formatCode>
                <ptCount val="816"/>
                <pt idx="0">
                  <v>0.7</v>
                </pt>
                <pt idx="1">
                  <v>0.6199999999999999</v>
                </pt>
                <pt idx="2">
                  <v>0.6399999999999999</v>
                </pt>
                <pt idx="3">
                  <v>0.7</v>
                </pt>
                <pt idx="4">
                  <v>0.4799999999999999</v>
                </pt>
                <pt idx="5">
                  <v>0.5600000000000001</v>
                </pt>
                <pt idx="6">
                  <v>0.6799999999999999</v>
                </pt>
                <pt idx="7">
                  <v>0.73</v>
                </pt>
                <pt idx="8">
                  <v>0.8099999999999998</v>
                </pt>
                <pt idx="9">
                  <v>0.78</v>
                </pt>
                <pt idx="10">
                  <v>0.8799999999999999</v>
                </pt>
                <pt idx="11">
                  <v>0.77</v>
                </pt>
                <pt idx="12">
                  <v>0.8899999999999999</v>
                </pt>
                <pt idx="13">
                  <v>0.8799999999999999</v>
                </pt>
                <pt idx="14">
                  <v>0.45</v>
                </pt>
                <pt idx="15">
                  <v>0.75</v>
                </pt>
                <pt idx="16">
                  <v>0.77</v>
                </pt>
                <pt idx="17">
                  <v>0.5600000000000001</v>
                </pt>
                <pt idx="18">
                  <v>0.6699999999999999</v>
                </pt>
                <pt idx="19">
                  <v>0.43</v>
                </pt>
                <pt idx="20">
                  <v>0.26</v>
                </pt>
                <pt idx="21">
                  <v>0.54</v>
                </pt>
                <pt idx="22">
                  <v>0.6099999999999999</v>
                </pt>
                <pt idx="23">
                  <v>0.5700000000000001</v>
                </pt>
                <pt idx="24">
                  <v>0.52</v>
                </pt>
                <pt idx="25">
                  <v>0.5700000000000001</v>
                </pt>
                <pt idx="26">
                  <v>0.71</v>
                </pt>
                <pt idx="27">
                  <v>0.75</v>
                </pt>
                <pt idx="28">
                  <v>0.5900000000000001</v>
                </pt>
                <pt idx="29">
                  <v>0.6199999999999999</v>
                </pt>
                <pt idx="30">
                  <v>0.72</v>
                </pt>
                <pt idx="31">
                  <v>0.8099999999999998</v>
                </pt>
                <pt idx="32">
                  <v>0.8699999999999999</v>
                </pt>
                <pt idx="33">
                  <v>0.8799999999999999</v>
                </pt>
                <pt idx="34">
                  <v>0.7999999999999998</v>
                </pt>
                <pt idx="35">
                  <v>0.6599999999999999</v>
                </pt>
                <pt idx="36">
                  <v>0.46</v>
                </pt>
                <pt idx="37">
                  <v>0.78</v>
                </pt>
                <pt idx="38">
                  <v>0.8199999999999998</v>
                </pt>
                <pt idx="39">
                  <v>0.8399999999999999</v>
                </pt>
                <pt idx="40">
                  <v>0.96</v>
                </pt>
                <pt idx="41">
                  <v>1.02</v>
                </pt>
                <pt idx="42">
                  <v>1.07</v>
                </pt>
                <pt idx="43">
                  <v>1.13</v>
                </pt>
                <pt idx="44">
                  <v>1.02</v>
                </pt>
                <pt idx="45">
                  <v>0.95</v>
                </pt>
                <pt idx="46">
                  <v>0.97</v>
                </pt>
                <pt idx="47">
                  <v>1.09</v>
                </pt>
                <pt idx="48">
                  <v>1.07</v>
                </pt>
                <pt idx="49">
                  <v>0.8199999999999998</v>
                </pt>
                <pt idx="50">
                  <v>0.8399999999999999</v>
                </pt>
                <pt idx="51">
                  <v>0.5800000000000001</v>
                </pt>
                <pt idx="52">
                  <v>0.6599999999999999</v>
                </pt>
                <pt idx="53">
                  <v>0.6299999999999999</v>
                </pt>
                <pt idx="54">
                  <v>0.53</v>
                </pt>
                <pt idx="55">
                  <v>0.3599999999999999</v>
                </pt>
                <pt idx="56">
                  <v>0.33</v>
                </pt>
                <pt idx="57">
                  <v>0.34</v>
                </pt>
                <pt idx="58">
                  <v>0.4</v>
                </pt>
                <pt idx="59">
                  <v>0.5600000000000001</v>
                </pt>
                <pt idx="60">
                  <v>0.45</v>
                </pt>
                <pt idx="61">
                  <v>0.6199999999999999</v>
                </pt>
                <pt idx="62">
                  <v>0.28</v>
                </pt>
                <pt idx="63">
                  <v>0.32</v>
                </pt>
                <pt idx="64">
                  <v>0.5800000000000001</v>
                </pt>
                <pt idx="65">
                  <v>0.6499999999999999</v>
                </pt>
                <pt idx="66">
                  <v>0.6499999999999999</v>
                </pt>
                <pt idx="67">
                  <v>0.46</v>
                </pt>
                <pt idx="68">
                  <v>0.47</v>
                </pt>
                <pt idx="69">
                  <v>0.5900000000000001</v>
                </pt>
                <pt idx="70">
                  <v>0.32</v>
                </pt>
                <pt idx="71">
                  <v>0.54</v>
                </pt>
                <pt idx="72">
                  <v>0.6199999999999999</v>
                </pt>
                <pt idx="73">
                  <v>0.6499999999999999</v>
                </pt>
                <pt idx="74">
                  <v>0.7899999999999998</v>
                </pt>
                <pt idx="75">
                  <v>0.74</v>
                </pt>
                <pt idx="76">
                  <v>0.7999999999999998</v>
                </pt>
                <pt idx="77">
                  <v>0.8499999999999999</v>
                </pt>
                <pt idx="78">
                  <v>0.95</v>
                </pt>
                <pt idx="79">
                  <v>1.02</v>
                </pt>
                <pt idx="80">
                  <v>0.99</v>
                </pt>
                <pt idx="81">
                  <v>1.05</v>
                </pt>
                <pt idx="82">
                  <v>1.05</v>
                </pt>
                <pt idx="83">
                  <v>1.13</v>
                </pt>
                <pt idx="84">
                  <v>0.74</v>
                </pt>
                <pt idx="85">
                  <v>0.76</v>
                </pt>
                <pt idx="86">
                  <v>0.8999999999999999</v>
                </pt>
                <pt idx="87">
                  <v>0.9399999999999999</v>
                </pt>
                <pt idx="88">
                  <v>0.97</v>
                </pt>
                <pt idx="89">
                  <v>0.98</v>
                </pt>
                <pt idx="90">
                  <v>1.02</v>
                </pt>
                <pt idx="91">
                  <v>1.04</v>
                </pt>
                <pt idx="92">
                  <v>1.06</v>
                </pt>
                <pt idx="93">
                  <v>1.08</v>
                </pt>
                <pt idx="94">
                  <v>1.14</v>
                </pt>
                <pt idx="95">
                  <v>1.13</v>
                </pt>
                <pt idx="96">
                  <v>1.17</v>
                </pt>
                <pt idx="97">
                  <v>1.24</v>
                </pt>
                <pt idx="98">
                  <v>1.26</v>
                </pt>
                <pt idx="99">
                  <v>1.15</v>
                </pt>
                <pt idx="100">
                  <v>1.07</v>
                </pt>
                <pt idx="101">
                  <v>1.11</v>
                </pt>
                <pt idx="102">
                  <v>1.16</v>
                </pt>
                <pt idx="103">
                  <v>1.23</v>
                </pt>
                <pt idx="104">
                  <v>1.27</v>
                </pt>
                <pt idx="105">
                  <v>0.98</v>
                </pt>
                <pt idx="106">
                  <v>1.06</v>
                </pt>
                <pt idx="107">
                  <v>1.13</v>
                </pt>
                <pt idx="108">
                  <v>1.26</v>
                </pt>
                <pt idx="109">
                  <v>1.26</v>
                </pt>
                <pt idx="110">
                  <v>0.95</v>
                </pt>
                <pt idx="111">
                  <v>1.14</v>
                </pt>
                <pt idx="112">
                  <v>0.8999999999999999</v>
                </pt>
                <pt idx="113">
                  <v>0.6299999999999999</v>
                </pt>
                <pt idx="114">
                  <v>0.72</v>
                </pt>
                <pt idx="115">
                  <v>0.3699999999999999</v>
                </pt>
                <pt idx="116">
                  <v>0.5600000000000001</v>
                </pt>
                <pt idx="117">
                  <v>0.3599999999999999</v>
                </pt>
                <pt idx="118">
                  <v>0.4899999999999999</v>
                </pt>
                <pt idx="119">
                  <v>0.5999999999999999</v>
                </pt>
                <pt idx="120">
                  <v>0.6499999999999999</v>
                </pt>
                <pt idx="121">
                  <v>0.8399999999999999</v>
                </pt>
                <pt idx="122">
                  <v>0.8599999999999999</v>
                </pt>
                <pt idx="123">
                  <v>0.9399999999999999</v>
                </pt>
                <pt idx="124">
                  <v>0.96</v>
                </pt>
                <pt idx="125">
                  <v>0.77</v>
                </pt>
                <pt idx="126">
                  <v>0.7999999999999998</v>
                </pt>
                <pt idx="127">
                  <v>0.26</v>
                </pt>
                <pt idx="128">
                  <v>0.4</v>
                </pt>
                <pt idx="129">
                  <v>0.54</v>
                </pt>
                <pt idx="130">
                  <v>0.55</v>
                </pt>
                <pt idx="131">
                  <v>0.2299999999999999</v>
                </pt>
                <pt idx="132">
                  <v>0.2499999999999999</v>
                </pt>
                <pt idx="133">
                  <v>0.3287499999999999</v>
                </pt>
                <pt idx="134">
                  <v>0.33</v>
                </pt>
                <pt idx="135">
                  <v>0.41</v>
                </pt>
                <pt idx="136">
                  <v>0.28</v>
                </pt>
                <pt idx="137">
                  <v>0.2299999999999999</v>
                </pt>
                <pt idx="138">
                  <v>0.34</v>
                </pt>
                <pt idx="139">
                  <v>0.4</v>
                </pt>
                <pt idx="140">
                  <v>0.26</v>
                </pt>
                <pt idx="141">
                  <v>0.32</v>
                </pt>
                <pt idx="142">
                  <v>0.42</v>
                </pt>
                <pt idx="143">
                  <v>0.43</v>
                </pt>
                <pt idx="144">
                  <v>0.22</v>
                </pt>
                <pt idx="145">
                  <v>0.2299999999999999</v>
                </pt>
                <pt idx="146">
                  <v>0.2299999999999999</v>
                </pt>
                <pt idx="147">
                  <v>0.2399999999999999</v>
                </pt>
                <pt idx="148">
                  <v>0.22</v>
                </pt>
                <pt idx="149">
                  <v>0.3599999999999999</v>
                </pt>
                <pt idx="150">
                  <v>0.31</v>
                </pt>
                <pt idx="151">
                  <v>0.41</v>
                </pt>
                <pt idx="152">
                  <v>0.29</v>
                </pt>
                <pt idx="153">
                  <v>0.34</v>
                </pt>
                <pt idx="154">
                  <v>0.16</v>
                </pt>
                <pt idx="155">
                  <v>0.26</v>
                </pt>
                <pt idx="156">
                  <v>0.3</v>
                </pt>
                <pt idx="157">
                  <v>0.4999999999999999</v>
                </pt>
                <pt idx="158">
                  <v>0.52</v>
                </pt>
                <pt idx="159">
                  <v>0.3699999999999999</v>
                </pt>
                <pt idx="160">
                  <v>0.31</v>
                </pt>
                <pt idx="161">
                  <v>0.3499999999999999</v>
                </pt>
                <pt idx="162">
                  <v>0.3599999999999999</v>
                </pt>
                <pt idx="163">
                  <v>0.53</v>
                </pt>
                <pt idx="164">
                  <v>0.45</v>
                </pt>
                <pt idx="165">
                  <v>0.5600000000000001</v>
                </pt>
                <pt idx="166">
                  <v>0.5800000000000001</v>
                </pt>
                <pt idx="167">
                  <v>0.6299999999999999</v>
                </pt>
                <pt idx="168">
                  <v>0.6399999999999999</v>
                </pt>
                <pt idx="169">
                  <v>0.4</v>
                </pt>
                <pt idx="170">
                  <v>0.52</v>
                </pt>
                <pt idx="171">
                  <v>0.6099999999999999</v>
                </pt>
                <pt idx="172">
                  <v>0.6699999999999999</v>
                </pt>
                <pt idx="173">
                  <v>0.6299999999999999</v>
                </pt>
                <pt idx="174">
                  <v>0.5600000000000001</v>
                </pt>
                <pt idx="175">
                  <v>0.6799999999999999</v>
                </pt>
                <pt idx="176">
                  <v>0.6499999999999999</v>
                </pt>
                <pt idx="177">
                  <v>0.7</v>
                </pt>
                <pt idx="178">
                  <v>0.72</v>
                </pt>
                <pt idx="179">
                  <v>0.4</v>
                </pt>
                <pt idx="180">
                  <v>0.6099999999999999</v>
                </pt>
                <pt idx="181">
                  <v>0.6299999999999999</v>
                </pt>
                <pt idx="182">
                  <v>0.76</v>
                </pt>
                <pt idx="183">
                  <v>0.7899999999999998</v>
                </pt>
                <pt idx="184">
                  <v>0.73</v>
                </pt>
                <pt idx="185">
                  <v>0.7899999999999998</v>
                </pt>
                <pt idx="186">
                  <v>0.8099999999999998</v>
                </pt>
                <pt idx="187">
                  <v>0.6799999999999999</v>
                </pt>
                <pt idx="188">
                  <v>0.53</v>
                </pt>
                <pt idx="189">
                  <v>0.4799999999999999</v>
                </pt>
                <pt idx="190">
                  <v>0.6899999999999999</v>
                </pt>
                <pt idx="191">
                  <v>0.73</v>
                </pt>
                <pt idx="192">
                  <v>0.72</v>
                </pt>
                <pt idx="193">
                  <v>0.78</v>
                </pt>
                <pt idx="194">
                  <v>0.6799999999999999</v>
                </pt>
                <pt idx="195">
                  <v>0.8099999999999998</v>
                </pt>
                <pt idx="196">
                  <v>0.8599999999999999</v>
                </pt>
                <pt idx="197">
                  <v>0.8999999999999999</v>
                </pt>
                <pt idx="198">
                  <v>0.9399999999999999</v>
                </pt>
                <pt idx="199">
                  <v>0.8299999999999998</v>
                </pt>
                <pt idx="200">
                  <v>0.8199999999999998</v>
                </pt>
                <pt idx="201">
                  <v>0.7899999999999998</v>
                </pt>
                <pt idx="202">
                  <v>0.9099999999999999</v>
                </pt>
                <pt idx="203">
                  <v>0.99</v>
                </pt>
                <pt idx="204">
                  <v>1</v>
                </pt>
                <pt idx="205">
                  <v>1.07</v>
                </pt>
                <pt idx="206">
                  <v>1.12</v>
                </pt>
                <pt idx="207">
                  <v>1.09</v>
                </pt>
                <pt idx="208">
                  <v>1.04</v>
                </pt>
                <pt idx="209">
                  <v>1.05</v>
                </pt>
                <pt idx="210">
                  <v>1.06</v>
                </pt>
                <pt idx="211">
                  <v>1.09</v>
                </pt>
                <pt idx="212">
                  <v>1.12</v>
                </pt>
                <pt idx="213">
                  <v>1.07</v>
                </pt>
                <pt idx="214">
                  <v>0.8899999999999999</v>
                </pt>
                <pt idx="215">
                  <v>0.8099999999999998</v>
                </pt>
                <pt idx="216">
                  <v>0.8099999999999998</v>
                </pt>
                <pt idx="217">
                  <v>0.8999999999999999</v>
                </pt>
                <pt idx="218">
                  <v>0.76</v>
                </pt>
                <pt idx="219">
                  <v>0.6699999999999999</v>
                </pt>
                <pt idx="220">
                  <v>0.55</v>
                </pt>
                <pt idx="221">
                  <v>0.51</v>
                </pt>
                <pt idx="222">
                  <v>0.6699999999999999</v>
                </pt>
                <pt idx="223">
                  <v>0.4799999999999999</v>
                </pt>
                <pt idx="224">
                  <v>0.3599999999999999</v>
                </pt>
                <pt idx="225">
                  <v>0.55</v>
                </pt>
                <pt idx="226">
                  <v>0.55</v>
                </pt>
                <pt idx="227">
                  <v>0.6499999999999999</v>
                </pt>
                <pt idx="228">
                  <v>0.44</v>
                </pt>
                <pt idx="229">
                  <v>0.5999999999999999</v>
                </pt>
                <pt idx="230">
                  <v>0.3</v>
                </pt>
                <pt idx="231">
                  <v>0.26</v>
                </pt>
                <pt idx="232">
                  <v>0.3699999999999999</v>
                </pt>
                <pt idx="233">
                  <v>0.39</v>
                </pt>
                <pt idx="234">
                  <v>0.41</v>
                </pt>
                <pt idx="235">
                  <v>0.43</v>
                </pt>
                <pt idx="236">
                  <v>0.2</v>
                </pt>
                <pt idx="237">
                  <v>0.33</v>
                </pt>
                <pt idx="238">
                  <v>0.3699999999999999</v>
                </pt>
                <pt idx="239">
                  <v>0.3599999999999999</v>
                </pt>
                <pt idx="240">
                  <v>0.45</v>
                </pt>
                <pt idx="241">
                  <v>0.3799999999999999</v>
                </pt>
                <pt idx="242">
                  <v>0.33</v>
                </pt>
                <pt idx="243">
                  <v>0.44</v>
                </pt>
                <pt idx="244">
                  <v>0.3</v>
                </pt>
                <pt idx="245">
                  <v>0.3599999999999999</v>
                </pt>
                <pt idx="246">
                  <v>0.52</v>
                </pt>
                <pt idx="247">
                  <v>0.39</v>
                </pt>
                <pt idx="248">
                  <v>0.3599999999999999</v>
                </pt>
                <pt idx="249">
                  <v>0.44</v>
                </pt>
                <pt idx="250">
                  <v>0.3499999999999999</v>
                </pt>
                <pt idx="251">
                  <v>0.42</v>
                </pt>
                <pt idx="252">
                  <v>0.28</v>
                </pt>
                <pt idx="253">
                  <v>0.31</v>
                </pt>
                <pt idx="254">
                  <v>0.51</v>
                </pt>
                <pt idx="255">
                  <v>0.5600000000000001</v>
                </pt>
                <pt idx="256">
                  <v>0.6299999999999999</v>
                </pt>
                <pt idx="257">
                  <v>0.6599999999999999</v>
                </pt>
                <pt idx="258">
                  <v>0.6499999999999999</v>
                </pt>
                <pt idx="259">
                  <v>0.6499999999999999</v>
                </pt>
                <pt idx="260">
                  <v>0.6299999999999999</v>
                </pt>
                <pt idx="261">
                  <v>0.5999999999999999</v>
                </pt>
                <pt idx="262">
                  <v>0.6199999999999999</v>
                </pt>
                <pt idx="263">
                  <v>0.6699999999999999</v>
                </pt>
                <pt idx="264">
                  <v>0.6299999999999999</v>
                </pt>
                <pt idx="265">
                  <v>0.6899999999999999</v>
                </pt>
                <pt idx="266">
                  <v>0.72</v>
                </pt>
                <pt idx="267">
                  <v>0.71</v>
                </pt>
                <pt idx="268">
                  <v>0.52</v>
                </pt>
                <pt idx="269">
                  <v>0.7</v>
                </pt>
                <pt idx="270">
                  <v>0.74</v>
                </pt>
                <pt idx="271">
                  <v>0.78</v>
                </pt>
                <pt idx="272">
                  <v>0.8099999999999998</v>
                </pt>
                <pt idx="273">
                  <v>0.8599999999999999</v>
                </pt>
                <pt idx="274">
                  <v>0.8699999999999999</v>
                </pt>
                <pt idx="275">
                  <v>0.9199999999999999</v>
                </pt>
                <pt idx="276">
                  <v>0.9199999999999999</v>
                </pt>
                <pt idx="277">
                  <v>0.8799999999999999</v>
                </pt>
                <pt idx="278">
                  <v>0.9199999999999999</v>
                </pt>
                <pt idx="279">
                  <v>0.97</v>
                </pt>
                <pt idx="280">
                  <v>0.99</v>
                </pt>
                <pt idx="281">
                  <v>1.02</v>
                </pt>
                <pt idx="282">
                  <v>1.05</v>
                </pt>
                <pt idx="283">
                  <v>0.98</v>
                </pt>
                <pt idx="284">
                  <v>1.03</v>
                </pt>
                <pt idx="285">
                  <v>0.96</v>
                </pt>
                <pt idx="286">
                  <v>0.9299999999999999</v>
                </pt>
                <pt idx="287">
                  <v>0.98</v>
                </pt>
                <pt idx="288">
                  <v>1.09</v>
                </pt>
                <pt idx="289">
                  <v>1.13</v>
                </pt>
                <pt idx="290">
                  <v>1.07</v>
                </pt>
                <pt idx="291">
                  <v>1.1</v>
                </pt>
                <pt idx="292">
                  <v>0.8899999999999999</v>
                </pt>
                <pt idx="293">
                  <v>0.95</v>
                </pt>
                <pt idx="294">
                  <v>1.05</v>
                </pt>
                <pt idx="295">
                  <v>1.07</v>
                </pt>
                <pt idx="296">
                  <v>1.16</v>
                </pt>
                <pt idx="297">
                  <v>1.16</v>
                </pt>
                <pt idx="298">
                  <v>0.8999999999999999</v>
                </pt>
                <pt idx="299">
                  <v>0.9399999999999999</v>
                </pt>
                <pt idx="300">
                  <v>0.7899999999999998</v>
                </pt>
                <pt idx="301">
                  <v>0.8499999999999999</v>
                </pt>
                <pt idx="302">
                  <v>0.9099999999999999</v>
                </pt>
                <pt idx="303">
                  <v>0.8999999999999999</v>
                </pt>
                <pt idx="304">
                  <v>0.6599999999999999</v>
                </pt>
                <pt idx="305">
                  <v>0.53</v>
                </pt>
                <pt idx="306">
                  <v>0.52</v>
                </pt>
                <pt idx="307">
                  <v>0.6699999999999999</v>
                </pt>
                <pt idx="308">
                  <v>0.71</v>
                </pt>
                <pt idx="309">
                  <v>0.44</v>
                </pt>
                <pt idx="310">
                  <v>0.5999999999999999</v>
                </pt>
                <pt idx="311">
                  <v>0.52</v>
                </pt>
                <pt idx="312">
                  <v>0.44</v>
                </pt>
                <pt idx="313">
                  <v>0.4799999999999999</v>
                </pt>
                <pt idx="314">
                  <v>0.3699999999999999</v>
                </pt>
                <pt idx="315">
                  <v>0.3499999999999999</v>
                </pt>
                <pt idx="316">
                  <v>0.42</v>
                </pt>
                <pt idx="317">
                  <v>0.55</v>
                </pt>
                <pt idx="318">
                  <v>0.42</v>
                </pt>
                <pt idx="319">
                  <v>0.47</v>
                </pt>
                <pt idx="320">
                  <v>0.6599999999999999</v>
                </pt>
                <pt idx="321">
                  <v>0.71</v>
                </pt>
                <pt idx="322">
                  <v>0.51</v>
                </pt>
                <pt idx="323">
                  <v>0.4</v>
                </pt>
                <pt idx="324">
                  <v>0.39</v>
                </pt>
                <pt idx="325">
                  <v>0.43</v>
                </pt>
                <pt idx="326">
                  <v>0.51</v>
                </pt>
                <pt idx="327">
                  <v>0.46</v>
                </pt>
                <pt idx="328">
                  <v>0.53</v>
                </pt>
                <pt idx="329">
                  <v>0.4799999999999999</v>
                </pt>
                <pt idx="330">
                  <v>0.5700000000000001</v>
                </pt>
                <pt idx="331">
                  <v>0.6399999999999999</v>
                </pt>
                <pt idx="332">
                  <v>0.31</v>
                </pt>
                <pt idx="333">
                  <v>0.3699999999999999</v>
                </pt>
                <pt idx="334">
                  <v>0.51</v>
                </pt>
                <pt idx="335">
                  <v>0.3799999999999999</v>
                </pt>
                <pt idx="336">
                  <v>0.31</v>
                </pt>
                <pt idx="337">
                  <v>0.41</v>
                </pt>
                <pt idx="338">
                  <v>0.4</v>
                </pt>
                <pt idx="339">
                  <v>0.44</v>
                </pt>
                <pt idx="340">
                  <v>0.47</v>
                </pt>
                <pt idx="341">
                  <v>0.55</v>
                </pt>
                <pt idx="342">
                  <v>0.41</v>
                </pt>
                <pt idx="343">
                  <v>0.31</v>
                </pt>
                <pt idx="344">
                  <v>0.27</v>
                </pt>
                <pt idx="345">
                  <v>0.43</v>
                </pt>
                <pt idx="346">
                  <v>0.51</v>
                </pt>
                <pt idx="347">
                  <v>0.21</v>
                </pt>
                <pt idx="348">
                  <v>0.2</v>
                </pt>
                <pt idx="349">
                  <v>0.3</v>
                </pt>
                <pt idx="350">
                  <v>0.28</v>
                </pt>
                <pt idx="351">
                  <v>0.29</v>
                </pt>
                <pt idx="352">
                  <v>0.34</v>
                </pt>
                <pt idx="353">
                  <v>0.3799999999999999</v>
                </pt>
                <pt idx="354">
                  <v>0.39</v>
                </pt>
                <pt idx="355">
                  <v>0.3799999999999999</v>
                </pt>
                <pt idx="356">
                  <v>0.39</v>
                </pt>
                <pt idx="357">
                  <v>0.46</v>
                </pt>
                <pt idx="358">
                  <v>0.4</v>
                </pt>
                <pt idx="359">
                  <v>0.44</v>
                </pt>
                <pt idx="360">
                  <v>0.51</v>
                </pt>
                <pt idx="361">
                  <v>0.52</v>
                </pt>
                <pt idx="362">
                  <v>0.52</v>
                </pt>
                <pt idx="363">
                  <v>0.5999999999999999</v>
                </pt>
                <pt idx="364">
                  <v>0.5700000000000001</v>
                </pt>
                <pt idx="365">
                  <v>0.6599999999999999</v>
                </pt>
                <pt idx="366">
                  <v>0.5999999999999999</v>
                </pt>
                <pt idx="367">
                  <v>0.6799999999999999</v>
                </pt>
                <pt idx="368">
                  <v>0.5800000000000001</v>
                </pt>
                <pt idx="369">
                  <v>0.39</v>
                </pt>
                <pt idx="370">
                  <v>0.5600000000000001</v>
                </pt>
                <pt idx="371">
                  <v>0.6099999999999999</v>
                </pt>
                <pt idx="372">
                  <v>0.71</v>
                </pt>
                <pt idx="373">
                  <v>0.74</v>
                </pt>
                <pt idx="374">
                  <v>0.73</v>
                </pt>
                <pt idx="375">
                  <v>0.77</v>
                </pt>
                <pt idx="376">
                  <v>0.76</v>
                </pt>
                <pt idx="377">
                  <v>0.78</v>
                </pt>
                <pt idx="378">
                  <v>0.8099999999999998</v>
                </pt>
                <pt idx="379">
                  <v>0.7999999999999998</v>
                </pt>
                <pt idx="380">
                  <v>0.8299999999999998</v>
                </pt>
                <pt idx="381">
                  <v>0.8399999999999999</v>
                </pt>
                <pt idx="382">
                  <v>0.8799999999999999</v>
                </pt>
                <pt idx="383">
                  <v>0.6099999999999999</v>
                </pt>
                <pt idx="384">
                  <v>0.76</v>
                </pt>
                <pt idx="385">
                  <v>0.5600000000000001</v>
                </pt>
                <pt idx="386">
                  <v>0.5999999999999999</v>
                </pt>
                <pt idx="387">
                  <v>0.6799999999999999</v>
                </pt>
                <pt idx="388">
                  <v>0.7999999999999998</v>
                </pt>
                <pt idx="389">
                  <v>0.8599999999999999</v>
                </pt>
                <pt idx="390">
                  <v>0.71</v>
                </pt>
                <pt idx="391">
                  <v>0.8599999999999999</v>
                </pt>
                <pt idx="392">
                  <v>0.9099999999999999</v>
                </pt>
                <pt idx="393">
                  <v>0.98</v>
                </pt>
                <pt idx="394">
                  <v>0.8699999999999999</v>
                </pt>
                <pt idx="395">
                  <v>0.8599999999999999</v>
                </pt>
                <pt idx="396">
                  <v>0.6199999999999999</v>
                </pt>
                <pt idx="397">
                  <v>0.5999999999999999</v>
                </pt>
                <pt idx="398">
                  <v>0.39</v>
                </pt>
                <pt idx="399">
                  <v>0.6899999999999999</v>
                </pt>
                <pt idx="400">
                  <v>0.74</v>
                </pt>
                <pt idx="401">
                  <v>0.7999999999999998</v>
                </pt>
                <pt idx="402">
                  <v>0.8899999999999999</v>
                </pt>
                <pt idx="403">
                  <v>0.55</v>
                </pt>
                <pt idx="404">
                  <v>0.5999999999999999</v>
                </pt>
                <pt idx="405">
                  <v>0.72</v>
                </pt>
                <pt idx="406">
                  <v>0.8499999999999999</v>
                </pt>
                <pt idx="407">
                  <v>0.55</v>
                </pt>
                <pt idx="408">
                  <v>0.73</v>
                </pt>
                <pt idx="409">
                  <v>0.52</v>
                </pt>
                <pt idx="410">
                  <v>0.55</v>
                </pt>
                <pt idx="411">
                  <v>0.73</v>
                </pt>
                <pt idx="412">
                  <v>0.52</v>
                </pt>
                <pt idx="413">
                  <v>0.5800000000000001</v>
                </pt>
                <pt idx="414">
                  <v>0.46</v>
                </pt>
                <pt idx="415">
                  <v>0.6799999999999999</v>
                </pt>
                <pt idx="416">
                  <v>0.74</v>
                </pt>
                <pt idx="417">
                  <v>0.8899999999999999</v>
                </pt>
                <pt idx="418">
                  <v>0.6099999999999999</v>
                </pt>
                <pt idx="419">
                  <v>0.7899999999999998</v>
                </pt>
                <pt idx="420">
                  <v>0.9099999999999999</v>
                </pt>
                <pt idx="421">
                  <v>0.99</v>
                </pt>
                <pt idx="422">
                  <v>0.8199999999999998</v>
                </pt>
                <pt idx="423">
                  <v>0.8599999999999999</v>
                </pt>
                <pt idx="424">
                  <v>0.6799999999999999</v>
                </pt>
                <pt idx="425">
                  <v>0.55</v>
                </pt>
                <pt idx="426">
                  <v>0.6599999999999999</v>
                </pt>
                <pt idx="427">
                  <v>0.73</v>
                </pt>
                <pt idx="428">
                  <v>0.74</v>
                </pt>
                <pt idx="429">
                  <v>0.6499999999999999</v>
                </pt>
                <pt idx="430">
                  <v>0.32</v>
                </pt>
                <pt idx="431">
                  <v>0.53</v>
                </pt>
                <pt idx="432">
                  <v>0.15</v>
                </pt>
                <pt idx="433">
                  <v>0.16</v>
                </pt>
                <pt idx="434">
                  <v>0.2299999999999999</v>
                </pt>
                <pt idx="435">
                  <v>0.3</v>
                </pt>
                <pt idx="436">
                  <v>0.3699999999999999</v>
                </pt>
                <pt idx="437">
                  <v>0.45</v>
                </pt>
                <pt idx="438">
                  <v>0.39</v>
                </pt>
                <pt idx="439">
                  <v>0.27</v>
                </pt>
                <pt idx="440">
                  <v>0.2399999999999999</v>
                </pt>
                <pt idx="441">
                  <v>0.31</v>
                </pt>
                <pt idx="442">
                  <v>0.4799999999999999</v>
                </pt>
                <pt idx="443">
                  <v>0.54</v>
                </pt>
                <pt idx="444">
                  <v>0.53</v>
                </pt>
                <pt idx="445">
                  <v>0.26</v>
                </pt>
                <pt idx="446">
                  <v>0.3699999999999999</v>
                </pt>
                <pt idx="447">
                  <v>0.47</v>
                </pt>
                <pt idx="448">
                  <v>0.42</v>
                </pt>
                <pt idx="449">
                  <v>0.33</v>
                </pt>
                <pt idx="450">
                  <v>0.5900000000000001</v>
                </pt>
                <pt idx="451">
                  <v>0.5900000000000001</v>
                </pt>
                <pt idx="452">
                  <v>0.5700000000000001</v>
                </pt>
                <pt idx="453">
                  <v>0.47</v>
                </pt>
                <pt idx="454">
                  <v>0.5800000000000001</v>
                </pt>
                <pt idx="455">
                  <v>0.3499999999999999</v>
                </pt>
                <pt idx="456">
                  <v>0.6099999999999999</v>
                </pt>
                <pt idx="457">
                  <v>0.53</v>
                </pt>
                <pt idx="458">
                  <v>0.3699999999999999</v>
                </pt>
                <pt idx="459">
                  <v>0.3499999999999999</v>
                </pt>
                <pt idx="460">
                  <v>0.52</v>
                </pt>
                <pt idx="461">
                  <v>0.5800000000000001</v>
                </pt>
                <pt idx="462">
                  <v>0.6399999999999999</v>
                </pt>
                <pt idx="463">
                  <v>0.6699999999999999</v>
                </pt>
                <pt idx="464">
                  <v>0.6299999999999999</v>
                </pt>
                <pt idx="465">
                  <v>0.74</v>
                </pt>
                <pt idx="466">
                  <v>0.6499999999999999</v>
                </pt>
                <pt idx="467">
                  <v>0.39</v>
                </pt>
                <pt idx="468">
                  <v>0.71</v>
                </pt>
                <pt idx="469">
                  <v>0.6499999999999999</v>
                </pt>
                <pt idx="470">
                  <v>0.74</v>
                </pt>
                <pt idx="471">
                  <v>0.76</v>
                </pt>
                <pt idx="472">
                  <v>0.78</v>
                </pt>
                <pt idx="473">
                  <v>0.6699999999999999</v>
                </pt>
                <pt idx="474">
                  <v>0.8399999999999999</v>
                </pt>
                <pt idx="475">
                  <v>0.9299999999999999</v>
                </pt>
                <pt idx="476">
                  <v>0.8799999999999999</v>
                </pt>
                <pt idx="477">
                  <v>0.9099999999999999</v>
                </pt>
                <pt idx="478">
                  <v>0.96</v>
                </pt>
                <pt idx="479">
                  <v>0.47</v>
                </pt>
                <pt idx="480">
                  <v>0.6299999999999999</v>
                </pt>
                <pt idx="481">
                  <v>0.75</v>
                </pt>
                <pt idx="482">
                  <v>0.41</v>
                </pt>
                <pt idx="483">
                  <v>0.45</v>
                </pt>
                <pt idx="484">
                  <v>0.55</v>
                </pt>
                <pt idx="485">
                  <v>0.47</v>
                </pt>
                <pt idx="486">
                  <v>0.4899999999999999</v>
                </pt>
                <pt idx="487">
                  <v>0.3499999999999999</v>
                </pt>
                <pt idx="488">
                  <v>0.4</v>
                </pt>
                <pt idx="489">
                  <v>0.45</v>
                </pt>
                <pt idx="490">
                  <v>0.52</v>
                </pt>
                <pt idx="491">
                  <v>0.6199999999999999</v>
                </pt>
                <pt idx="492">
                  <v>0.6699999999999999</v>
                </pt>
                <pt idx="493">
                  <v>0.3499999999999999</v>
                </pt>
                <pt idx="494">
                  <v>0.5700000000000001</v>
                </pt>
                <pt idx="495">
                  <v>0.29</v>
                </pt>
                <pt idx="496">
                  <v>0.3</v>
                </pt>
                <pt idx="497">
                  <v>0.31</v>
                </pt>
                <pt idx="498">
                  <v>0.39</v>
                </pt>
                <pt idx="499">
                  <v>0.41</v>
                </pt>
                <pt idx="500">
                  <v>0.41</v>
                </pt>
                <pt idx="501">
                  <v>0.29</v>
                </pt>
                <pt idx="502">
                  <v>0.4</v>
                </pt>
                <pt idx="503">
                  <v>0.41</v>
                </pt>
                <pt idx="504">
                  <v>0.26</v>
                </pt>
                <pt idx="505">
                  <v>0.28</v>
                </pt>
                <pt idx="506">
                  <v>0.4</v>
                </pt>
                <pt idx="507">
                  <v>0.47</v>
                </pt>
                <pt idx="508">
                  <v>0.54</v>
                </pt>
                <pt idx="509">
                  <v>0.51</v>
                </pt>
                <pt idx="510">
                  <v>0.21</v>
                </pt>
                <pt idx="511">
                  <v>0.29</v>
                </pt>
                <pt idx="512">
                  <v>0.32</v>
                </pt>
                <pt idx="513">
                  <v>0.14</v>
                </pt>
                <pt idx="514">
                  <v>0.14</v>
                </pt>
                <pt idx="515">
                  <v>0.22</v>
                </pt>
                <pt idx="516">
                  <v>0.2299999999999999</v>
                </pt>
                <pt idx="517">
                  <v>0.3</v>
                </pt>
                <pt idx="518">
                  <v>0.21</v>
                </pt>
                <pt idx="519">
                  <v>0.3599999999999999</v>
                </pt>
                <pt idx="520">
                  <v>0.39</v>
                </pt>
                <pt idx="521">
                  <v>0.3599999999999999</v>
                </pt>
                <pt idx="522">
                  <v>0.3599999999999999</v>
                </pt>
                <pt idx="523">
                  <v>0.3499999999999999</v>
                </pt>
                <pt idx="524">
                  <v>0.2</v>
                </pt>
                <pt idx="525">
                  <v>0.22</v>
                </pt>
                <pt idx="526">
                  <v>0.33</v>
                </pt>
                <pt idx="527">
                  <v>0.3599999999999999</v>
                </pt>
                <pt idx="528">
                  <v>0.45</v>
                </pt>
                <pt idx="529">
                  <v>0.4799999999999999</v>
                </pt>
                <pt idx="530">
                  <v>0.41</v>
                </pt>
                <pt idx="531">
                  <v>0.43</v>
                </pt>
                <pt idx="532">
                  <v>0.42</v>
                </pt>
                <pt idx="533">
                  <v>0.51</v>
                </pt>
                <pt idx="534">
                  <v>0.54</v>
                </pt>
                <pt idx="535">
                  <v>0.5800000000000001</v>
                </pt>
                <pt idx="536">
                  <v>0.52</v>
                </pt>
                <pt idx="537">
                  <v>0.6099999999999999</v>
                </pt>
                <pt idx="538">
                  <v>0.6199999999999999</v>
                </pt>
                <pt idx="539">
                  <v>0.5900000000000001</v>
                </pt>
                <pt idx="540">
                  <v>0.6199999999999999</v>
                </pt>
                <pt idx="541">
                  <v>0.5700000000000001</v>
                </pt>
                <pt idx="542">
                  <v>0.6299999999999999</v>
                </pt>
                <pt idx="543">
                  <v>0.54</v>
                </pt>
                <pt idx="544">
                  <v>0.55</v>
                </pt>
                <pt idx="545">
                  <v>0.5900000000000001</v>
                </pt>
                <pt idx="546">
                  <v>0.46</v>
                </pt>
                <pt idx="547">
                  <v>0.55</v>
                </pt>
                <pt idx="548">
                  <v>0.5900000000000001</v>
                </pt>
                <pt idx="549">
                  <v>0.5800000000000001</v>
                </pt>
                <pt idx="550">
                  <v>0.6099999999999999</v>
                </pt>
                <pt idx="551">
                  <v>0.6699999999999999</v>
                </pt>
                <pt idx="552">
                  <v>0.74</v>
                </pt>
                <pt idx="553">
                  <v>0.76</v>
                </pt>
                <pt idx="554">
                  <v>0.72</v>
                </pt>
                <pt idx="555">
                  <v>0.73</v>
                </pt>
                <pt idx="556">
                  <v>0.77</v>
                </pt>
                <pt idx="557">
                  <v>0.8199999999999998</v>
                </pt>
                <pt idx="558">
                  <v>0.8699999999999999</v>
                </pt>
                <pt idx="559">
                  <v>0.5900000000000001</v>
                </pt>
                <pt idx="560">
                  <v>0.39</v>
                </pt>
                <pt idx="561">
                  <v>0.3799999999999999</v>
                </pt>
                <pt idx="562">
                  <v>0.2499999999999999</v>
                </pt>
                <pt idx="563">
                  <v>0.3599999999999999</v>
                </pt>
                <pt idx="564">
                  <v>0.3699999999999999</v>
                </pt>
                <pt idx="565">
                  <v>0.4799999999999999</v>
                </pt>
                <pt idx="566">
                  <v>0.5800000000000001</v>
                </pt>
                <pt idx="567">
                  <v>0.3499999999999999</v>
                </pt>
                <pt idx="568">
                  <v>0.44</v>
                </pt>
                <pt idx="569">
                  <v>0.2499999999999999</v>
                </pt>
                <pt idx="570">
                  <v>0.18</v>
                </pt>
                <pt idx="571">
                  <v>0.29</v>
                </pt>
                <pt idx="572">
                  <v>0.39</v>
                </pt>
                <pt idx="573">
                  <v>0.3</v>
                </pt>
                <pt idx="574">
                  <v>0.3599999999999999</v>
                </pt>
                <pt idx="575">
                  <v>0.29</v>
                </pt>
                <pt idx="576">
                  <v>0.2499999999999999</v>
                </pt>
                <pt idx="577">
                  <v>0.28</v>
                </pt>
                <pt idx="578">
                  <v>0.18</v>
                </pt>
                <pt idx="579">
                  <v>0.39</v>
                </pt>
                <pt idx="580">
                  <v>0.41</v>
                </pt>
                <pt idx="581">
                  <v>0.2399999999999999</v>
                </pt>
                <pt idx="582">
                  <v>0.29</v>
                </pt>
                <pt idx="583">
                  <v>0.3499999999999999</v>
                </pt>
                <pt idx="584">
                  <v>0.41</v>
                </pt>
                <pt idx="585">
                  <v>0.3699999999999999</v>
                </pt>
                <pt idx="586">
                  <v>0.3799999999999999</v>
                </pt>
                <pt idx="587">
                  <v>0.3699999999999999</v>
                </pt>
                <pt idx="588">
                  <v>0.3799999999999999</v>
                </pt>
                <pt idx="589">
                  <v>0.32</v>
                </pt>
                <pt idx="590">
                  <v>0.3499999999999999</v>
                </pt>
                <pt idx="591">
                  <v>0.41</v>
                </pt>
                <pt idx="592">
                  <v>0.3499999999999999</v>
                </pt>
                <pt idx="593">
                  <v>0.3599999999999999</v>
                </pt>
                <pt idx="594">
                  <v>0.2299999999999999</v>
                </pt>
                <pt idx="595">
                  <v>0.42</v>
                </pt>
                <pt idx="596">
                  <v>0.42</v>
                </pt>
                <pt idx="597">
                  <v>0.33</v>
                </pt>
                <pt idx="598">
                  <v>0.33</v>
                </pt>
                <pt idx="599">
                  <v>0.32</v>
                </pt>
                <pt idx="600">
                  <v>0.17</v>
                </pt>
                <pt idx="601">
                  <v>0.33</v>
                </pt>
                <pt idx="602">
                  <v>0.32</v>
                </pt>
                <pt idx="603">
                  <v>0.3599999999999999</v>
                </pt>
                <pt idx="604">
                  <v>0.3799999999999999</v>
                </pt>
                <pt idx="605">
                  <v>0.18</v>
                </pt>
                <pt idx="606">
                  <v>0.21</v>
                </pt>
                <pt idx="607">
                  <v>0.32</v>
                </pt>
                <pt idx="608">
                  <v>0.29</v>
                </pt>
                <pt idx="609">
                  <v>0.47</v>
                </pt>
                <pt idx="610">
                  <v>0.34</v>
                </pt>
                <pt idx="611">
                  <v>0.41</v>
                </pt>
                <pt idx="612">
                  <v>0.4</v>
                </pt>
                <pt idx="613">
                  <v>0.46</v>
                </pt>
                <pt idx="614">
                  <v>0.42</v>
                </pt>
                <pt idx="615">
                  <v>0.54</v>
                </pt>
                <pt idx="616">
                  <v>0.43</v>
                </pt>
                <pt idx="617">
                  <v>0.53</v>
                </pt>
                <pt idx="618">
                  <v>0.55</v>
                </pt>
                <pt idx="619">
                  <v>0.5900000000000001</v>
                </pt>
                <pt idx="620">
                  <v>0.6099999999999999</v>
                </pt>
                <pt idx="621">
                  <v>0.6599999999999999</v>
                </pt>
                <pt idx="622">
                  <v>0.6399999999999999</v>
                </pt>
                <pt idx="623">
                  <v>0.75</v>
                </pt>
                <pt idx="624">
                  <v>0.75</v>
                </pt>
                <pt idx="625">
                  <v>0.6099999999999999</v>
                </pt>
                <pt idx="626">
                  <v>0.6899999999999999</v>
                </pt>
                <pt idx="627">
                  <v>0.7999999999999998</v>
                </pt>
                <pt idx="628">
                  <v>0.8399999999999999</v>
                </pt>
                <pt idx="629">
                  <v>0.8599999999999999</v>
                </pt>
                <pt idx="630">
                  <v>0.8999999999999999</v>
                </pt>
                <pt idx="631">
                  <v>0.96</v>
                </pt>
                <pt idx="632">
                  <v>1.04</v>
                </pt>
                <pt idx="633">
                  <v>1.06</v>
                </pt>
                <pt idx="634">
                  <v>0.77</v>
                </pt>
                <pt idx="635">
                  <v>0.8099999999999998</v>
                </pt>
                <pt idx="636">
                  <v>0.5600000000000001</v>
                </pt>
                <pt idx="637">
                  <v>0.78</v>
                </pt>
                <pt idx="638">
                  <v>0.8299999999999998</v>
                </pt>
                <pt idx="639">
                  <v>0.8899999999999999</v>
                </pt>
                <pt idx="640">
                  <v>0.9299999999999999</v>
                </pt>
                <pt idx="641">
                  <v>1.07</v>
                </pt>
                <pt idx="642">
                  <v>1.13</v>
                </pt>
                <pt idx="643">
                  <v>1.17</v>
                </pt>
                <pt idx="644">
                  <v>1.2</v>
                </pt>
                <pt idx="645">
                  <v>0.95</v>
                </pt>
                <pt idx="646">
                  <v>0.6299999999999999</v>
                </pt>
                <pt idx="647">
                  <v>0.75</v>
                </pt>
                <pt idx="648">
                  <formatCode>General</formatCode>
                  <v>0.53</v>
                </pt>
                <pt idx="649">
                  <formatCode>General</formatCode>
                  <v>0.51</v>
                </pt>
                <pt idx="650">
                  <formatCode>General</formatCode>
                  <v>0.39</v>
                </pt>
                <pt idx="651">
                  <formatCode>General</formatCode>
                  <v>0.31</v>
                </pt>
                <pt idx="652">
                  <formatCode>General</formatCode>
                  <v>0.4999999999999999</v>
                </pt>
                <pt idx="653">
                  <formatCode>General</formatCode>
                  <v>0.43</v>
                </pt>
                <pt idx="654">
                  <formatCode>General</formatCode>
                  <v>0.5600000000000001</v>
                </pt>
                <pt idx="655">
                  <formatCode>General</formatCode>
                  <v>0.6299999999999999</v>
                </pt>
                <pt idx="656">
                  <formatCode>General</formatCode>
                  <v>0.6499999999999999</v>
                </pt>
                <pt idx="657">
                  <formatCode>General</formatCode>
                  <v>0.6699999999999999</v>
                </pt>
                <pt idx="658">
                  <formatCode>General</formatCode>
                  <v>0.9399999999999999</v>
                </pt>
                <pt idx="659">
                  <formatCode>General</formatCode>
                  <v>0.95</v>
                </pt>
                <pt idx="660">
                  <formatCode>General</formatCode>
                  <v>0.95</v>
                </pt>
                <pt idx="661">
                  <v>0.42</v>
                </pt>
                <pt idx="662">
                  <v>0.2499999999999999</v>
                </pt>
                <pt idx="663">
                  <v>0.44</v>
                </pt>
                <pt idx="664">
                  <v>0.17</v>
                </pt>
                <pt idx="665">
                  <v>0.33</v>
                </pt>
                <pt idx="666">
                  <v>0.53</v>
                </pt>
                <pt idx="667">
                  <v>0.6099999999999999</v>
                </pt>
                <pt idx="668">
                  <v>0.5999999999999999</v>
                </pt>
                <pt idx="669">
                  <v>0.5700000000000001</v>
                </pt>
                <pt idx="670">
                  <v>0.6699999999999999</v>
                </pt>
                <pt idx="671">
                  <v>0.6299999999999999</v>
                </pt>
                <pt idx="672">
                  <v>0.8499999999999999</v>
                </pt>
                <pt idx="673">
                  <v>0.8399999999999999</v>
                </pt>
                <pt idx="674">
                  <v>0.66</v>
                </pt>
                <pt idx="675">
                  <v>0.87</v>
                </pt>
                <pt idx="676">
                  <v>0.31</v>
                </pt>
                <pt idx="677">
                  <v>0.74</v>
                </pt>
                <pt idx="678">
                  <v>0.66</v>
                </pt>
                <pt idx="679">
                  <v>0.41</v>
                </pt>
                <pt idx="680">
                  <v>0.6</v>
                </pt>
                <pt idx="681">
                  <v>0.46</v>
                </pt>
                <pt idx="682">
                  <v>0.38</v>
                </pt>
                <pt idx="683">
                  <v>0.3</v>
                </pt>
                <pt idx="684">
                  <v>0.44</v>
                </pt>
                <pt idx="685">
                  <v>0.24</v>
                </pt>
                <pt idx="686">
                  <v>0.44</v>
                </pt>
                <pt idx="687">
                  <v>0.28</v>
                </pt>
                <pt idx="688">
                  <v>0.22</v>
                </pt>
                <pt idx="689">
                  <v>0.39</v>
                </pt>
                <pt idx="690">
                  <v>0.3</v>
                </pt>
                <pt idx="691">
                  <v>0.29</v>
                </pt>
                <pt idx="692">
                  <v>0.24</v>
                </pt>
                <pt idx="693">
                  <v>0.31</v>
                </pt>
                <pt idx="694">
                  <v>0.16</v>
                </pt>
                <pt idx="695">
                  <v>0.34</v>
                </pt>
                <pt idx="696">
                  <v>0.52</v>
                </pt>
                <pt idx="697">
                  <v>0.34</v>
                </pt>
                <pt idx="698">
                  <v>0.36</v>
                </pt>
                <pt idx="699">
                  <v>0.31</v>
                </pt>
                <pt idx="700">
                  <v>0.54</v>
                </pt>
                <pt idx="701">
                  <v>0.33</v>
                </pt>
                <pt idx="702">
                  <v>0.45</v>
                </pt>
                <pt idx="703">
                  <v>0.52</v>
                </pt>
                <pt idx="704">
                  <v>0.62</v>
                </pt>
                <pt idx="705">
                  <v>0.58</v>
                </pt>
                <pt idx="706">
                  <v>0.6</v>
                </pt>
                <pt idx="707">
                  <v>0.7</v>
                </pt>
                <pt idx="708">
                  <v>0.5</v>
                </pt>
                <pt idx="709">
                  <v>0.5600000000000001</v>
                </pt>
                <pt idx="710">
                  <v>0.72</v>
                </pt>
                <pt idx="711">
                  <v>0.75</v>
                </pt>
                <pt idx="712">
                  <v>0.8100000000000001</v>
                </pt>
                <pt idx="713">
                  <v>0.68</v>
                </pt>
                <pt idx="714">
                  <v>0.37</v>
                </pt>
                <pt idx="715">
                  <v>0.47</v>
                </pt>
                <pt idx="716">
                  <v>0.51</v>
                </pt>
                <pt idx="717">
                  <v>0.72</v>
                </pt>
                <pt idx="718">
                  <v>0.5</v>
                </pt>
                <pt idx="719">
                  <v>0.64</v>
                </pt>
                <pt idx="720">
                  <v>0.5600000000000001</v>
                </pt>
                <pt idx="721">
                  <v>0.84</v>
                </pt>
                <pt idx="722">
                  <v>0.77</v>
                </pt>
                <pt idx="723">
                  <v>0.53</v>
                </pt>
                <pt idx="724">
                  <v>0.66</v>
                </pt>
                <pt idx="725">
                  <v>0.71</v>
                </pt>
                <pt idx="726">
                  <formatCode>General</formatCode>
                  <v>0.67</v>
                </pt>
                <pt idx="727">
                  <formatCode>General</formatCode>
                  <v>0.64</v>
                </pt>
                <pt idx="728">
                  <formatCode>General</formatCode>
                  <v>0.35</v>
                </pt>
                <pt idx="729">
                  <formatCode>General</formatCode>
                  <v>0.48</v>
                </pt>
                <pt idx="730">
                  <formatCode>General</formatCode>
                  <v>0.46</v>
                </pt>
                <pt idx="731">
                  <formatCode>General</formatCode>
                  <v>0.63</v>
                </pt>
                <pt idx="732">
                  <formatCode>General</formatCode>
                  <v>0.5</v>
                </pt>
                <pt idx="733">
                  <formatCode>General</formatCode>
                  <v>0.4</v>
                </pt>
                <pt idx="734">
                  <formatCode>General</formatCode>
                  <v>0.34</v>
                </pt>
                <pt idx="735">
                  <formatCode>General</formatCode>
                  <v>0.41</v>
                </pt>
                <pt idx="736">
                  <formatCode>General</formatCode>
                  <v>0.43</v>
                </pt>
                <pt idx="737">
                  <formatCode>General</formatCode>
                  <v>0.52</v>
                </pt>
                <pt idx="738">
                  <formatCode>General</formatCode>
                  <v>0.38</v>
                </pt>
                <pt idx="739">
                  <formatCode>General</formatCode>
                  <v>0.7</v>
                </pt>
                <pt idx="740">
                  <formatCode>General</formatCode>
                  <v>0.68</v>
                </pt>
                <pt idx="741">
                  <formatCode>General</formatCode>
                  <v>0.38</v>
                </pt>
                <pt idx="742">
                  <formatCode>General</formatCode>
                  <v>0.33</v>
                </pt>
                <pt idx="743">
                  <formatCode>General</formatCode>
                  <v>0.47</v>
                </pt>
                <pt idx="744">
                  <formatCode>General</formatCode>
                  <v>0.24</v>
                </pt>
                <pt idx="745">
                  <formatCode>General</formatCode>
                  <v>0.35</v>
                </pt>
                <pt idx="746">
                  <formatCode>General</formatCode>
                  <v>0.26</v>
                </pt>
                <pt idx="747">
                  <formatCode>General</formatCode>
                  <v>0.38</v>
                </pt>
                <pt idx="748">
                  <formatCode>General</formatCode>
                  <v>0.52</v>
                </pt>
                <pt idx="749">
                  <formatCode>General</formatCode>
                  <v>0.45</v>
                </pt>
                <pt idx="750">
                  <formatCode>General</formatCode>
                  <v>0.36</v>
                </pt>
                <pt idx="751">
                  <formatCode>General</formatCode>
                  <v>0.47</v>
                </pt>
                <pt idx="752">
                  <formatCode>General</formatCode>
                  <v>0.5</v>
                </pt>
                <pt idx="753">
                  <formatCode>General</formatCode>
                  <v>0.6</v>
                </pt>
                <pt idx="754">
                  <formatCode>General</formatCode>
                  <v>0.58</v>
                </pt>
                <pt idx="755">
                  <formatCode>General</formatCode>
                  <v>0.57</v>
                </pt>
                <pt idx="756">
                  <formatCode>General</formatCode>
                  <v>0.62</v>
                </pt>
                <pt idx="757">
                  <formatCode>General</formatCode>
                  <v>0.73</v>
                </pt>
                <pt idx="758">
                  <formatCode>General</formatCode>
                  <v>0.6899999999999999</v>
                </pt>
                <pt idx="759">
                  <formatCode>General</formatCode>
                  <v>0.78</v>
                </pt>
                <pt idx="760">
                  <formatCode>General</formatCode>
                  <v>0.83</v>
                </pt>
                <pt idx="761">
                  <formatCode>General</formatCode>
                  <v>0.71</v>
                </pt>
                <pt idx="762">
                  <formatCode>General</formatCode>
                  <v>0.91</v>
                </pt>
                <pt idx="763">
                  <formatCode>General</formatCode>
                  <v>0.98</v>
                </pt>
                <pt idx="764">
                  <formatCode>General</formatCode>
                  <v>1.04</v>
                </pt>
                <pt idx="765">
                  <formatCode>General</formatCode>
                  <v>1.11</v>
                </pt>
                <pt idx="766">
                  <formatCode>General</formatCode>
                  <v>1.16</v>
                </pt>
                <pt idx="767">
                  <formatCode>General</formatCode>
                  <v>1.19</v>
                </pt>
                <pt idx="768">
                  <formatCode>General</formatCode>
                  <v>1.21</v>
                </pt>
                <pt idx="769">
                  <formatCode>General</formatCode>
                  <v>1.24</v>
                </pt>
                <pt idx="770">
                  <formatCode>General</formatCode>
                  <v>0.88</v>
                </pt>
                <pt idx="771">
                  <v>1</v>
                </pt>
                <pt idx="772">
                  <formatCode>General</formatCode>
                  <v>1.14</v>
                </pt>
                <pt idx="773">
                  <formatCode>General</formatCode>
                  <v>1.04</v>
                </pt>
                <pt idx="774">
                  <formatCode>General</formatCode>
                  <v>1.16</v>
                </pt>
                <pt idx="775">
                  <formatCode>General</formatCode>
                  <v>1.26</v>
                </pt>
                <pt idx="776">
                  <formatCode>General</formatCode>
                  <v>1.22</v>
                </pt>
                <pt idx="777">
                  <formatCode>General</formatCode>
                  <v>1.32</v>
                </pt>
                <pt idx="778">
                  <v>1.29</v>
                </pt>
                <pt idx="779">
                  <v>1.37</v>
                </pt>
                <pt idx="780">
                  <v>1.39</v>
                </pt>
                <pt idx="781">
                  <v>1.41</v>
                </pt>
                <pt idx="782">
                  <v>1.53</v>
                </pt>
                <pt idx="783">
                  <v>1.36</v>
                </pt>
                <pt idx="784">
                  <v>1.26</v>
                </pt>
                <pt idx="785">
                  <v>1.25</v>
                </pt>
                <pt idx="786">
                  <v>1.29</v>
                </pt>
                <pt idx="787">
                  <v>1.24</v>
                </pt>
                <pt idx="788">
                  <v>1.22</v>
                </pt>
                <pt idx="789">
                  <v>1.02</v>
                </pt>
                <pt idx="790">
                  <v>0.79</v>
                </pt>
                <pt idx="791">
                  <v>0.77</v>
                </pt>
                <pt idx="792">
                  <v>0.8100000000000001</v>
                </pt>
                <pt idx="793">
                  <v>0.83</v>
                </pt>
                <pt idx="794">
                  <v>0.91</v>
                </pt>
                <pt idx="795">
                  <v>0.92</v>
                </pt>
                <pt idx="796">
                  <v>0.9399999999999999</v>
                </pt>
                <pt idx="797">
                  <v>0.97</v>
                </pt>
                <pt idx="798">
                  <v>0.9399999999999999</v>
                </pt>
                <pt idx="799">
                  <v>0.91</v>
                </pt>
                <pt idx="800">
                  <v>1.01</v>
                </pt>
                <pt idx="801">
                  <v>0.7</v>
                </pt>
                <pt idx="802">
                  <v>1.01</v>
                </pt>
                <pt idx="803">
                  <v>1.07</v>
                </pt>
                <pt idx="804">
                  <v>1.16</v>
                </pt>
                <pt idx="805">
                  <v>1.08</v>
                </pt>
                <pt idx="806">
                  <v>1.19</v>
                </pt>
                <pt idx="807">
                  <v>1.31</v>
                </pt>
                <pt idx="808">
                  <v>1.36</v>
                </pt>
                <pt idx="809">
                  <v>1.4</v>
                </pt>
                <pt idx="810">
                  <v>1.36</v>
                </pt>
                <pt idx="811">
                  <v>1.32</v>
                </pt>
                <pt idx="812">
                  <v>1.37</v>
                </pt>
                <pt idx="813">
                  <v>1.38</v>
                </pt>
                <pt idx="814">
                  <v>1.3</v>
                </pt>
                <pt idx="815">
                  <v>1.36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493088"/>
        <axId val="-579519744"/>
      </lineChart>
      <dateAx>
        <axId val="-579493088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9744"/>
        <crosses val="max"/>
        <lblOffset val="100"/>
        <baseTimeUnit val="days"/>
      </dateAx>
      <valAx>
        <axId val="-579519744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49308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PT_07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'PZ­_PT-07'!$A$6:$A$853</f>
              <numCache>
                <formatCode>d\-mmm\-yy</formatCode>
                <ptCount val="848"/>
                <pt idx="0">
                  <v>37267</v>
                </pt>
                <pt idx="1">
                  <v>37268</v>
                </pt>
                <pt idx="2">
                  <v>37269</v>
                </pt>
                <pt idx="3">
                  <v>37270</v>
                </pt>
                <pt idx="4">
                  <v>37273</v>
                </pt>
                <pt idx="5">
                  <v>37281</v>
                </pt>
                <pt idx="6">
                  <v>37285</v>
                </pt>
                <pt idx="7">
                  <v>37291</v>
                </pt>
                <pt idx="8">
                  <v>37292</v>
                </pt>
                <pt idx="9">
                  <v>37292</v>
                </pt>
                <pt idx="10">
                  <v>37294</v>
                </pt>
                <pt idx="11">
                  <v>37310</v>
                </pt>
                <pt idx="12">
                  <v>37311</v>
                </pt>
                <pt idx="13">
                  <v>37313</v>
                </pt>
                <pt idx="14">
                  <v>37315</v>
                </pt>
                <pt idx="15">
                  <v>37322</v>
                </pt>
                <pt idx="16">
                  <v>37329</v>
                </pt>
                <pt idx="17">
                  <v>37337</v>
                </pt>
                <pt idx="18">
                  <v>37341</v>
                </pt>
                <pt idx="19">
                  <v>37356</v>
                </pt>
                <pt idx="20">
                  <v>37364</v>
                </pt>
                <pt idx="21">
                  <v>37371</v>
                </pt>
                <pt idx="22">
                  <v>37376</v>
                </pt>
                <pt idx="23">
                  <v>37382</v>
                </pt>
                <pt idx="24">
                  <v>37385</v>
                </pt>
                <pt idx="25">
                  <v>37392</v>
                </pt>
                <pt idx="26">
                  <v>37397</v>
                </pt>
                <pt idx="27">
                  <v>37400</v>
                </pt>
                <pt idx="28">
                  <v>37405</v>
                </pt>
                <pt idx="29">
                  <v>37412</v>
                </pt>
                <pt idx="30">
                  <v>37418</v>
                </pt>
                <pt idx="31">
                  <v>37420</v>
                </pt>
                <pt idx="32">
                  <v>37426</v>
                </pt>
                <pt idx="33">
                  <v>37432</v>
                </pt>
                <pt idx="34">
                  <v>37440</v>
                </pt>
                <pt idx="35">
                  <v>37446</v>
                </pt>
                <pt idx="36">
                  <v>37453</v>
                </pt>
                <pt idx="37">
                  <v>37456</v>
                </pt>
                <pt idx="38">
                  <v>37457</v>
                </pt>
                <pt idx="39">
                  <v>37461</v>
                </pt>
                <pt idx="40">
                  <v>37467</v>
                </pt>
                <pt idx="41">
                  <v>37474</v>
                </pt>
                <pt idx="42">
                  <v>37481</v>
                </pt>
                <pt idx="43">
                  <v>37482</v>
                </pt>
                <pt idx="44">
                  <v>37489</v>
                </pt>
                <pt idx="45">
                  <v>37496</v>
                </pt>
                <pt idx="46">
                  <v>37502</v>
                </pt>
                <pt idx="47">
                  <v>37510</v>
                </pt>
                <pt idx="48">
                  <v>37517</v>
                </pt>
                <pt idx="49">
                  <v>37524</v>
                </pt>
                <pt idx="50">
                  <v>37531</v>
                </pt>
                <pt idx="51">
                  <v>37539</v>
                </pt>
                <pt idx="52">
                  <v>37540</v>
                </pt>
                <pt idx="53">
                  <v>37544</v>
                </pt>
                <pt idx="54">
                  <v>37546</v>
                </pt>
                <pt idx="55">
                  <v>37551</v>
                </pt>
                <pt idx="56">
                  <v>37553</v>
                </pt>
                <pt idx="57">
                  <v>37558</v>
                </pt>
                <pt idx="58">
                  <v>37560</v>
                </pt>
                <pt idx="59">
                  <v>37567</v>
                </pt>
                <pt idx="60">
                  <v>37567</v>
                </pt>
                <pt idx="61">
                  <v>37568</v>
                </pt>
                <pt idx="62">
                  <v>37572</v>
                </pt>
                <pt idx="63">
                  <v>37574</v>
                </pt>
                <pt idx="64">
                  <v>37576</v>
                </pt>
                <pt idx="65">
                  <v>37579</v>
                </pt>
                <pt idx="66">
                  <v>37580</v>
                </pt>
                <pt idx="67">
                  <v>37582</v>
                </pt>
                <pt idx="68">
                  <v>37586</v>
                </pt>
                <pt idx="69">
                  <v>37589</v>
                </pt>
                <pt idx="70">
                  <v>37594</v>
                </pt>
                <pt idx="71">
                  <v>37596</v>
                </pt>
                <pt idx="72">
                  <v>37601</v>
                </pt>
                <pt idx="73">
                  <v>37609</v>
                </pt>
                <pt idx="74">
                  <v>37617</v>
                </pt>
                <pt idx="75">
                  <v>37623</v>
                </pt>
                <pt idx="76">
                  <v>37624</v>
                </pt>
                <pt idx="77">
                  <v>37630</v>
                </pt>
                <pt idx="78">
                  <v>37637</v>
                </pt>
                <pt idx="79">
                  <v>37643</v>
                </pt>
                <pt idx="80">
                  <v>37650</v>
                </pt>
                <pt idx="81">
                  <v>37656</v>
                </pt>
                <pt idx="82">
                  <v>37664</v>
                </pt>
                <pt idx="83">
                  <v>37666</v>
                </pt>
                <pt idx="84">
                  <v>37670</v>
                </pt>
                <pt idx="85">
                  <v>37677</v>
                </pt>
                <pt idx="86">
                  <v>37692</v>
                </pt>
                <pt idx="87">
                  <v>37699</v>
                </pt>
                <pt idx="88">
                  <v>37705</v>
                </pt>
                <pt idx="89">
                  <v>37707</v>
                </pt>
                <pt idx="90">
                  <v>37712</v>
                </pt>
                <pt idx="91">
                  <v>37714</v>
                </pt>
                <pt idx="92">
                  <v>37720</v>
                </pt>
                <pt idx="93">
                  <v>37726</v>
                </pt>
                <pt idx="94">
                  <v>37727</v>
                </pt>
                <pt idx="95">
                  <v>37728</v>
                </pt>
                <pt idx="96">
                  <v>37734</v>
                </pt>
                <pt idx="97">
                  <v>37736</v>
                </pt>
                <pt idx="98">
                  <v>37740</v>
                </pt>
                <pt idx="99">
                  <v>37747</v>
                </pt>
                <pt idx="100">
                  <v>37749</v>
                </pt>
                <pt idx="101">
                  <v>37753</v>
                </pt>
                <pt idx="102">
                  <v>37756</v>
                </pt>
                <pt idx="103">
                  <v>37761</v>
                </pt>
                <pt idx="104">
                  <v>37763</v>
                </pt>
                <pt idx="105">
                  <v>37768</v>
                </pt>
                <pt idx="106">
                  <v>37775</v>
                </pt>
                <pt idx="107">
                  <v>37782</v>
                </pt>
                <pt idx="108">
                  <v>37789</v>
                </pt>
                <pt idx="109">
                  <v>37796</v>
                </pt>
                <pt idx="110">
                  <v>37803</v>
                </pt>
                <pt idx="111">
                  <v>37810</v>
                </pt>
                <pt idx="112">
                  <v>37818</v>
                </pt>
                <pt idx="113">
                  <v>37824</v>
                </pt>
                <pt idx="114">
                  <v>37830</v>
                </pt>
                <pt idx="115">
                  <v>37839</v>
                </pt>
                <pt idx="116">
                  <v>37845</v>
                </pt>
                <pt idx="117">
                  <v>37847</v>
                </pt>
                <pt idx="118">
                  <v>37852</v>
                </pt>
                <pt idx="119">
                  <v>37853</v>
                </pt>
                <pt idx="120">
                  <v>37861</v>
                </pt>
                <pt idx="121">
                  <v>37866</v>
                </pt>
                <pt idx="122">
                  <v>37868</v>
                </pt>
                <pt idx="123">
                  <v>37873</v>
                </pt>
                <pt idx="124">
                  <v>37875</v>
                </pt>
                <pt idx="125">
                  <v>37880</v>
                </pt>
                <pt idx="126">
                  <v>37887</v>
                </pt>
                <pt idx="127">
                  <v>37894</v>
                </pt>
                <pt idx="128">
                  <v>37896</v>
                </pt>
                <pt idx="129">
                  <v>37901</v>
                </pt>
                <pt idx="130">
                  <v>37903</v>
                </pt>
                <pt idx="131">
                  <v>37907</v>
                </pt>
                <pt idx="132">
                  <v>37909</v>
                </pt>
                <pt idx="133">
                  <v>37915</v>
                </pt>
                <pt idx="134">
                  <v>37923</v>
                </pt>
                <pt idx="135">
                  <v>37925</v>
                </pt>
                <pt idx="136">
                  <v>37929</v>
                </pt>
                <pt idx="137">
                  <v>37931</v>
                </pt>
                <pt idx="138">
                  <v>37935</v>
                </pt>
                <pt idx="139">
                  <v>37938</v>
                </pt>
                <pt idx="140">
                  <v>37942</v>
                </pt>
                <pt idx="141">
                  <v>37945</v>
                </pt>
                <pt idx="142">
                  <v>37950</v>
                </pt>
                <pt idx="143">
                  <v>37952</v>
                </pt>
                <pt idx="144">
                  <v>37958</v>
                </pt>
                <pt idx="145">
                  <v>37966</v>
                </pt>
                <pt idx="146">
                  <v>37972</v>
                </pt>
                <pt idx="147">
                  <v>37978</v>
                </pt>
                <pt idx="148">
                  <v>37985</v>
                </pt>
                <pt idx="149">
                  <v>37992</v>
                </pt>
                <pt idx="150">
                  <v>37994</v>
                </pt>
                <pt idx="151">
                  <v>37999</v>
                </pt>
                <pt idx="152">
                  <v>38001</v>
                </pt>
                <pt idx="153">
                  <v>38006</v>
                </pt>
                <pt idx="154">
                  <v>38008</v>
                </pt>
                <pt idx="155">
                  <v>38012</v>
                </pt>
                <pt idx="156">
                  <v>38013</v>
                </pt>
                <pt idx="157">
                  <v>38020</v>
                </pt>
                <pt idx="158">
                  <v>38021</v>
                </pt>
                <pt idx="159">
                  <v>38026</v>
                </pt>
                <pt idx="160">
                  <v>38028</v>
                </pt>
                <pt idx="161">
                  <v>38033</v>
                </pt>
                <pt idx="162">
                  <v>38036</v>
                </pt>
                <pt idx="163">
                  <v>38040</v>
                </pt>
                <pt idx="164">
                  <v>38044</v>
                </pt>
                <pt idx="165">
                  <v>38048</v>
                </pt>
                <pt idx="166">
                  <formatCode>m/d/yyyy</formatCode>
                  <v>38049</v>
                </pt>
                <pt idx="167">
                  <v>38050</v>
                </pt>
                <pt idx="168">
                  <v>38054</v>
                </pt>
                <pt idx="169">
                  <v>38057</v>
                </pt>
                <pt idx="170">
                  <v>38062</v>
                </pt>
                <pt idx="171">
                  <v>38064</v>
                </pt>
                <pt idx="172">
                  <v>38069</v>
                </pt>
                <pt idx="173">
                  <v>38071</v>
                </pt>
                <pt idx="174">
                  <v>38076</v>
                </pt>
                <pt idx="175">
                  <v>38079</v>
                </pt>
                <pt idx="176">
                  <v>38084</v>
                </pt>
                <pt idx="177">
                  <v>38085</v>
                </pt>
                <pt idx="178">
                  <v>38089</v>
                </pt>
                <pt idx="179">
                  <v>38090</v>
                </pt>
                <pt idx="180">
                  <v>38092</v>
                </pt>
                <pt idx="181">
                  <v>38097</v>
                </pt>
                <pt idx="182">
                  <v>38099</v>
                </pt>
                <pt idx="183">
                  <v>38104</v>
                </pt>
                <pt idx="184">
                  <v>38106</v>
                </pt>
                <pt idx="185">
                  <v>38111</v>
                </pt>
                <pt idx="186">
                  <v>38113</v>
                </pt>
                <pt idx="187">
                  <v>38118</v>
                </pt>
                <pt idx="188">
                  <v>38119</v>
                </pt>
                <pt idx="189">
                  <v>38120</v>
                </pt>
                <pt idx="190">
                  <v>38125</v>
                </pt>
                <pt idx="191">
                  <v>38126</v>
                </pt>
                <pt idx="192">
                  <v>38127</v>
                </pt>
                <pt idx="193">
                  <v>38133</v>
                </pt>
                <pt idx="194">
                  <v>38134</v>
                </pt>
                <pt idx="195">
                  <v>38139</v>
                </pt>
                <pt idx="196">
                  <v>38141</v>
                </pt>
                <pt idx="197">
                  <v>38145</v>
                </pt>
                <pt idx="198">
                  <v>38147</v>
                </pt>
                <pt idx="199">
                  <v>38153</v>
                </pt>
                <pt idx="200">
                  <v>38155</v>
                </pt>
                <pt idx="201">
                  <v>38161</v>
                </pt>
                <pt idx="202">
                  <v>38162</v>
                </pt>
                <pt idx="203">
                  <v>38167</v>
                </pt>
                <pt idx="204">
                  <v>38168</v>
                </pt>
                <pt idx="205">
                  <v>38174</v>
                </pt>
                <pt idx="206">
                  <v>38176</v>
                </pt>
                <pt idx="207">
                  <v>38181</v>
                </pt>
                <pt idx="208">
                  <v>38184</v>
                </pt>
                <pt idx="209">
                  <v>38187</v>
                </pt>
                <pt idx="210">
                  <v>38190</v>
                </pt>
                <pt idx="211">
                  <v>38196</v>
                </pt>
                <pt idx="212">
                  <v>38198</v>
                </pt>
                <pt idx="213">
                  <v>38201</v>
                </pt>
                <pt idx="214">
                  <v>38205</v>
                </pt>
                <pt idx="215">
                  <v>38211</v>
                </pt>
                <pt idx="216">
                  <v>38216</v>
                </pt>
                <pt idx="217">
                  <v>38218</v>
                </pt>
                <pt idx="218">
                  <v>38223</v>
                </pt>
                <pt idx="219">
                  <v>38225</v>
                </pt>
                <pt idx="220">
                  <v>38230</v>
                </pt>
                <pt idx="221">
                  <v>38232</v>
                </pt>
                <pt idx="222">
                  <v>38239</v>
                </pt>
                <pt idx="223">
                  <v>38240</v>
                </pt>
                <pt idx="224">
                  <v>38244</v>
                </pt>
                <pt idx="225">
                  <v>38246</v>
                </pt>
                <pt idx="226">
                  <v>38251</v>
                </pt>
                <pt idx="227">
                  <v>38253</v>
                </pt>
                <pt idx="228">
                  <v>38259</v>
                </pt>
                <pt idx="229">
                  <v>38265</v>
                </pt>
                <pt idx="230">
                  <v>38267</v>
                </pt>
                <pt idx="231">
                  <v>38271</v>
                </pt>
                <pt idx="232">
                  <v>38274</v>
                </pt>
                <pt idx="233">
                  <v>38279</v>
                </pt>
                <pt idx="234">
                  <v>38281</v>
                </pt>
                <pt idx="235">
                  <v>38282</v>
                </pt>
                <pt idx="236">
                  <v>38286</v>
                </pt>
                <pt idx="237">
                  <v>38288</v>
                </pt>
                <pt idx="238">
                  <v>38295</v>
                </pt>
                <pt idx="239">
                  <v>38269</v>
                </pt>
                <pt idx="240">
                  <v>38302</v>
                </pt>
                <pt idx="241">
                  <v>38308</v>
                </pt>
                <pt idx="242">
                  <v>38310</v>
                </pt>
                <pt idx="243">
                  <v>38314</v>
                </pt>
                <pt idx="244">
                  <v>38321</v>
                </pt>
                <pt idx="245">
                  <v>38323</v>
                </pt>
                <pt idx="246">
                  <v>38328</v>
                </pt>
                <pt idx="247">
                  <v>38331</v>
                </pt>
                <pt idx="248">
                  <v>38336</v>
                </pt>
                <pt idx="249">
                  <v>38338</v>
                </pt>
                <pt idx="250">
                  <v>38342</v>
                </pt>
                <pt idx="251">
                  <v>38349</v>
                </pt>
                <pt idx="252">
                  <v>38356</v>
                </pt>
                <pt idx="253">
                  <v>38358</v>
                </pt>
                <pt idx="254">
                  <v>38363</v>
                </pt>
                <pt idx="255">
                  <v>38365</v>
                </pt>
                <pt idx="256">
                  <v>38371</v>
                </pt>
                <pt idx="257">
                  <v>38377</v>
                </pt>
                <pt idx="258">
                  <v>38380</v>
                </pt>
                <pt idx="259">
                  <v>38384</v>
                </pt>
                <pt idx="260">
                  <v>38387</v>
                </pt>
                <pt idx="261">
                  <v>38393</v>
                </pt>
                <pt idx="262">
                  <v>38398</v>
                </pt>
                <pt idx="263">
                  <v>38400</v>
                </pt>
                <pt idx="264">
                  <v>38404</v>
                </pt>
                <pt idx="265">
                  <v>38407</v>
                </pt>
                <pt idx="266">
                  <formatCode>[$-416]dd\-mmm\-yy;@</formatCode>
                  <v>38412</v>
                </pt>
                <pt idx="267">
                  <v>38414</v>
                </pt>
                <pt idx="268">
                  <v>38419</v>
                </pt>
                <pt idx="269">
                  <v>38421</v>
                </pt>
                <pt idx="270">
                  <v>38426</v>
                </pt>
                <pt idx="271">
                  <v>38428</v>
                </pt>
                <pt idx="272">
                  <v>38433</v>
                </pt>
                <pt idx="273">
                  <v>38435</v>
                </pt>
                <pt idx="274">
                  <v>38440</v>
                </pt>
                <pt idx="275">
                  <v>38442</v>
                </pt>
                <pt idx="276">
                  <v>38446</v>
                </pt>
                <pt idx="277">
                  <formatCode>[$-416]dd\-mmm\-yy;@</formatCode>
                  <v>38449</v>
                </pt>
                <pt idx="278">
                  <v>38454</v>
                </pt>
                <pt idx="279">
                  <v>38456</v>
                </pt>
                <pt idx="280">
                  <v>38462</v>
                </pt>
                <pt idx="281">
                  <v>38463</v>
                </pt>
                <pt idx="282">
                  <v>38468</v>
                </pt>
                <pt idx="283">
                  <v>38470</v>
                </pt>
                <pt idx="284">
                  <v>38475</v>
                </pt>
                <pt idx="285">
                  <v>38477</v>
                </pt>
                <pt idx="286">
                  <v>38482</v>
                </pt>
                <pt idx="287">
                  <v>38484</v>
                </pt>
                <pt idx="288">
                  <v>38489</v>
                </pt>
                <pt idx="289">
                  <v>38491</v>
                </pt>
                <pt idx="290">
                  <v>38496</v>
                </pt>
                <pt idx="291">
                  <v>38498</v>
                </pt>
                <pt idx="292">
                  <v>38503</v>
                </pt>
                <pt idx="293">
                  <v>38506</v>
                </pt>
                <pt idx="294">
                  <v>38510</v>
                </pt>
                <pt idx="295">
                  <v>38512</v>
                </pt>
                <pt idx="296">
                  <v>38517</v>
                </pt>
                <pt idx="297">
                  <v>38519</v>
                </pt>
                <pt idx="298">
                  <v>38524</v>
                </pt>
                <pt idx="299">
                  <v>38526</v>
                </pt>
                <pt idx="300">
                  <v>38531</v>
                </pt>
                <pt idx="301">
                  <v>38533</v>
                </pt>
                <pt idx="302">
                  <v>38538</v>
                </pt>
                <pt idx="303">
                  <v>38540</v>
                </pt>
                <pt idx="304">
                  <v>38547</v>
                </pt>
                <pt idx="305">
                  <v>38552</v>
                </pt>
                <pt idx="306">
                  <v>38554</v>
                </pt>
                <pt idx="307">
                  <formatCode>dd\-mmm\-yy</formatCode>
                  <v>38559</v>
                </pt>
                <pt idx="308">
                  <formatCode>dd\-mmm\-yy</formatCode>
                  <v>38561</v>
                </pt>
                <pt idx="309">
                  <formatCode>dd\-mmm\-yy</formatCode>
                  <v>38566</v>
                </pt>
                <pt idx="310">
                  <formatCode>dd\-mmm\-yy</formatCode>
                  <v>38568</v>
                </pt>
                <pt idx="311">
                  <formatCode>dd\-mmm\-yy</formatCode>
                  <v>38573</v>
                </pt>
                <pt idx="312">
                  <formatCode>dd\-mmm\-yy</formatCode>
                  <v>38575</v>
                </pt>
                <pt idx="313">
                  <formatCode>dd\-mmm\-yy</formatCode>
                  <v>38580</v>
                </pt>
                <pt idx="314">
                  <formatCode>dd\-mmm\-yy</formatCode>
                  <v>38582</v>
                </pt>
                <pt idx="315">
                  <formatCode>dd\-mmm\-yy</formatCode>
                  <v>38587</v>
                </pt>
                <pt idx="316">
                  <formatCode>dd\-mmm\-yy</formatCode>
                  <v>38589</v>
                </pt>
                <pt idx="317">
                  <formatCode>dd\-mmm\-yy</formatCode>
                  <v>38594</v>
                </pt>
                <pt idx="318">
                  <formatCode>dd\-mmm\-yy</formatCode>
                  <v>38596</v>
                </pt>
                <pt idx="319">
                  <formatCode>dd\-mmm\-yy</formatCode>
                  <v>38601</v>
                </pt>
                <pt idx="320">
                  <formatCode>dd\-mmm\-yy</formatCode>
                  <v>38608</v>
                </pt>
                <pt idx="321">
                  <formatCode>dd\-mmm\-yy</formatCode>
                  <v>38610</v>
                </pt>
                <pt idx="322">
                  <formatCode>dd\-mmm\-yy</formatCode>
                  <v>38615</v>
                </pt>
                <pt idx="323">
                  <formatCode>dd\-mmm\-yy</formatCode>
                  <v>38617</v>
                </pt>
                <pt idx="324">
                  <formatCode>dd\-mmm\-yy</formatCode>
                  <v>38628</v>
                </pt>
                <pt idx="325">
                  <formatCode>dd\-mmm\-yy</formatCode>
                  <v>38631</v>
                </pt>
                <pt idx="326">
                  <formatCode>dd\-mmm\-yy</formatCode>
                  <v>38636</v>
                </pt>
                <pt idx="327">
                  <formatCode>dd\-mmm\-yy</formatCode>
                  <v>38638</v>
                </pt>
                <pt idx="328">
                  <formatCode>dd\-mmm\-yy</formatCode>
                  <v>38643</v>
                </pt>
                <pt idx="329">
                  <formatCode>dd\-mmm\-yy</formatCode>
                  <v>38645</v>
                </pt>
                <pt idx="330">
                  <formatCode>dd\-mmm\-yy</formatCode>
                  <v>38650</v>
                </pt>
                <pt idx="331">
                  <formatCode>dd\-mmm\-yy</formatCode>
                  <v>38652</v>
                </pt>
                <pt idx="332">
                  <formatCode>dd\-mmm\-yy</formatCode>
                  <v>38657</v>
                </pt>
                <pt idx="333">
                  <formatCode>dd\-mmm\-yy</formatCode>
                  <v>38659</v>
                </pt>
                <pt idx="334">
                  <formatCode>dd\-mmm\-yy</formatCode>
                  <v>38664</v>
                </pt>
                <pt idx="335">
                  <formatCode>dd\-mmm\-yy</formatCode>
                  <v>38666</v>
                </pt>
                <pt idx="336">
                  <formatCode>dd\-mmm\-yy</formatCode>
                  <v>38671</v>
                </pt>
                <pt idx="337">
                  <formatCode>dd\-mmm\-yy</formatCode>
                  <v>38673</v>
                </pt>
                <pt idx="338">
                  <formatCode>dd\-mmm\-yy</formatCode>
                  <v>38678</v>
                </pt>
                <pt idx="339">
                  <formatCode>dd\-mmm\-yy</formatCode>
                  <v>38681</v>
                </pt>
                <pt idx="340">
                  <formatCode>dd\-mmm\-yy</formatCode>
                  <v>38684</v>
                </pt>
                <pt idx="341">
                  <formatCode>dd\-mmm\-yy</formatCode>
                  <v>38686</v>
                </pt>
                <pt idx="342">
                  <formatCode>dd\-mmm\-yy</formatCode>
                  <v>38688</v>
                </pt>
                <pt idx="343">
                  <formatCode>dd\-mmm\-yy</formatCode>
                  <v>38693</v>
                </pt>
                <pt idx="344">
                  <formatCode>dd\-mmm\-yy</formatCode>
                  <v>38694</v>
                </pt>
                <pt idx="345">
                  <formatCode>dd\-mmm\-yy</formatCode>
                  <v>38699</v>
                </pt>
                <pt idx="346">
                  <formatCode>dd\-mmm\-yy</formatCode>
                  <v>38701</v>
                </pt>
                <pt idx="347">
                  <formatCode>dd\-mmm\-yy</formatCode>
                  <v>38707</v>
                </pt>
                <pt idx="348">
                  <formatCode>dd\-mmm\-yy</formatCode>
                  <v>38713</v>
                </pt>
                <pt idx="349">
                  <formatCode>dd\-mmm\-yy</formatCode>
                  <v>38715</v>
                </pt>
                <pt idx="350">
                  <formatCode>dd\-mmm\-yy</formatCode>
                  <v>38720</v>
                </pt>
                <pt idx="351">
                  <formatCode>dd\-mmm\-yy</formatCode>
                  <v>38722</v>
                </pt>
                <pt idx="352">
                  <formatCode>dd\-mmm\-yy</formatCode>
                  <v>38727</v>
                </pt>
                <pt idx="353">
                  <formatCode>dd\-mmm\-yy</formatCode>
                  <v>38729</v>
                </pt>
                <pt idx="354">
                  <formatCode>dd\-mmm\-yy</formatCode>
                  <v>38734</v>
                </pt>
                <pt idx="355">
                  <formatCode>dd\-mmm\-yy</formatCode>
                  <v>38737</v>
                </pt>
                <pt idx="356">
                  <formatCode>dd\-mmm\-yy</formatCode>
                  <v>38741</v>
                </pt>
                <pt idx="357">
                  <formatCode>dd\-mmm\-yy</formatCode>
                  <v>38743</v>
                </pt>
                <pt idx="358">
                  <formatCode>dd\-mmm\-yy</formatCode>
                  <v>38748</v>
                </pt>
                <pt idx="359">
                  <formatCode>dd\-mmm\-yy</formatCode>
                  <v>38750</v>
                </pt>
                <pt idx="360">
                  <formatCode>dd\-mmm\-yy</formatCode>
                  <v>38755</v>
                </pt>
                <pt idx="361">
                  <formatCode>dd\-mmm\-yy</formatCode>
                  <v>38757</v>
                </pt>
                <pt idx="362">
                  <formatCode>dd\-mmm\-yy</formatCode>
                  <v>38763</v>
                </pt>
                <pt idx="363">
                  <formatCode>dd\-mmm\-yy</formatCode>
                  <v>38765</v>
                </pt>
                <pt idx="364">
                  <formatCode>dd\-mmm\-yy</formatCode>
                  <v>38769</v>
                </pt>
                <pt idx="365">
                  <formatCode>dd\-mmm\-yy</formatCode>
                  <v>38771</v>
                </pt>
                <pt idx="366">
                  <formatCode>dd\-mmm\-yy</formatCode>
                  <v>38778</v>
                </pt>
                <pt idx="367">
                  <formatCode>dd\-mmm\-yy</formatCode>
                  <v>38783</v>
                </pt>
                <pt idx="368">
                  <formatCode>dd\-mmm\-yy</formatCode>
                  <v>38785</v>
                </pt>
                <pt idx="369">
                  <formatCode>dd\-mmm\-yy</formatCode>
                  <v>38790</v>
                </pt>
                <pt idx="370">
                  <formatCode>dd\-mmm\-yy</formatCode>
                  <v>38792</v>
                </pt>
                <pt idx="371">
                  <formatCode>dd\-mmm\-yy</formatCode>
                  <v>38797</v>
                </pt>
                <pt idx="372">
                  <formatCode>dd\-mmm\-yy</formatCode>
                  <v>38799</v>
                </pt>
                <pt idx="373">
                  <formatCode>dd\-mmm\-yy</formatCode>
                  <v>38804</v>
                </pt>
                <pt idx="374">
                  <formatCode>dd\-mmm\-yy</formatCode>
                  <v>38807</v>
                </pt>
                <pt idx="375">
                  <formatCode>dd\-mmm\-yy</formatCode>
                  <v>38811</v>
                </pt>
                <pt idx="376">
                  <formatCode>dd\-mmm\-yy</formatCode>
                  <v>38818</v>
                </pt>
                <pt idx="377">
                  <formatCode>dd\-mmm\-yy</formatCode>
                  <v>38820</v>
                </pt>
                <pt idx="378">
                  <formatCode>dd\-mmm\-yy</formatCode>
                  <v>38825</v>
                </pt>
                <pt idx="379">
                  <formatCode>dd\-mmm\-yy</formatCode>
                  <v>38827</v>
                </pt>
                <pt idx="380">
                  <formatCode>dd\-mmm\-yy</formatCode>
                  <v>38832</v>
                </pt>
                <pt idx="381">
                  <formatCode>dd\-mmm\-yy</formatCode>
                  <v>38835</v>
                </pt>
                <pt idx="382">
                  <formatCode>dd\-mmm\-yy</formatCode>
                  <v>38840</v>
                </pt>
                <pt idx="383">
                  <formatCode>dd\-mmm\-yy</formatCode>
                  <v>38842</v>
                </pt>
                <pt idx="384">
                  <formatCode>dd\-mmm\-yy</formatCode>
                  <v>38846</v>
                </pt>
                <pt idx="385">
                  <formatCode>dd\-mmm\-yy</formatCode>
                  <v>38849</v>
                </pt>
                <pt idx="386">
                  <formatCode>dd\-mmm\-yy</formatCode>
                  <v>38853</v>
                </pt>
                <pt idx="387">
                  <formatCode>dd\-mmm\-yy</formatCode>
                  <v>38855</v>
                </pt>
                <pt idx="388">
                  <formatCode>dd\-mmm\-yy</formatCode>
                  <v>38860</v>
                </pt>
                <pt idx="389">
                  <formatCode>dd\-mmm\-yy</formatCode>
                  <v>38862</v>
                </pt>
                <pt idx="390">
                  <formatCode>dd\-mmm\-yy</formatCode>
                  <v>38867</v>
                </pt>
                <pt idx="391">
                  <formatCode>dd\-mmm\-yy</formatCode>
                  <v>38869</v>
                </pt>
                <pt idx="392">
                  <formatCode>dd\-mmm\-yy</formatCode>
                  <v>38874</v>
                </pt>
                <pt idx="393">
                  <formatCode>dd\-mmm\-yy</formatCode>
                  <v>38876</v>
                </pt>
                <pt idx="394">
                  <formatCode>dd\-mmm\-yy</formatCode>
                  <v>38881</v>
                </pt>
                <pt idx="395">
                  <formatCode>dd\-mmm\-yy</formatCode>
                  <v>38883</v>
                </pt>
                <pt idx="396">
                  <formatCode>dd\-mmm\-yy</formatCode>
                  <v>38888</v>
                </pt>
                <pt idx="397">
                  <formatCode>dd\-mmm\-yy</formatCode>
                  <v>38895</v>
                </pt>
                <pt idx="398">
                  <formatCode>dd\-mmm\-yy</formatCode>
                  <v>38897</v>
                </pt>
                <pt idx="399">
                  <formatCode>dd\-mmm\-yy</formatCode>
                  <v>38902</v>
                </pt>
                <pt idx="400">
                  <formatCode>dd\-mmm\-yy</formatCode>
                  <v>38904</v>
                </pt>
                <pt idx="401">
                  <formatCode>dd\-mmm\-yy</formatCode>
                  <v>38909</v>
                </pt>
                <pt idx="402">
                  <formatCode>dd\-mmm\-yy</formatCode>
                  <v>38911</v>
                </pt>
                <pt idx="403">
                  <formatCode>dd\-mmm\-yy</formatCode>
                  <v>38916</v>
                </pt>
                <pt idx="404">
                  <formatCode>dd\-mmm\-yy</formatCode>
                  <v>38918</v>
                </pt>
                <pt idx="405">
                  <formatCode>dd\-mmm\-yy</formatCode>
                  <v>38923</v>
                </pt>
                <pt idx="406">
                  <formatCode>dd\-mmm\-yy</formatCode>
                  <v>38930</v>
                </pt>
                <pt idx="407">
                  <formatCode>dd\-mmm\-yy</formatCode>
                  <v>38932</v>
                </pt>
                <pt idx="408">
                  <formatCode>dd\-mmm\-yy</formatCode>
                  <v>38937</v>
                </pt>
                <pt idx="409">
                  <formatCode>dd\-mmm\-yy</formatCode>
                  <v>38939</v>
                </pt>
                <pt idx="410">
                  <formatCode>dd\-mmm\-yy</formatCode>
                  <v>38944</v>
                </pt>
                <pt idx="411">
                  <formatCode>dd\-mmm\-yy</formatCode>
                  <v>38946</v>
                </pt>
                <pt idx="412">
                  <formatCode>dd\-mmm\-yy</formatCode>
                  <v>38951</v>
                </pt>
                <pt idx="413">
                  <formatCode>dd\-mmm\-yy</formatCode>
                  <v>38953</v>
                </pt>
                <pt idx="414">
                  <formatCode>dd\-mmm\-yy</formatCode>
                  <v>38958</v>
                </pt>
                <pt idx="415">
                  <formatCode>dd\-mmm\-yy</formatCode>
                  <v>38960</v>
                </pt>
                <pt idx="416">
                  <formatCode>dd\-mmm\-yy</formatCode>
                  <v>38965</v>
                </pt>
                <pt idx="417">
                  <formatCode>dd\-mmm\-yy</formatCode>
                  <v>38972</v>
                </pt>
                <pt idx="418">
                  <formatCode>dd\-mmm\-yy</formatCode>
                  <v>38975</v>
                </pt>
                <pt idx="419">
                  <formatCode>dd\-mmm\-yy</formatCode>
                  <v>38982</v>
                </pt>
                <pt idx="420">
                  <formatCode>dd\-mmm\-yy</formatCode>
                  <v>38986</v>
                </pt>
                <pt idx="421">
                  <formatCode>dd\-mmm\-yy</formatCode>
                  <v>38988</v>
                </pt>
                <pt idx="422">
                  <formatCode>dd\-mmm\-yy</formatCode>
                  <v>38993</v>
                </pt>
                <pt idx="423">
                  <formatCode>dd\-mmm\-yy</formatCode>
                  <v>38995</v>
                </pt>
                <pt idx="424">
                  <formatCode>dd\-mmm\-yy</formatCode>
                  <v>38999</v>
                </pt>
                <pt idx="425">
                  <formatCode>dd\-mmm\-yy</formatCode>
                  <v>39006</v>
                </pt>
                <pt idx="426">
                  <formatCode>dd\-mmm\-yy</formatCode>
                  <v>39010</v>
                </pt>
                <pt idx="427">
                  <formatCode>dd\-mmm\-yy</formatCode>
                  <v>39014</v>
                </pt>
                <pt idx="428">
                  <formatCode>dd\-mmm\-yy</formatCode>
                  <v>39017</v>
                </pt>
                <pt idx="429">
                  <formatCode>dd\-mmm\-yy</formatCode>
                  <v>39021</v>
                </pt>
                <pt idx="430">
                  <formatCode>dd\-mmm\-yy</formatCode>
                  <v>39023</v>
                </pt>
                <pt idx="431">
                  <formatCode>dd\-mmm\-yy</formatCode>
                  <v>39030</v>
                </pt>
                <pt idx="432">
                  <formatCode>dd\-mmm\-yy</formatCode>
                  <v>39035</v>
                </pt>
                <pt idx="433">
                  <formatCode>dd\-mmm\-yy</formatCode>
                  <v>39037</v>
                </pt>
                <pt idx="434">
                  <formatCode>dd\-mmm\-yy</formatCode>
                  <v>39044</v>
                </pt>
                <pt idx="435">
                  <formatCode>dd\-mmm\-yy</formatCode>
                  <v>39049</v>
                </pt>
                <pt idx="436">
                  <formatCode>dd\-mmm\-yy</formatCode>
                  <v>39056</v>
                </pt>
                <pt idx="437">
                  <formatCode>dd\-mmm\-yy</formatCode>
                  <v>39058</v>
                </pt>
                <pt idx="438">
                  <formatCode>dd\-mmm\-yy</formatCode>
                  <v>39063</v>
                </pt>
                <pt idx="439">
                  <formatCode>dd\-mmm\-yy</formatCode>
                  <v>39066</v>
                </pt>
                <pt idx="440">
                  <formatCode>dd\-mmm\-yy</formatCode>
                  <v>39070</v>
                </pt>
                <pt idx="441">
                  <formatCode>dd\-mmm\-yy</formatCode>
                  <v>39072</v>
                </pt>
                <pt idx="442">
                  <formatCode>dd\-mmm\-yy</formatCode>
                  <v>39080</v>
                </pt>
                <pt idx="443">
                  <formatCode>dd\-mmm\-yy</formatCode>
                  <v>39087</v>
                </pt>
                <pt idx="444">
                  <formatCode>dd\-mmm\-yy</formatCode>
                  <v>39098</v>
                </pt>
                <pt idx="445">
                  <formatCode>dd\-mmm\-yy</formatCode>
                  <v>39100</v>
                </pt>
                <pt idx="446">
                  <formatCode>[$-416]d\-mmm\-yy;@</formatCode>
                  <v>39087</v>
                </pt>
                <pt idx="447">
                  <formatCode>[$-416]d\-mmm\-yy;@</formatCode>
                  <v>39098</v>
                </pt>
                <pt idx="448">
                  <formatCode>[$-416]d\-mmm\-yy;@</formatCode>
                  <v>39100</v>
                </pt>
                <pt idx="449">
                  <formatCode>[$-416]d\-mmm\-yy;@</formatCode>
                  <v>39105</v>
                </pt>
                <pt idx="450">
                  <formatCode>[$-416]d\-mmm\-yy;@</formatCode>
                  <v>39108</v>
                </pt>
                <pt idx="451">
                  <formatCode>[$-416]d\-mmm\-yy;@</formatCode>
                  <v>39112</v>
                </pt>
                <pt idx="452">
                  <formatCode>[$-416]d\-mmm\-yy;@</formatCode>
                  <v>39114</v>
                </pt>
                <pt idx="453">
                  <formatCode>[$-416]d\-mmm\-yy;@</formatCode>
                  <v>39119</v>
                </pt>
                <pt idx="454">
                  <formatCode>[$-416]d\-mmm\-yy;@</formatCode>
                  <v>39126</v>
                </pt>
                <pt idx="455">
                  <formatCode>[$-416]d\-mmm\-yy;@</formatCode>
                  <v>39129</v>
                </pt>
                <pt idx="456">
                  <formatCode>[$-416]d\-mmm\-yy;@</formatCode>
                  <v>39132</v>
                </pt>
                <pt idx="457">
                  <formatCode>[$-416]d\-mmm\-yy;@</formatCode>
                  <v>39135</v>
                </pt>
                <pt idx="458">
                  <formatCode>[$-416]d\-mmm\-yy;@</formatCode>
                  <v>39140</v>
                </pt>
                <pt idx="459">
                  <formatCode>[$-416]d\-mmm\-yy;@</formatCode>
                  <v>39143</v>
                </pt>
                <pt idx="460">
                  <formatCode>[$-416]d\-mmm\-yy;@</formatCode>
                  <v>39147</v>
                </pt>
                <pt idx="461">
                  <formatCode>[$-416]d\-mmm\-yy;@</formatCode>
                  <v>39149</v>
                </pt>
                <pt idx="462">
                  <formatCode>[$-416]d\-mmm\-yy;@</formatCode>
                  <v>39154</v>
                </pt>
                <pt idx="463">
                  <formatCode>[$-416]d\-mmm\-yy;@</formatCode>
                  <v>39161</v>
                </pt>
                <pt idx="464">
                  <formatCode>[$-416]d\-mmm\-yy;@</formatCode>
                  <v>39163</v>
                </pt>
                <pt idx="465">
                  <formatCode>[$-416]d\-mmm\-yy;@</formatCode>
                  <v>39168</v>
                </pt>
                <pt idx="466">
                  <formatCode>[$-416]d\-mmm\-yy;@</formatCode>
                  <v>39170</v>
                </pt>
                <pt idx="467">
                  <formatCode>[$-416]d\-mmm\-yy;@</formatCode>
                  <v>39175</v>
                </pt>
                <pt idx="468">
                  <formatCode>[$-416]d\-mmm\-yy;@</formatCode>
                  <v>39182</v>
                </pt>
                <pt idx="469">
                  <formatCode>[$-416]d\-mmm\-yy;@</formatCode>
                  <v>39185</v>
                </pt>
                <pt idx="470">
                  <formatCode>[$-416]d\-mmm\-yy;@</formatCode>
                  <v>39190</v>
                </pt>
                <pt idx="471">
                  <formatCode>[$-416]d\-mmm\-yy;@</formatCode>
                  <v>39192</v>
                </pt>
                <pt idx="472">
                  <formatCode>[$-416]d\-mmm\-yy;@</formatCode>
                  <v>39196</v>
                </pt>
                <pt idx="473">
                  <formatCode>[$-416]d\-mmm\-yy;@</formatCode>
                  <v>39198</v>
                </pt>
                <pt idx="474">
                  <formatCode>[$-416]d\-mmm\-yy;@</formatCode>
                  <v>39203</v>
                </pt>
                <pt idx="475">
                  <formatCode>[$-416]d\-mmm\-yy;@</formatCode>
                  <v>39210</v>
                </pt>
                <pt idx="476">
                  <formatCode>[$-416]d\-mmm\-yy;@</formatCode>
                  <v>39212</v>
                </pt>
                <pt idx="477">
                  <formatCode>[$-416]d\-mmm\-yy;@</formatCode>
                  <v>39218</v>
                </pt>
                <pt idx="478">
                  <formatCode>[$-416]d\-mmm\-yy;@</formatCode>
                  <v>39224</v>
                </pt>
                <pt idx="479">
                  <formatCode>[$-416]d\-mmm\-yy;@</formatCode>
                  <v>39227</v>
                </pt>
                <pt idx="480">
                  <formatCode>[$-416]d\-mmm\-yy;@</formatCode>
                  <v>39231</v>
                </pt>
                <pt idx="481">
                  <formatCode>[$-416]d\-mmm\-yy;@</formatCode>
                  <v>39233</v>
                </pt>
                <pt idx="482">
                  <formatCode>[$-416]d\-mmm\-yy;@</formatCode>
                  <v>39241</v>
                </pt>
                <pt idx="483">
                  <formatCode>[$-416]d\-mmm\-yy;@</formatCode>
                  <v>39245</v>
                </pt>
                <pt idx="484">
                  <formatCode>[$-416]d\-mmm\-yy;@</formatCode>
                  <v>39247</v>
                </pt>
                <pt idx="485">
                  <formatCode>[$-416]d\-mmm\-yy;@</formatCode>
                  <v>39253</v>
                </pt>
                <pt idx="486">
                  <formatCode>[$-416]d\-mmm\-yy;@</formatCode>
                  <v>39260</v>
                </pt>
                <pt idx="487">
                  <formatCode>[$-416]d\-mmm\-yy;@</formatCode>
                  <v>39266</v>
                </pt>
                <pt idx="488">
                  <formatCode>[$-416]d\-mmm\-yy;@</formatCode>
                  <v>39268</v>
                </pt>
                <pt idx="489">
                  <formatCode>[$-416]d\-mmm\-yy;@</formatCode>
                  <v>39273</v>
                </pt>
                <pt idx="490">
                  <formatCode>[$-416]d\-mmm\-yy;@</formatCode>
                  <v>39280</v>
                </pt>
                <pt idx="491">
                  <formatCode>[$-416]d\-mmm\-yy;@</formatCode>
                  <v>39287</v>
                </pt>
                <pt idx="492">
                  <formatCode>[$-416]d\-mmm\-yy;@</formatCode>
                  <v>39301</v>
                </pt>
                <pt idx="493">
                  <formatCode>[$-416]d\-mmm\-yy;@</formatCode>
                  <v>39307</v>
                </pt>
                <pt idx="494">
                  <formatCode>[$-416]d\-mmm\-yy;@</formatCode>
                  <v>39315</v>
                </pt>
                <pt idx="495">
                  <formatCode>[$-416]d\-mmm\-yy;@</formatCode>
                  <v>39323</v>
                </pt>
                <pt idx="496">
                  <formatCode>[$-416]d\-mmm\-yy;@</formatCode>
                  <v>39329</v>
                </pt>
                <pt idx="497">
                  <formatCode>[$-416]d\-mmm\-yy;@</formatCode>
                  <v>39336</v>
                </pt>
                <pt idx="498">
                  <formatCode>[$-416]d\-mmm\-yy;@</formatCode>
                  <v>39338</v>
                </pt>
                <pt idx="499">
                  <formatCode>[$-416]d\-mmm\-yy;@</formatCode>
                  <v>39343</v>
                </pt>
                <pt idx="500">
                  <formatCode>[$-416]d\-mmm\-yy;@</formatCode>
                  <v>39345</v>
                </pt>
                <pt idx="501">
                  <formatCode>[$-416]d\-mmm\-yy;@</formatCode>
                  <v>39350</v>
                </pt>
                <pt idx="502">
                  <formatCode>[$-416]d\-mmm\-yy;@</formatCode>
                  <v>39357</v>
                </pt>
                <pt idx="503">
                  <formatCode>[$-416]d\-mmm\-yy;@</formatCode>
                  <v>39364</v>
                </pt>
                <pt idx="504">
                  <formatCode>[$-416]d\-mmm\-yy;@</formatCode>
                  <v>39366</v>
                </pt>
                <pt idx="505">
                  <formatCode>[$-416]d\-mmm\-yy;@</formatCode>
                  <v>39372</v>
                </pt>
                <pt idx="506">
                  <formatCode>[$-416]d\-mmm\-yy;@</formatCode>
                  <v>39378</v>
                </pt>
                <pt idx="507">
                  <formatCode>[$-416]d\-mmm\-yy;@</formatCode>
                  <v>39380</v>
                </pt>
                <pt idx="508">
                  <formatCode>[$-416]d\-mmm\-yy;@</formatCode>
                  <v>39385</v>
                </pt>
                <pt idx="509">
                  <formatCode>[$-416]d\-mmm\-yy;@</formatCode>
                  <v>39387</v>
                </pt>
                <pt idx="510">
                  <formatCode>[$-416]d\-mmm\-yy;@</formatCode>
                  <v>39393</v>
                </pt>
                <pt idx="511">
                  <formatCode>[$-416]d\-mmm\-yy;@</formatCode>
                  <v>39399</v>
                </pt>
                <pt idx="512">
                  <formatCode>[$-416]d\-mmm\-yy;@</formatCode>
                  <v>39406</v>
                </pt>
                <pt idx="513">
                  <formatCode>[$-416]d\-mmm\-yy;@</formatCode>
                  <v>39408</v>
                </pt>
                <pt idx="514">
                  <formatCode>[$-416]d\-mmm\-yy;@</formatCode>
                  <v>39413</v>
                </pt>
                <pt idx="515">
                  <formatCode>[$-416]d\-mmm\-yy;@</formatCode>
                  <v>39416</v>
                </pt>
                <pt idx="516">
                  <formatCode>[$-416]d\-mmm\-yy;@</formatCode>
                  <v>39420</v>
                </pt>
                <pt idx="517">
                  <formatCode>[$-416]d\-mmm\-yy;@</formatCode>
                  <v>39427</v>
                </pt>
                <pt idx="518">
                  <formatCode>[$-416]d\-mmm\-yy;@</formatCode>
                  <v>39430</v>
                </pt>
                <pt idx="519">
                  <formatCode>[$-416]d\-mmm\-yy;@</formatCode>
                  <v>39434</v>
                </pt>
                <pt idx="520">
                  <formatCode>[$-416]d\-mmm\-yy;@</formatCode>
                  <v>39444</v>
                </pt>
                <pt idx="521">
                  <formatCode>[$-416]d\-mmm\-yy;@</formatCode>
                  <v>39457</v>
                </pt>
                <pt idx="522">
                  <formatCode>[$-416]d\-mmm\-yy;@</formatCode>
                  <v>39458</v>
                </pt>
                <pt idx="523">
                  <formatCode>[$-416]d\-mmm\-yy;@</formatCode>
                  <v>39462</v>
                </pt>
                <pt idx="524">
                  <formatCode>[$-416]d\-mmm\-yy;@</formatCode>
                  <v>39465</v>
                </pt>
                <pt idx="525">
                  <formatCode>[$-416]d\-mmm\-yy;@</formatCode>
                  <v>39469</v>
                </pt>
                <pt idx="526">
                  <formatCode>[$-416]d\-mmm\-yy;@</formatCode>
                  <v>39472</v>
                </pt>
                <pt idx="527">
                  <formatCode>[$-416]d\-mmm\-yy;@</formatCode>
                  <v>39476</v>
                </pt>
                <pt idx="528">
                  <formatCode>[$-416]d\-mmm\-yy;@</formatCode>
                  <v>39478</v>
                </pt>
                <pt idx="529">
                  <formatCode>[$-416]d\-mmm\-yy;@</formatCode>
                  <v>39485</v>
                </pt>
                <pt idx="530">
                  <formatCode>[$-416]d\-mmm\-yy;@</formatCode>
                  <v>39489</v>
                </pt>
                <pt idx="531">
                  <formatCode>[$-416]d\-mmm\-yy;@</formatCode>
                  <v>39493</v>
                </pt>
                <pt idx="532">
                  <formatCode>[$-416]d\-mmm\-yy;@</formatCode>
                  <v>39499</v>
                </pt>
                <pt idx="533">
                  <formatCode>[$-416]d\-mmm\-yy;@</formatCode>
                  <v>39504</v>
                </pt>
                <pt idx="534">
                  <formatCode>[$-416]d\-mmm\-yy;@</formatCode>
                  <v>39506</v>
                </pt>
                <pt idx="535">
                  <formatCode>[$-416]d\-mmm\-yy;@</formatCode>
                  <v>39511</v>
                </pt>
                <pt idx="536">
                  <formatCode>[$-416]d\-mmm\-yy;@</formatCode>
                  <v>39511</v>
                </pt>
                <pt idx="537">
                  <formatCode>[$-416]d\-mmm\-yy;@</formatCode>
                  <v>39518</v>
                </pt>
                <pt idx="538">
                  <formatCode>[$-416]d\-mmm\-yy;@</formatCode>
                  <v>39521</v>
                </pt>
                <pt idx="539">
                  <formatCode>[$-416]d\-mmm\-yy;@</formatCode>
                  <v>39525</v>
                </pt>
                <pt idx="540">
                  <formatCode>[$-416]d\-mmm\-yy;@</formatCode>
                  <v>39527</v>
                </pt>
                <pt idx="541">
                  <formatCode>[$-416]d\-mmm\-yy;@</formatCode>
                  <v>39533</v>
                </pt>
                <pt idx="542">
                  <formatCode>[$-416]d\-mmm\-yy;@</formatCode>
                  <v>39535</v>
                </pt>
                <pt idx="543">
                  <formatCode>[$-416]d\-mmm\-yy;@</formatCode>
                  <v>39539</v>
                </pt>
                <pt idx="544">
                  <formatCode>[$-416]d\-mmm\-yy;@</formatCode>
                  <v>39541</v>
                </pt>
                <pt idx="545">
                  <formatCode>[$-416]d\-mmm\-yy;@</formatCode>
                  <v>39546</v>
                </pt>
                <pt idx="546">
                  <formatCode>[$-416]d\-mmm\-yy;@</formatCode>
                  <v>39553</v>
                </pt>
                <pt idx="547">
                  <formatCode>[$-416]d\-mmm\-yy;@</formatCode>
                  <v>39555</v>
                </pt>
                <pt idx="548">
                  <formatCode>[$-416]d\-mmm\-yy;@</formatCode>
                  <v>39559</v>
                </pt>
                <pt idx="549">
                  <formatCode>[$-416]d\-mmm\-yy;@</formatCode>
                  <v>39567</v>
                </pt>
                <pt idx="550">
                  <formatCode>[$-416]d\-mmm\-yy;@</formatCode>
                  <v>39575</v>
                </pt>
                <pt idx="551">
                  <formatCode>[$-416]d\-mmm\-yy;@</formatCode>
                  <v>39577</v>
                </pt>
                <pt idx="552">
                  <formatCode>[$-416]d\-mmm\-yy;@</formatCode>
                  <v>39581</v>
                </pt>
                <pt idx="553">
                  <formatCode>[$-416]d\-mmm\-yy;@</formatCode>
                  <v>39583</v>
                </pt>
                <pt idx="554">
                  <formatCode>[$-416]d\-mmm\-yy;@</formatCode>
                  <v>39588</v>
                </pt>
                <pt idx="555">
                  <formatCode>[$-416]d\-mmm\-yy;@</formatCode>
                  <v>39595</v>
                </pt>
                <pt idx="556">
                  <formatCode>[$-416]d\-mmm\-yy;@</formatCode>
                  <v>39597</v>
                </pt>
                <pt idx="557">
                  <formatCode>[$-416]d\-mmm\-yy;@</formatCode>
                  <v>39602</v>
                </pt>
                <pt idx="558">
                  <formatCode>[$-416]d\-mmm\-yy;@</formatCode>
                  <v>39604</v>
                </pt>
                <pt idx="559">
                  <formatCode>[$-416]d\-mmm\-yy;@</formatCode>
                  <v>39609</v>
                </pt>
                <pt idx="560">
                  <formatCode>[$-416]d\-mmm\-yy;@</formatCode>
                  <v>39612</v>
                </pt>
                <pt idx="561">
                  <formatCode>[$-416]d\-mmm\-yy;@</formatCode>
                  <v>39616</v>
                </pt>
                <pt idx="562">
                  <formatCode>[$-416]d\-mmm\-yy;@</formatCode>
                  <v>39623</v>
                </pt>
                <pt idx="563">
                  <formatCode>[$-416]d\-mmm\-yy;@</formatCode>
                  <v>39624</v>
                </pt>
                <pt idx="564">
                  <formatCode>[$-416]d\-mmm\-yy;@</formatCode>
                  <v>39630</v>
                </pt>
                <pt idx="565">
                  <formatCode>[$-416]d\-mmm\-yy;@</formatCode>
                  <v>39632</v>
                </pt>
                <pt idx="566">
                  <formatCode>[$-416]d\-mmm\-yy;@</formatCode>
                  <v>39637</v>
                </pt>
                <pt idx="567">
                  <formatCode>[$-416]d\-mmm\-yy;@</formatCode>
                  <v>39639</v>
                </pt>
                <pt idx="568">
                  <formatCode>[$-416]d\-mmm\-yy;@</formatCode>
                  <v>39644</v>
                </pt>
                <pt idx="569">
                  <formatCode>[$-416]d\-mmm\-yy;@</formatCode>
                  <v>39646</v>
                </pt>
                <pt idx="570">
                  <formatCode>[$-416]d\-mmm\-yy;@</formatCode>
                  <v>39651</v>
                </pt>
                <pt idx="571">
                  <formatCode>[$-416]d\-mmm\-yy;@</formatCode>
                  <v>39653</v>
                </pt>
                <pt idx="572">
                  <formatCode>[$-416]d\-mmm\-yy;@</formatCode>
                  <v>39658</v>
                </pt>
                <pt idx="573">
                  <formatCode>[$-416]d\-mmm\-yy;@</formatCode>
                  <v>39664</v>
                </pt>
                <pt idx="574">
                  <formatCode>[$-416]d\-mmm\-yy;@</formatCode>
                  <v>39666</v>
                </pt>
                <pt idx="575">
                  <formatCode>[$-416]d\-mmm\-yy;@</formatCode>
                  <v>39672</v>
                </pt>
                <pt idx="576">
                  <formatCode>[$-416]d\-mmm\-yy;@</formatCode>
                  <v>39674</v>
                </pt>
                <pt idx="577">
                  <formatCode>[$-416]d\-mmm\-yy;@</formatCode>
                  <v>39679</v>
                </pt>
                <pt idx="578">
                  <formatCode>[$-416]d\-mmm\-yy;@</formatCode>
                  <v>39681</v>
                </pt>
                <pt idx="579">
                  <formatCode>[$-416]d\-mmm\-yy;@</formatCode>
                  <v>39686</v>
                </pt>
                <pt idx="580">
                  <formatCode>[$-416]d\-mmm\-yy;@</formatCode>
                  <v>39688</v>
                </pt>
                <pt idx="581">
                  <formatCode>[$-416]d\-mmm\-yy;@</formatCode>
                  <v>39693</v>
                </pt>
                <pt idx="582">
                  <formatCode>[$-416]d\-mmm\-yy;@</formatCode>
                  <v>39695</v>
                </pt>
                <pt idx="583">
                  <formatCode>[$-416]d\-mmm\-yy;@</formatCode>
                  <v>39701</v>
                </pt>
                <pt idx="584">
                  <formatCode>[$-416]d\-mmm\-yy;@</formatCode>
                  <v>39707</v>
                </pt>
                <pt idx="585">
                  <formatCode>[$-416]d\-mmm\-yy;@</formatCode>
                  <v>39709</v>
                </pt>
                <pt idx="586">
                  <formatCode>[$-416]d\-mmm\-yy;@</formatCode>
                  <v>39714</v>
                </pt>
                <pt idx="587">
                  <formatCode>[$-416]d\-mmm\-yy;@</formatCode>
                  <v>39716</v>
                </pt>
                <pt idx="588">
                  <formatCode>[$-416]d\-mmm\-yy;@</formatCode>
                  <v>39722</v>
                </pt>
                <pt idx="589">
                  <formatCode>[$-416]d\-mmm\-yy;@</formatCode>
                  <v>39728</v>
                </pt>
                <pt idx="590">
                  <formatCode>[$-416]d\-mmm\-yy;@</formatCode>
                  <v>39730</v>
                </pt>
                <pt idx="591">
                  <formatCode>[$-416]d\-mmm\-yy;@</formatCode>
                  <v>39735</v>
                </pt>
                <pt idx="592">
                  <formatCode>[$-416]d\-mmm\-yy;@</formatCode>
                  <v>39744</v>
                </pt>
                <pt idx="593">
                  <formatCode>[$-416]d\-mmm\-yy;@</formatCode>
                  <v>39751</v>
                </pt>
                <pt idx="594">
                  <formatCode>[$-416]d\-mmm\-yy;@</formatCode>
                  <v>39756</v>
                </pt>
                <pt idx="595">
                  <formatCode>[$-416]d\-mmm\-yy;@</formatCode>
                  <v>39763</v>
                </pt>
                <pt idx="596">
                  <formatCode>[$-416]d\-mmm\-yy;@</formatCode>
                  <v>39765</v>
                </pt>
                <pt idx="597">
                  <formatCode>[$-416]d\-mmm\-yy;@</formatCode>
                  <v>39772</v>
                </pt>
                <pt idx="598">
                  <formatCode>[$-416]d\-mmm\-yy;@</formatCode>
                  <v>39777</v>
                </pt>
                <pt idx="599">
                  <formatCode>[$-416]d\-mmm\-yy;@</formatCode>
                  <v>39780</v>
                </pt>
                <pt idx="600">
                  <formatCode>[$-416]d\-mmm\-yy;@</formatCode>
                  <v>39784</v>
                </pt>
                <pt idx="601">
                  <formatCode>[$-416]d\-mmm\-yy;@</formatCode>
                  <v>39786</v>
                </pt>
                <pt idx="602">
                  <formatCode>[$-416]d\-mmm\-yy;@</formatCode>
                  <v>39793</v>
                </pt>
                <pt idx="603">
                  <formatCode>[$-416]d\-mmm\-yy;@</formatCode>
                  <v>39798</v>
                </pt>
                <pt idx="604">
                  <formatCode>[$-416]d\-mmm\-yy;@</formatCode>
                  <v>39800</v>
                </pt>
                <pt idx="605">
                  <formatCode>[$-416]d\-mmm\-yy;@</formatCode>
                  <v>39808</v>
                </pt>
                <pt idx="606">
                  <formatCode>[$-416]d\-mmm\-yy;@</formatCode>
                  <v>39812</v>
                </pt>
                <pt idx="607">
                  <formatCode>[$-416]d\-mmm\-yy;@</formatCode>
                  <v>39819</v>
                </pt>
                <pt idx="608">
                  <formatCode>[$-416]d\-mmm\-yy;@</formatCode>
                  <v>39822</v>
                </pt>
                <pt idx="609">
                  <formatCode>[$-416]d\-mmm\-yy;@</formatCode>
                  <v>39826</v>
                </pt>
                <pt idx="610">
                  <formatCode>[$-416]d\-mmm\-yy;@</formatCode>
                  <v>39828</v>
                </pt>
                <pt idx="611">
                  <formatCode>[$-416]d\-mmm\-yy;@</formatCode>
                  <v>39833</v>
                </pt>
                <pt idx="612">
                  <formatCode>[$-416]d\-mmm\-yy;@</formatCode>
                  <v>39835</v>
                </pt>
                <pt idx="613">
                  <formatCode>[$-416]d\-mmm\-yy;@</formatCode>
                  <v>39840</v>
                </pt>
                <pt idx="614">
                  <formatCode>[$-416]d\-mmm\-yy;@</formatCode>
                  <v>39842</v>
                </pt>
                <pt idx="615">
                  <formatCode>[$-416]d\-mmm\-yy;@</formatCode>
                  <v>39847</v>
                </pt>
                <pt idx="616">
                  <formatCode>[$-416]d\-mmm\-yy;@</formatCode>
                  <v>39850</v>
                </pt>
                <pt idx="617">
                  <formatCode>[$-416]d\-mmm\-yy;@</formatCode>
                  <v>39854</v>
                </pt>
                <pt idx="618">
                  <formatCode>[$-416]d\-mmm\-yy;@</formatCode>
                  <v>39856</v>
                </pt>
                <pt idx="619">
                  <formatCode>[$-416]d\-mmm\-yy;@</formatCode>
                  <v>39861</v>
                </pt>
                <pt idx="620">
                  <formatCode>[$-416]d\-mmm\-yy;@</formatCode>
                  <v>39863</v>
                </pt>
                <pt idx="621">
                  <formatCode>[$-416]d\-mmm\-yy;@</formatCode>
                  <v>39871</v>
                </pt>
                <pt idx="622">
                  <formatCode>[$-416]d\-mmm\-yy;@</formatCode>
                  <v>39875</v>
                </pt>
                <pt idx="623">
                  <formatCode>[$-416]d\-mmm\-yy;@</formatCode>
                  <v>39877</v>
                </pt>
                <pt idx="624">
                  <formatCode>[$-416]d\-mmm\-yy;@</formatCode>
                  <v>39882</v>
                </pt>
                <pt idx="625">
                  <formatCode>[$-416]d\-mmm\-yy;@</formatCode>
                  <v>39884</v>
                </pt>
                <pt idx="626">
                  <formatCode>[$-416]d\-mmm\-yy;@</formatCode>
                  <v>39889</v>
                </pt>
                <pt idx="627">
                  <formatCode>[$-416]d\-mmm\-yy;@</formatCode>
                  <v>39891</v>
                </pt>
                <pt idx="628">
                  <formatCode>[$-416]d\-mmm\-yy;@</formatCode>
                  <v>39896</v>
                </pt>
                <pt idx="629">
                  <formatCode>[$-416]d\-mmm\-yy;@</formatCode>
                  <v>39903</v>
                </pt>
                <pt idx="630">
                  <formatCode>[$-416]d\-mmm\-yy;@</formatCode>
                  <v>39905</v>
                </pt>
                <pt idx="631">
                  <formatCode>[$-416]d\-mmm\-yy;@</formatCode>
                  <v>39910</v>
                </pt>
                <pt idx="632">
                  <formatCode>[$-416]d\-mmm\-yy;@</formatCode>
                  <v>39917</v>
                </pt>
                <pt idx="633">
                  <formatCode>[$-416]d\-mmm\-yy;@</formatCode>
                  <v>39925</v>
                </pt>
                <pt idx="634">
                  <formatCode>[$-416]d\-mmm\-yy;@</formatCode>
                  <v>39932</v>
                </pt>
                <pt idx="635">
                  <formatCode>[$-416]d\-mmm\-yy;@</formatCode>
                  <v>39938</v>
                </pt>
                <pt idx="636">
                  <formatCode>[$-416]d\-mmm\-yy;@</formatCode>
                  <v>39947</v>
                </pt>
                <pt idx="637">
                  <formatCode>[$-416]d\-mmm\-yy;@</formatCode>
                  <v>39952</v>
                </pt>
                <pt idx="638">
                  <formatCode>[$-416]d\-mmm\-yy;@</formatCode>
                  <v>39954</v>
                </pt>
                <pt idx="639">
                  <formatCode>[$-416]d\-mmm\-yy;@</formatCode>
                  <v>39959</v>
                </pt>
                <pt idx="640">
                  <formatCode>[$-416]d\-mmm\-yy;@</formatCode>
                  <v>39961</v>
                </pt>
                <pt idx="641">
                  <formatCode>[$-416]d\-mmm\-yy;@</formatCode>
                  <v>39966</v>
                </pt>
                <pt idx="642">
                  <formatCode>[$-416]d\-mmm\-yy;@</formatCode>
                  <v>39968</v>
                </pt>
                <pt idx="643">
                  <formatCode>[$-416]d\-mmm\-yy;@</formatCode>
                  <v>39973</v>
                </pt>
                <pt idx="644">
                  <formatCode>[$-416]d\-mmm\-yy;@</formatCode>
                  <v>39980</v>
                </pt>
                <pt idx="645">
                  <formatCode>[$-416]d\-mmm\-yy;@</formatCode>
                  <v>39987</v>
                </pt>
                <pt idx="646">
                  <formatCode>[$-416]d\-mmm\-yy;@</formatCode>
                  <v>39989</v>
                </pt>
                <pt idx="647">
                  <formatCode>[$-416]d\-mmm\-yy;@</formatCode>
                  <v>39994</v>
                </pt>
                <pt idx="648">
                  <formatCode>[$-416]d\-mmm\-yy;@</formatCode>
                  <v>39996</v>
                </pt>
                <pt idx="649">
                  <formatCode>[$-416]d\-mmm\-yy;@</formatCode>
                  <v>40001</v>
                </pt>
                <pt idx="650">
                  <formatCode>[$-416]d\-mmm\-yy;@</formatCode>
                  <v>40003</v>
                </pt>
                <pt idx="651">
                  <formatCode>[$-416]d\-mmm\-yy;@</formatCode>
                  <v>40008</v>
                </pt>
                <pt idx="652">
                  <formatCode>[$-416]d\-mmm\-yy;@</formatCode>
                  <v>40011</v>
                </pt>
                <pt idx="653">
                  <formatCode>[$-416]d\-mmm\-yy;@</formatCode>
                  <v>40016</v>
                </pt>
                <pt idx="654">
                  <formatCode>[$-416]d\-mmm\-yy;@</formatCode>
                  <v>40022</v>
                </pt>
                <pt idx="655">
                  <formatCode>[$-416]d\-mmm\-yy;@</formatCode>
                  <v>40024</v>
                </pt>
                <pt idx="656">
                  <formatCode>[$-416]d\-mmm\-yy;@</formatCode>
                  <v>40029</v>
                </pt>
                <pt idx="657">
                  <formatCode>[$-416]d\-mmm\-yy;@</formatCode>
                  <v>40036</v>
                </pt>
                <pt idx="658">
                  <formatCode>[$-416]d\-mmm\-yy;@</formatCode>
                  <v>40039</v>
                </pt>
                <pt idx="659">
                  <formatCode>[$-416]d\-mmm\-yy;@</formatCode>
                  <v>40050</v>
                </pt>
                <pt idx="660">
                  <formatCode>[$-416]d\-mmm\-yy;@</formatCode>
                  <v>40053</v>
                </pt>
                <pt idx="661">
                  <formatCode>[$-416]d\-mmm\-yy;@</formatCode>
                  <v>40057</v>
                </pt>
                <pt idx="662">
                  <formatCode>[$-416]d\-mmm\-yy;@</formatCode>
                  <v>40059</v>
                </pt>
                <pt idx="663">
                  <formatCode>[$-416]d\-mmm\-yy;@</formatCode>
                  <v>40065</v>
                </pt>
                <pt idx="664">
                  <formatCode>[$-416]d\-mmm\-yy;@</formatCode>
                  <v>40071</v>
                </pt>
                <pt idx="665">
                  <formatCode>[$-416]d\-mmm\-yy;@</formatCode>
                  <v>40073</v>
                </pt>
                <pt idx="666">
                  <formatCode>[$-416]d\-mmm\-yy;@</formatCode>
                  <v>40079</v>
                </pt>
                <pt idx="667">
                  <formatCode>[$-416]d\-mmm\-yy;@</formatCode>
                  <v>40085</v>
                </pt>
                <pt idx="668">
                  <formatCode>[$-416]d\-mmm\-yy;@</formatCode>
                  <v>40093</v>
                </pt>
                <pt idx="669">
                  <formatCode>[$-416]d\-mmm\-yy;@</formatCode>
                  <v>40100</v>
                </pt>
                <pt idx="670">
                  <formatCode>[$-416]d\-mmm\-yy;@</formatCode>
                  <v>40106</v>
                </pt>
                <pt idx="671">
                  <formatCode>[$-416]d\-mmm\-yy;@</formatCode>
                  <v>40108</v>
                </pt>
                <pt idx="672">
                  <formatCode>[$-416]d\-mmm\-yy;@</formatCode>
                  <v>40121</v>
                </pt>
                <pt idx="673">
                  <formatCode>[$-416]d\-mmm\-yy;@</formatCode>
                  <v>40127</v>
                </pt>
                <pt idx="674">
                  <formatCode>[$-416]d\-mmm\-yy;@</formatCode>
                  <v>40129</v>
                </pt>
                <pt idx="675">
                  <formatCode>[$-416]d\-mmm\-yy;@</formatCode>
                  <v>40134</v>
                </pt>
                <pt idx="676">
                  <formatCode>[$-416]d\-mmm\-yy;@</formatCode>
                  <v>40136</v>
                </pt>
                <pt idx="677">
                  <formatCode>[$-416]d\-mmm\-yy;@</formatCode>
                  <v>40144</v>
                </pt>
                <pt idx="678">
                  <formatCode>[$-416]d\-mmm\-yy;@</formatCode>
                  <v>40148</v>
                </pt>
                <pt idx="679">
                  <formatCode>[$-416]d\-mmm\-yy;@</formatCode>
                  <v>40151</v>
                </pt>
                <pt idx="680">
                  <formatCode>[$-416]d\-mmm\-yy;@</formatCode>
                  <v>40155</v>
                </pt>
                <pt idx="681">
                  <formatCode>[$-416]d\-mmm\-yy;@</formatCode>
                  <v>40163</v>
                </pt>
                <pt idx="682">
                  <formatCode>[$-416]d\-mmm\-yy;@</formatCode>
                  <v>40173</v>
                </pt>
                <pt idx="683">
                  <formatCode>[$-416]d\-mmm\-yy;@</formatCode>
                  <v>40177</v>
                </pt>
                <pt idx="684">
                  <formatCode>[$-416]d\-mmm\-yy;@</formatCode>
                  <v>40911</v>
                </pt>
                <pt idx="685">
                  <formatCode>[$-416]d\-mmm\-yy;@</formatCode>
                  <v>40920</v>
                </pt>
                <pt idx="686">
                  <formatCode>[$-416]d\-mmm\-yy;@</formatCode>
                  <v>40997</v>
                </pt>
                <pt idx="687">
                  <formatCode>[$-416]d\-mmm\-yy;@</formatCode>
                  <v>41018</v>
                </pt>
                <pt idx="688">
                  <formatCode>[$-416]d\-mmm\-yy;@</formatCode>
                  <v>41051</v>
                </pt>
                <pt idx="689">
                  <formatCode>[$-416]d\-mmm\-yy;@</formatCode>
                  <v>41060</v>
                </pt>
                <pt idx="690">
                  <formatCode>[$-416]d\-mmm\-yy;@</formatCode>
                  <v>41067</v>
                </pt>
                <pt idx="691">
                  <formatCode>[$-416]d\-mmm\-yy;@</formatCode>
                  <v>41080</v>
                </pt>
                <pt idx="692">
                  <formatCode>[$-416]d\-mmm\-yy;@</formatCode>
                  <v>41095</v>
                </pt>
                <pt idx="693">
                  <formatCode>[$-416]d\-mmm\-yy;@</formatCode>
                  <v>41137</v>
                </pt>
                <pt idx="694">
                  <formatCode>[$-416]d\-mmm\-yy;@</formatCode>
                  <v>41177</v>
                </pt>
                <pt idx="695">
                  <formatCode>[$-416]d\-mmm\-yy;@</formatCode>
                  <v>41200</v>
                </pt>
                <pt idx="696">
                  <formatCode>[$-416]d\-mmm\-yy;@</formatCode>
                  <v>41208</v>
                </pt>
                <pt idx="697">
                  <formatCode>[$-416]d\-mmm\-yy;@</formatCode>
                  <v>41310</v>
                </pt>
                <pt idx="698">
                  <formatCode>[$-416]d\-mmm\-yy;@</formatCode>
                  <v>41352</v>
                </pt>
                <pt idx="699">
                  <formatCode>[$-416]d\-mmm\-yy;@</formatCode>
                  <v>41375</v>
                </pt>
                <pt idx="700">
                  <formatCode>[$-416]d\-mmm\-yy;@</formatCode>
                  <v>41387</v>
                </pt>
                <pt idx="701">
                  <formatCode>[$-416]d\-mmm\-yy;@</formatCode>
                  <v>41408</v>
                </pt>
                <pt idx="702">
                  <formatCode>[$-416]d\-mmm\-yy;@</formatCode>
                  <v>41473</v>
                </pt>
                <pt idx="703">
                  <formatCode>[$-416]d\-mmm\-yy;@</formatCode>
                  <v>41478</v>
                </pt>
                <pt idx="704">
                  <formatCode>[$-416]d\-mmm\-yy;@</formatCode>
                  <v>41492</v>
                </pt>
                <pt idx="705">
                  <formatCode>[$-416]d\-mmm\-yy;@</formatCode>
                  <v>41508</v>
                </pt>
                <pt idx="706">
                  <formatCode>[$-416]d\-mmm\-yy;@</formatCode>
                  <v>41513</v>
                </pt>
                <pt idx="707">
                  <formatCode>[$-416]d\-mmm\-yy;@</formatCode>
                  <v>41520</v>
                </pt>
                <pt idx="708">
                  <formatCode>[$-416]d\-mmm\-yy;@</formatCode>
                  <v>41541</v>
                </pt>
                <pt idx="709">
                  <formatCode>[$-416]d\-mmm\-yy;@</formatCode>
                  <v>41555</v>
                </pt>
                <pt idx="710">
                  <formatCode>[$-416]d\-mmm\-yy;@</formatCode>
                  <v>41640</v>
                </pt>
                <pt idx="711">
                  <formatCode>[$-416]d\-mmm\-yy;@</formatCode>
                  <v>41647</v>
                </pt>
                <pt idx="712">
                  <formatCode>[$-416]d\-mmm\-yy;@</formatCode>
                  <v>41653</v>
                </pt>
                <pt idx="713">
                  <formatCode>[$-416]d\-mmm\-yy;@</formatCode>
                  <v>41661</v>
                </pt>
                <pt idx="714">
                  <formatCode>[$-416]d\-mmm\-yy;@</formatCode>
                  <v>41667</v>
                </pt>
                <pt idx="715">
                  <formatCode>[$-416]d\-mmm\-yy;@</formatCode>
                  <v>41682</v>
                </pt>
                <pt idx="716">
                  <formatCode>[$-416]d\-mmm\-yy;@</formatCode>
                  <v>41688</v>
                </pt>
                <pt idx="717">
                  <formatCode>[$-416]d\-mmm\-yy;@</formatCode>
                  <v>41695</v>
                </pt>
                <pt idx="718">
                  <formatCode>[$-416]d\-mmm\-yy;@</formatCode>
                  <v>41701</v>
                </pt>
                <pt idx="719">
                  <formatCode>[$-416]d\-mmm\-yy;@</formatCode>
                  <v>41708</v>
                </pt>
                <pt idx="720">
                  <formatCode>[$-416]d\-mmm\-yy;@</formatCode>
                  <v>41715</v>
                </pt>
                <pt idx="721">
                  <formatCode>[$-416]d\-mmm\-yy;@</formatCode>
                  <v>41723</v>
                </pt>
                <pt idx="722">
                  <formatCode>[$-416]d\-mmm\-yy;@</formatCode>
                  <v>41729</v>
                </pt>
                <pt idx="723">
                  <formatCode>[$-416]d\-mmm\-yy;@</formatCode>
                  <v>41738</v>
                </pt>
                <pt idx="724">
                  <formatCode>[$-416]d\-mmm\-yy;@</formatCode>
                  <v>41744</v>
                </pt>
                <pt idx="725">
                  <formatCode>[$-416]d\-mmm\-yy;@</formatCode>
                  <v>41754</v>
                </pt>
                <pt idx="726">
                  <formatCode>[$-416]d\-mmm\-yy;@</formatCode>
                  <v>41757</v>
                </pt>
                <pt idx="727">
                  <formatCode>[$-416]d\-mmm\-yy;@</formatCode>
                  <v>41766</v>
                </pt>
                <pt idx="728">
                  <formatCode>[$-416]d\-mmm\-yy;@</formatCode>
                  <v>41771</v>
                </pt>
                <pt idx="729">
                  <formatCode>[$-416]d\-mmm\-yy;@</formatCode>
                  <v>41778</v>
                </pt>
                <pt idx="730">
                  <formatCode>[$-416]d\-mmm\-yy;@</formatCode>
                  <v>41785</v>
                </pt>
                <pt idx="731">
                  <formatCode>[$-416]d\-mmm\-yy;@</formatCode>
                  <v>41793</v>
                </pt>
                <pt idx="732">
                  <formatCode>[$-416]d\-mmm\-yy;@</formatCode>
                  <v>41800</v>
                </pt>
                <pt idx="733">
                  <formatCode>[$-416]d\-mmm\-yy;@</formatCode>
                  <v>41810</v>
                </pt>
                <pt idx="734">
                  <formatCode>[$-416]d\-mmm\-yy;@</formatCode>
                  <v>41814</v>
                </pt>
                <pt idx="735">
                  <formatCode>[$-416]d\-mmm\-yy;@</formatCode>
                  <v>41820</v>
                </pt>
                <pt idx="736">
                  <formatCode>[$-416]d\-mmm\-yy;@</formatCode>
                  <v>41829</v>
                </pt>
                <pt idx="737">
                  <formatCode>[$-416]d\-mmm\-yy;@</formatCode>
                  <v>41834</v>
                </pt>
                <pt idx="738">
                  <formatCode>[$-416]d\-mmm\-yy;@</formatCode>
                  <v>41841</v>
                </pt>
                <pt idx="739">
                  <formatCode>[$-416]d\-mmm\-yy;@</formatCode>
                  <v>41848</v>
                </pt>
                <pt idx="740">
                  <formatCode>[$-416]d\-mmm\-yy;@</formatCode>
                  <v>41855</v>
                </pt>
                <pt idx="741">
                  <formatCode>[$-416]d\-mmm\-yy;@</formatCode>
                  <v>41864</v>
                </pt>
                <pt idx="742">
                  <formatCode>[$-416]d\-mmm\-yy;@</formatCode>
                  <v>41869</v>
                </pt>
                <pt idx="743">
                  <formatCode>[$-416]d\-mmm\-yy;@</formatCode>
                  <v>41876</v>
                </pt>
                <pt idx="744">
                  <formatCode>[$-416]d\-mmm\-yy;@</formatCode>
                  <v>41883</v>
                </pt>
                <pt idx="745">
                  <formatCode>[$-416]d\-mmm\-yy;@</formatCode>
                  <v>41890</v>
                </pt>
                <pt idx="746">
                  <formatCode>[$-416]d\-mmm\-yy;@</formatCode>
                  <v>41897</v>
                </pt>
                <pt idx="747">
                  <formatCode>[$-416]d\-mmm\-yy;@</formatCode>
                  <v>41904</v>
                </pt>
                <pt idx="748">
                  <formatCode>[$-416]d\-mmm\-yy;@</formatCode>
                  <v>41911</v>
                </pt>
                <pt idx="749">
                  <formatCode>[$-416]d\-mmm\-yy;@</formatCode>
                  <v>41918</v>
                </pt>
                <pt idx="750">
                  <formatCode>[$-416]d\-mmm\-yy;@</formatCode>
                  <v>41928</v>
                </pt>
                <pt idx="751">
                  <formatCode>[$-416]d\-mmm\-yy;@</formatCode>
                  <v>41934</v>
                </pt>
                <pt idx="752">
                  <formatCode>[$-416]d\-mmm\-yy;@</formatCode>
                  <v>41942</v>
                </pt>
                <pt idx="753">
                  <formatCode>[$-416]d\-mmm\-yy;@</formatCode>
                  <v>41915</v>
                </pt>
                <pt idx="754">
                  <formatCode>[$-416]d\-mmm\-yy;@</formatCode>
                  <v>41956</v>
                </pt>
                <pt idx="755">
                  <formatCode>[$-416]d\-mmm\-yy;@</formatCode>
                  <v>41962</v>
                </pt>
                <pt idx="756">
                  <formatCode>[$-416]d\-mmm\-yy;@</formatCode>
                  <v>41967</v>
                </pt>
                <pt idx="757">
                  <formatCode>[$-416]d\-mmm\-yy;@</formatCode>
                  <v>41974</v>
                </pt>
                <pt idx="758">
                  <formatCode>[$-416]d\-mmm\-yy;@</formatCode>
                  <v>41982</v>
                </pt>
                <pt idx="759">
                  <formatCode>[$-416]d\-mmm\-yy;@</formatCode>
                  <v>41988</v>
                </pt>
                <pt idx="760">
                  <formatCode>[$-416]d\-mmm\-yy;@</formatCode>
                  <v>41995</v>
                </pt>
                <pt idx="761">
                  <formatCode>[$-416]d\-mmm\-yy;@</formatCode>
                  <v>42002</v>
                </pt>
                <pt idx="762">
                  <formatCode>[$-416]d\-mmm\-yy;@</formatCode>
                  <v>42010</v>
                </pt>
                <pt idx="763">
                  <formatCode>[$-416]d\-mmm\-yy;@</formatCode>
                  <v>42016</v>
                </pt>
                <pt idx="764">
                  <formatCode>[$-416]d\-mmm\-yy;@</formatCode>
                  <v>42023</v>
                </pt>
                <pt idx="765">
                  <formatCode>[$-416]d\-mmm\-yy;@</formatCode>
                  <v>42033</v>
                </pt>
                <pt idx="766">
                  <formatCode>[$-416]d\-mmm\-yy;@</formatCode>
                  <v>42037</v>
                </pt>
                <pt idx="767">
                  <formatCode>[$-416]d\-mmm\-yy;@</formatCode>
                  <v>42047</v>
                </pt>
                <pt idx="768">
                  <formatCode>[$-416]d\-mmm\-yy;@</formatCode>
                  <v>42054</v>
                </pt>
                <pt idx="769">
                  <formatCode>[$-416]d\-mmm\-yy;@</formatCode>
                  <v>42058</v>
                </pt>
                <pt idx="770">
                  <formatCode>[$-416]d\-mmm\-yy;@</formatCode>
                  <v>42065</v>
                </pt>
                <pt idx="771">
                  <formatCode>[$-416]d\-mmm\-yy;@</formatCode>
                  <v>42075</v>
                </pt>
                <pt idx="772">
                  <formatCode>[$-416]d\-mmm\-yy;@</formatCode>
                  <v>42081</v>
                </pt>
                <pt idx="773">
                  <formatCode>[$-416]d\-mmm\-yy;@</formatCode>
                  <v>42086</v>
                </pt>
                <pt idx="774">
                  <formatCode>[$-416]d\-mmm\-yy;@</formatCode>
                  <v>42093</v>
                </pt>
                <pt idx="775">
                  <formatCode>[$-416]d\-mmm\-yy;@</formatCode>
                  <v>42102</v>
                </pt>
                <pt idx="776">
                  <formatCode>[$-416]d\-mmm\-yy;@</formatCode>
                  <v>42107</v>
                </pt>
                <pt idx="777">
                  <formatCode>[$-416]d\-mmm\-yy;@</formatCode>
                  <v>42116</v>
                </pt>
                <pt idx="778">
                  <formatCode>[$-416]d\-mmm\-yy;@</formatCode>
                  <v>42116</v>
                </pt>
                <pt idx="779">
                  <formatCode>[$-416]d\-mmm\-yy;@</formatCode>
                  <v>42128</v>
                </pt>
                <pt idx="780">
                  <formatCode>[$-416]d\-mmm\-yy;@</formatCode>
                  <v>42135</v>
                </pt>
                <pt idx="781">
                  <formatCode>[$-416]d\-mmm\-yy;@</formatCode>
                  <v>42144</v>
                </pt>
                <pt idx="782">
                  <formatCode>[$-416]d\-mmm\-yy;@</formatCode>
                  <v>42151</v>
                </pt>
                <pt idx="783">
                  <formatCode>[$-416]d\-mmm\-yy;@</formatCode>
                  <v>42156</v>
                </pt>
                <pt idx="784">
                  <formatCode>[$-416]d\-mmm\-yy;@</formatCode>
                  <v>42163</v>
                </pt>
                <pt idx="785">
                  <formatCode>[$-416]d\-mmm\-yy;@</formatCode>
                  <v>42170</v>
                </pt>
                <pt idx="786">
                  <formatCode>[$-416]d\-mmm\-yy;@</formatCode>
                  <v>42179</v>
                </pt>
                <pt idx="787">
                  <formatCode>[$-416]d\-mmm\-yy;@</formatCode>
                  <v>42186</v>
                </pt>
                <pt idx="788">
                  <formatCode>[$-416]d\-mmm\-yy;@</formatCode>
                  <v>42192</v>
                </pt>
                <pt idx="789">
                  <formatCode>[$-416]d\-mmm\-yy;@</formatCode>
                  <v>42198</v>
                </pt>
                <pt idx="790">
                  <formatCode>[$-416]d\-mmm\-yy;@</formatCode>
                  <v>42205</v>
                </pt>
                <pt idx="791">
                  <formatCode>[$-416]d\-mmm\-yy;@</formatCode>
                  <v>42212</v>
                </pt>
                <pt idx="792">
                  <formatCode>[$-416]d\-mmm\-yy;@</formatCode>
                  <v>42219</v>
                </pt>
                <pt idx="793">
                  <formatCode>[$-416]d\-mmm\-yy;@</formatCode>
                  <v>42226</v>
                </pt>
                <pt idx="794">
                  <formatCode>[$-416]d\-mmm\-yy;@</formatCode>
                  <v>42236</v>
                </pt>
                <pt idx="795">
                  <formatCode>[$-416]d\-mmm\-yy;@</formatCode>
                  <v>42241</v>
                </pt>
                <pt idx="796">
                  <formatCode>[$-416]d\-mmm\-yy;@</formatCode>
                  <v>42249</v>
                </pt>
                <pt idx="797">
                  <formatCode>[$-416]d\-mmm\-yy;@</formatCode>
                  <v>42256</v>
                </pt>
                <pt idx="798">
                  <formatCode>[$-416]d\-mmm\-yy;@</formatCode>
                  <v>42261</v>
                </pt>
                <pt idx="799">
                  <formatCode>[$-416]d\-mmm\-yy;@</formatCode>
                  <v>42270</v>
                </pt>
                <pt idx="800">
                  <formatCode>[$-416]d\-mmm\-yy;@</formatCode>
                  <v>42275</v>
                </pt>
                <pt idx="801">
                  <formatCode>[$-416]d\-mmm\-yy;@</formatCode>
                  <v>42282</v>
                </pt>
                <pt idx="802">
                  <formatCode>[$-416]d\-mmm\-yy;@</formatCode>
                  <v>42290</v>
                </pt>
                <pt idx="803">
                  <formatCode>[$-416]d\-mmm\-yy;@</formatCode>
                  <v>42296</v>
                </pt>
                <pt idx="804">
                  <formatCode>[$-416]d\-mmm\-yy;@</formatCode>
                  <v>42303</v>
                </pt>
                <pt idx="805">
                  <formatCode>[$-416]d\-mmm\-yy;@</formatCode>
                  <v>42311</v>
                </pt>
                <pt idx="806">
                  <formatCode>[$-416]d\-mmm\-yy;@</formatCode>
                  <v>42317</v>
                </pt>
                <pt idx="807">
                  <formatCode>[$-416]d\-mmm\-yy;@</formatCode>
                  <v>42324</v>
                </pt>
                <pt idx="808">
                  <formatCode>[$-416]d\-mmm\-yy;@</formatCode>
                  <v>42332</v>
                </pt>
                <pt idx="809">
                  <formatCode>[$-416]d\-mmm\-yy;@</formatCode>
                  <v>42338</v>
                </pt>
                <pt idx="810">
                  <formatCode>[$-416]d\-mmm\-yy;@</formatCode>
                  <v>42345</v>
                </pt>
                <pt idx="811">
                  <formatCode>[$-416]d\-mmm\-yy;@</formatCode>
                  <v>42352</v>
                </pt>
                <pt idx="812">
                  <formatCode>[$-416]d\-mmm\-yy;@</formatCode>
                  <v>42360</v>
                </pt>
                <pt idx="813">
                  <formatCode>[$-416]d\-mmm\-yy;@</formatCode>
                  <v>42366</v>
                </pt>
                <pt idx="814">
                  <formatCode>[$-416]d\-mmm\-yy;@</formatCode>
                  <v>42373</v>
                </pt>
                <pt idx="815">
                  <formatCode>[$-416]d\-mmm\-yy;@</formatCode>
                  <v>42381</v>
                </pt>
                <pt idx="816">
                  <formatCode>[$-416]d\-mmm\-yy;@</formatCode>
                  <v>42387</v>
                </pt>
                <pt idx="817">
                  <formatCode>[$-416]d\-mmm\-yy;@</formatCode>
                  <v>42395</v>
                </pt>
                <pt idx="818">
                  <formatCode>[$-416]d\-mmm\-yy;@</formatCode>
                  <v>42401</v>
                </pt>
                <pt idx="819">
                  <formatCode>[$-416]d\-mmm\-yy;@</formatCode>
                  <v>42408</v>
                </pt>
                <pt idx="820">
                  <formatCode>[$-416]d\-mmm\-yy;@</formatCode>
                  <v>42415</v>
                </pt>
                <pt idx="821">
                  <formatCode>[$-416]d\-mmm\-yy;@</formatCode>
                  <v>42422</v>
                </pt>
                <pt idx="822">
                  <formatCode>[$-416]d\-mmm\-yy;@</formatCode>
                  <v>42429</v>
                </pt>
                <pt idx="823">
                  <formatCode>[$-416]d\-mmm\-yy;@</formatCode>
                  <v>42436</v>
                </pt>
                <pt idx="824">
                  <formatCode>[$-416]d\-mmm\-yy;@</formatCode>
                  <v>42443</v>
                </pt>
                <pt idx="825">
                  <formatCode>[$-416]d\-mmm\-yy;@</formatCode>
                  <v>42451</v>
                </pt>
                <pt idx="826">
                  <formatCode>[$-416]d\-mmm\-yy;@</formatCode>
                  <v>42457</v>
                </pt>
                <pt idx="827">
                  <formatCode>[$-416]d\-mmm\-yy;@</formatCode>
                  <v>42471</v>
                </pt>
                <pt idx="828">
                  <formatCode>[$-416]d\-mmm\-yy;@</formatCode>
                  <v>42478</v>
                </pt>
                <pt idx="829">
                  <formatCode>[$-416]d\-mmm\-yy;@</formatCode>
                  <v>42486</v>
                </pt>
                <pt idx="830">
                  <formatCode>[$-416]d\-mmm\-yy;@</formatCode>
                  <v>42492</v>
                </pt>
                <pt idx="831">
                  <formatCode>[$-416]d\-mmm\-yy;@</formatCode>
                  <v>42499</v>
                </pt>
                <pt idx="832">
                  <formatCode>[$-416]d\-mmm\-yy;@</formatCode>
                  <v>42506</v>
                </pt>
                <pt idx="833">
                  <formatCode>[$-416]d\-mmm\-yy;@</formatCode>
                  <v>42521</v>
                </pt>
                <pt idx="834">
                  <formatCode>[$-416]d\-mmm\-yy;@</formatCode>
                  <v>42527</v>
                </pt>
                <pt idx="835">
                  <formatCode>[$-416]d\-mmm\-yy;@</formatCode>
                  <v>42534</v>
                </pt>
                <pt idx="836">
                  <formatCode>[$-416]d\-mmm\-yy;@</formatCode>
                  <v>42542</v>
                </pt>
                <pt idx="837">
                  <formatCode>[$-416]d\-mmm\-yy;@</formatCode>
                  <v>42548</v>
                </pt>
                <pt idx="838">
                  <formatCode>[$-416]d\-mmm\-yy;@</formatCode>
                  <v>42555</v>
                </pt>
                <pt idx="839">
                  <formatCode>[$-416]d\-mmm\-yy;@</formatCode>
                  <v>42562</v>
                </pt>
                <pt idx="840">
                  <formatCode>[$-416]d\-mmm\-yy;@</formatCode>
                  <v>42569</v>
                </pt>
                <pt idx="841">
                  <formatCode>[$-416]d\-mmm\-yy;@</formatCode>
                  <v>42578</v>
                </pt>
                <pt idx="842">
                  <formatCode>[$-416]d\-mmm\-yy;@</formatCode>
                  <v>42583</v>
                </pt>
                <pt idx="843">
                  <formatCode>[$-416]d\-mmm\-yy;@</formatCode>
                  <v>42590</v>
                </pt>
                <pt idx="844">
                  <formatCode>[$-416]d\-mmm\-yy;@</formatCode>
                  <v>42597</v>
                </pt>
                <pt idx="845">
                  <formatCode>[$-416]d\-mmm\-yy;@</formatCode>
                  <v>42605</v>
                </pt>
                <pt idx="846">
                  <formatCode>[$-416]d\-mmm\-yy;@</formatCode>
                  <v>42611</v>
                </pt>
                <pt idx="847">
                  <formatCode>[$-416]d\-mmm\-yy;@</formatCode>
                  <v>42654</v>
                </pt>
              </numCache>
            </numRef>
          </cat>
          <val>
            <numRef>
              <f>'PZ­_PT-07'!$E$6:$E$853</f>
              <numCache>
                <formatCode>0.00</formatCode>
                <ptCount val="848"/>
                <pt idx="0">
                  <v>0.67</v>
                </pt>
                <pt idx="1">
                  <v>0.5</v>
                </pt>
                <pt idx="2">
                  <v>0.6</v>
                </pt>
                <pt idx="3">
                  <v>0.66</v>
                </pt>
                <pt idx="4">
                  <v>0.84</v>
                </pt>
                <pt idx="5">
                  <v>1.09</v>
                </pt>
                <pt idx="6">
                  <v>1.1</v>
                </pt>
                <pt idx="7">
                  <v>1.06</v>
                </pt>
                <pt idx="8">
                  <v>1.03</v>
                </pt>
                <pt idx="9">
                  <v>1.05</v>
                </pt>
                <pt idx="10">
                  <v>0.9600000000000001</v>
                </pt>
                <pt idx="11">
                  <v>0.52</v>
                </pt>
                <pt idx="12">
                  <v>0.6</v>
                </pt>
                <pt idx="13">
                  <v>0.42</v>
                </pt>
                <pt idx="14">
                  <v>0.59</v>
                </pt>
                <pt idx="15">
                  <v>0.67</v>
                </pt>
                <pt idx="16">
                  <v>0.6</v>
                </pt>
                <pt idx="17">
                  <v>0.54</v>
                </pt>
                <pt idx="18">
                  <v>0.72</v>
                </pt>
                <pt idx="19">
                  <v>0.77</v>
                </pt>
                <pt idx="20">
                  <v>0.82</v>
                </pt>
                <pt idx="21">
                  <v>0.57</v>
                </pt>
                <pt idx="22">
                  <v>0.51</v>
                </pt>
                <pt idx="23">
                  <v>0.5</v>
                </pt>
                <pt idx="24">
                  <v>0.47</v>
                </pt>
                <pt idx="25">
                  <v>0.65</v>
                </pt>
                <pt idx="26">
                  <v>0.62</v>
                </pt>
                <pt idx="27">
                  <v>0.66</v>
                </pt>
                <pt idx="28">
                  <v>0.67</v>
                </pt>
                <pt idx="29">
                  <v>0.4399999999999999</v>
                </pt>
                <pt idx="30">
                  <v>0.59</v>
                </pt>
                <pt idx="31">
                  <v>0.63</v>
                </pt>
                <pt idx="32">
                  <v>0.66</v>
                </pt>
                <pt idx="33">
                  <v>0.57</v>
                </pt>
                <pt idx="34">
                  <v>0.7</v>
                </pt>
                <pt idx="35">
                  <v>0.79</v>
                </pt>
                <pt idx="36">
                  <v>0.83</v>
                </pt>
                <pt idx="37">
                  <v>0.82</v>
                </pt>
                <pt idx="38">
                  <v>0.84</v>
                </pt>
                <pt idx="39">
                  <v>0.87</v>
                </pt>
                <pt idx="40">
                  <v>0.84</v>
                </pt>
                <pt idx="41">
                  <v>0.79</v>
                </pt>
                <pt idx="42">
                  <v>0.91</v>
                </pt>
                <pt idx="43">
                  <v>0.91</v>
                </pt>
                <pt idx="44">
                  <v>0.9900000000000001</v>
                </pt>
                <pt idx="45">
                  <v>1.01</v>
                </pt>
                <pt idx="46">
                  <v>1.07</v>
                </pt>
                <pt idx="47">
                  <v>1.01</v>
                </pt>
                <pt idx="48">
                  <v>1.1</v>
                </pt>
                <pt idx="49">
                  <v>1.13</v>
                </pt>
                <pt idx="50">
                  <v>1.07</v>
                </pt>
                <pt idx="51">
                  <v>1.03</v>
                </pt>
                <pt idx="52">
                  <v>1.05</v>
                </pt>
                <pt idx="53">
                  <v>0.92</v>
                </pt>
                <pt idx="54">
                  <v>0.9900000000000001</v>
                </pt>
                <pt idx="55">
                  <v>0.75</v>
                </pt>
                <pt idx="56">
                  <v>0.66</v>
                </pt>
                <pt idx="57">
                  <v>0.89</v>
                </pt>
                <pt idx="58">
                  <v>0.92</v>
                </pt>
                <pt idx="59">
                  <v>0.9</v>
                </pt>
                <pt idx="60">
                  <v>0.9</v>
                </pt>
                <pt idx="61">
                  <v>0.91</v>
                </pt>
                <pt idx="62">
                  <v>1.01</v>
                </pt>
                <pt idx="63">
                  <v>1.05</v>
                </pt>
                <pt idx="64">
                  <v>1.27</v>
                </pt>
                <pt idx="65">
                  <v>0.9999999999999999</v>
                </pt>
                <pt idx="66">
                  <v>0.9900000000000001</v>
                </pt>
                <pt idx="67">
                  <v>1.04</v>
                </pt>
                <pt idx="68">
                  <v>1.1</v>
                </pt>
                <pt idx="69">
                  <v>1.15</v>
                </pt>
                <pt idx="70">
                  <v>1.18</v>
                </pt>
                <pt idx="71">
                  <v>1.14</v>
                </pt>
                <pt idx="72">
                  <v>1.05</v>
                </pt>
                <pt idx="73">
                  <v>0.8</v>
                </pt>
                <pt idx="74">
                  <v>1.11</v>
                </pt>
                <pt idx="75">
                  <v>1.14</v>
                </pt>
                <pt idx="76">
                  <v>1.16</v>
                </pt>
                <pt idx="77">
                  <v>1.25</v>
                </pt>
                <pt idx="78">
                  <v>1.32</v>
                </pt>
                <pt idx="79">
                  <v>1.34</v>
                </pt>
                <pt idx="80">
                  <v>1.39</v>
                </pt>
                <pt idx="81">
                  <v>1.32</v>
                </pt>
                <pt idx="82">
                  <v>1.32</v>
                </pt>
                <pt idx="83">
                  <v>1.33</v>
                </pt>
                <pt idx="84">
                  <v>1.41</v>
                </pt>
                <pt idx="85">
                  <v>1.4</v>
                </pt>
                <pt idx="86">
                  <v>1.27</v>
                </pt>
                <pt idx="87">
                  <v>1.31</v>
                </pt>
                <pt idx="88">
                  <v>1.14</v>
                </pt>
                <pt idx="89">
                  <v>1.12</v>
                </pt>
                <pt idx="90">
                  <v>1.13</v>
                </pt>
                <pt idx="91">
                  <v>0.9999999999999999</v>
                </pt>
                <pt idx="92">
                  <v>0.7</v>
                </pt>
                <pt idx="93">
                  <v>0.62</v>
                </pt>
                <pt idx="94">
                  <v>0.6899999999999999</v>
                </pt>
                <pt idx="95">
                  <v>0.77</v>
                </pt>
                <pt idx="96">
                  <v>0.9500000000000001</v>
                </pt>
                <pt idx="97">
                  <v>0.84</v>
                </pt>
                <pt idx="98">
                  <v>0.9999999999999999</v>
                </pt>
                <pt idx="99">
                  <v>0.71</v>
                </pt>
                <pt idx="100">
                  <v>0.67</v>
                </pt>
                <pt idx="101">
                  <v>0.92</v>
                </pt>
                <pt idx="102">
                  <v>0.9700000000000001</v>
                </pt>
                <pt idx="103">
                  <v>1.02</v>
                </pt>
                <pt idx="104">
                  <v>0.84</v>
                </pt>
                <pt idx="105">
                  <v>0.89</v>
                </pt>
                <pt idx="106">
                  <v>0.9500000000000001</v>
                </pt>
                <pt idx="107">
                  <v>0.64</v>
                </pt>
                <pt idx="108">
                  <v>0.87</v>
                </pt>
                <pt idx="109">
                  <v>0.9400000000000001</v>
                </pt>
                <pt idx="110">
                  <v>1.03</v>
                </pt>
                <pt idx="111">
                  <v>1.1</v>
                </pt>
                <pt idx="112">
                  <v>1.1</v>
                </pt>
                <pt idx="113">
                  <v>1.12</v>
                </pt>
                <pt idx="114">
                  <v>1.17</v>
                </pt>
                <pt idx="115">
                  <v>1.24</v>
                </pt>
                <pt idx="116">
                  <v>1.28</v>
                </pt>
                <pt idx="117">
                  <v>1.55</v>
                </pt>
                <pt idx="118">
                  <v>1.3</v>
                </pt>
                <pt idx="119">
                  <v>1.32</v>
                </pt>
                <pt idx="120">
                  <v>1.36</v>
                </pt>
                <pt idx="121">
                  <v>1.11</v>
                </pt>
                <pt idx="122">
                  <v>1.12</v>
                </pt>
                <pt idx="123">
                  <v>1.23</v>
                </pt>
                <pt idx="124">
                  <v>1.26</v>
                </pt>
                <pt idx="125">
                  <v>1.32</v>
                </pt>
                <pt idx="126">
                  <v>1.31</v>
                </pt>
                <pt idx="127">
                  <v>1.36</v>
                </pt>
                <pt idx="128">
                  <v>1.65</v>
                </pt>
                <pt idx="129">
                  <v>1.37</v>
                </pt>
                <pt idx="130">
                  <v>1.37</v>
                </pt>
                <pt idx="131">
                  <v>1.41</v>
                </pt>
                <pt idx="132">
                  <v>1.4</v>
                </pt>
                <pt idx="133">
                  <v>1.44</v>
                </pt>
                <pt idx="134">
                  <v>1.48</v>
                </pt>
                <pt idx="135">
                  <v>1.49</v>
                </pt>
                <pt idx="136">
                  <v>1.41</v>
                </pt>
                <pt idx="137">
                  <v>1.38</v>
                </pt>
                <pt idx="138">
                  <v>1.43</v>
                </pt>
                <pt idx="139">
                  <v>1.47</v>
                </pt>
                <pt idx="140">
                  <v>1.52</v>
                </pt>
                <pt idx="141">
                  <v>1.54</v>
                </pt>
                <pt idx="142">
                  <v>1.36</v>
                </pt>
                <pt idx="143">
                  <v>1.42</v>
                </pt>
                <pt idx="144">
                  <v>1.48</v>
                </pt>
                <pt idx="145">
                  <v>1.57</v>
                </pt>
                <pt idx="146">
                  <v>1.54</v>
                </pt>
                <pt idx="147">
                  <v>1.35</v>
                </pt>
                <pt idx="148">
                  <v>1.52</v>
                </pt>
                <pt idx="149">
                  <v>1.15</v>
                </pt>
                <pt idx="150">
                  <v>1.19</v>
                </pt>
                <pt idx="151">
                  <v>0.9400000000000001</v>
                </pt>
                <pt idx="152">
                  <v>1.02</v>
                </pt>
                <pt idx="153">
                  <v>0.78</v>
                </pt>
                <pt idx="154">
                  <v>0.92</v>
                </pt>
                <pt idx="155">
                  <v>1.03</v>
                </pt>
                <pt idx="156">
                  <v>1.07</v>
                </pt>
                <pt idx="157">
                  <v>1.24</v>
                </pt>
                <pt idx="158">
                  <v>1.27</v>
                </pt>
                <pt idx="159">
                  <v>1.34</v>
                </pt>
                <pt idx="160">
                  <v>1.35</v>
                </pt>
                <pt idx="161">
                  <v>1.24</v>
                </pt>
                <pt idx="162">
                  <v>1.28</v>
                </pt>
                <pt idx="163">
                  <v>0.45</v>
                </pt>
                <pt idx="164">
                  <v>0.73</v>
                </pt>
                <pt idx="165">
                  <v>0.92</v>
                </pt>
                <pt idx="166">
                  <v>0.9400000000000001</v>
                </pt>
                <pt idx="167">
                  <v>0.91</v>
                </pt>
                <pt idx="168">
                  <v>0.58</v>
                </pt>
                <pt idx="169">
                  <v>0.8099999999999999</v>
                </pt>
                <pt idx="170">
                  <v>0.79</v>
                </pt>
                <pt idx="171">
                  <v>0.8</v>
                </pt>
                <pt idx="172">
                  <v>0.6</v>
                </pt>
                <pt idx="173">
                  <v>0.52</v>
                </pt>
                <pt idx="174">
                  <v>0.61</v>
                </pt>
                <pt idx="175">
                  <v>0.6899999999999999</v>
                </pt>
                <pt idx="176">
                  <v>0.48</v>
                </pt>
                <pt idx="177">
                  <v>0.59</v>
                </pt>
                <pt idx="178">
                  <v>0.71</v>
                </pt>
                <pt idx="179">
                  <v>0.73</v>
                </pt>
                <pt idx="180">
                  <v>0.51</v>
                </pt>
                <pt idx="181">
                  <v>0.39</v>
                </pt>
                <pt idx="182">
                  <v>0.42</v>
                </pt>
                <pt idx="183">
                  <v>0.82</v>
                </pt>
                <pt idx="184">
                  <v>0.4399999999999999</v>
                </pt>
                <pt idx="185">
                  <v>0.5599999999999999</v>
                </pt>
                <pt idx="186">
                  <v>0.55</v>
                </pt>
                <pt idx="187">
                  <v>0.62</v>
                </pt>
                <pt idx="188">
                  <v>0.54</v>
                </pt>
                <pt idx="189">
                  <v>0.5599999999999999</v>
                </pt>
                <pt idx="190">
                  <v>0.37</v>
                </pt>
                <pt idx="191">
                  <v>0.46</v>
                </pt>
                <pt idx="192">
                  <v>0.52</v>
                </pt>
                <pt idx="193">
                  <v>0.68</v>
                </pt>
                <pt idx="194">
                  <v>0.7</v>
                </pt>
                <pt idx="195">
                  <v>0.59</v>
                </pt>
                <pt idx="196">
                  <v>0.54</v>
                </pt>
                <pt idx="197">
                  <v>0.57</v>
                </pt>
                <pt idx="198">
                  <v>0.5599999999999999</v>
                </pt>
                <pt idx="199">
                  <v>0.72</v>
                </pt>
                <pt idx="200">
                  <v>0.65</v>
                </pt>
                <pt idx="201">
                  <v>0.74</v>
                </pt>
                <pt idx="202">
                  <v>0.77</v>
                </pt>
                <pt idx="203">
                  <v>0.82</v>
                </pt>
                <pt idx="204">
                  <v>0.83</v>
                </pt>
                <pt idx="205">
                  <v>0.67</v>
                </pt>
                <pt idx="206">
                  <v>0.75</v>
                </pt>
                <pt idx="207">
                  <v>0.85</v>
                </pt>
                <pt idx="208">
                  <v>0.87</v>
                </pt>
                <pt idx="209">
                  <v>0.79</v>
                </pt>
                <pt idx="210">
                  <v>0.8</v>
                </pt>
                <pt idx="211">
                  <v>0.9</v>
                </pt>
                <pt idx="212">
                  <v>0.89</v>
                </pt>
                <pt idx="213">
                  <v>0.92</v>
                </pt>
                <pt idx="214">
                  <v>0.91</v>
                </pt>
                <pt idx="215">
                  <v>0.6899999999999999</v>
                </pt>
                <pt idx="216">
                  <v>0.87</v>
                </pt>
                <pt idx="217">
                  <v>0.8099999999999999</v>
                </pt>
                <pt idx="218">
                  <v>0.9900000000000001</v>
                </pt>
                <pt idx="219">
                  <v>0.9999999999999999</v>
                </pt>
                <pt idx="220">
                  <v>0.9999999999999999</v>
                </pt>
                <pt idx="221">
                  <v>1.03</v>
                </pt>
                <pt idx="222">
                  <v>1.06</v>
                </pt>
                <pt idx="223">
                  <v>0.9800000000000001</v>
                </pt>
                <pt idx="224">
                  <v>0.92</v>
                </pt>
                <pt idx="225">
                  <v>0.8099999999999999</v>
                </pt>
                <pt idx="226">
                  <v>0.9800000000000001</v>
                </pt>
                <pt idx="227">
                  <v>1.01</v>
                </pt>
                <pt idx="228">
                  <v>1.02</v>
                </pt>
                <pt idx="229">
                  <v>1.08</v>
                </pt>
                <pt idx="230">
                  <v>1.04</v>
                </pt>
                <pt idx="231">
                  <v>1.09</v>
                </pt>
                <pt idx="232">
                  <v>1.13</v>
                </pt>
                <pt idx="233">
                  <v>1.17</v>
                </pt>
                <pt idx="234">
                  <v>1.19</v>
                </pt>
                <pt idx="235">
                  <v>1.14</v>
                </pt>
                <pt idx="236">
                  <v>1.15</v>
                </pt>
                <pt idx="237">
                  <v>1.11</v>
                </pt>
                <pt idx="238">
                  <v>1.21</v>
                </pt>
                <pt idx="239">
                  <v>1.21</v>
                </pt>
                <pt idx="240">
                  <v>1.27</v>
                </pt>
                <pt idx="241">
                  <v>1.33</v>
                </pt>
                <pt idx="242">
                  <v>1.34</v>
                </pt>
                <pt idx="243">
                  <v>1.35</v>
                </pt>
                <pt idx="244">
                  <v>1.32</v>
                </pt>
                <pt idx="245">
                  <v>1.35</v>
                </pt>
                <pt idx="246">
                  <v>1.33</v>
                </pt>
                <pt idx="247">
                  <v>1.38</v>
                </pt>
                <pt idx="248">
                  <v>1.4</v>
                </pt>
                <pt idx="249">
                  <v>1.37</v>
                </pt>
                <pt idx="250">
                  <v>1.26</v>
                </pt>
                <pt idx="251">
                  <v>1.22</v>
                </pt>
                <pt idx="252">
                  <v>1.22</v>
                </pt>
                <pt idx="253">
                  <v>1.29</v>
                </pt>
                <pt idx="254">
                  <v>1.19</v>
                </pt>
                <pt idx="255">
                  <v>1.13</v>
                </pt>
                <pt idx="256">
                  <v>1.03</v>
                </pt>
                <pt idx="257">
                  <v>0.9400000000000001</v>
                </pt>
                <pt idx="258">
                  <v>1.07</v>
                </pt>
                <pt idx="259">
                  <v>0.9</v>
                </pt>
                <pt idx="260">
                  <v>0.76</v>
                </pt>
                <pt idx="261">
                  <v>0.9500000000000001</v>
                </pt>
                <pt idx="262">
                  <v>0.9400000000000001</v>
                </pt>
                <pt idx="263">
                  <v>1.03</v>
                </pt>
                <pt idx="264">
                  <v>0.9</v>
                </pt>
                <pt idx="265">
                  <v>0.9900000000000001</v>
                </pt>
                <pt idx="266">
                  <v>0.65</v>
                </pt>
                <pt idx="267">
                  <v>0.5599999999999999</v>
                </pt>
                <pt idx="268">
                  <v>0.65</v>
                </pt>
                <pt idx="269">
                  <v>0.6899999999999999</v>
                </pt>
                <pt idx="270">
                  <v>0.72</v>
                </pt>
                <pt idx="271">
                  <v>0.76</v>
                </pt>
                <pt idx="272">
                  <v>0.45</v>
                </pt>
                <pt idx="273">
                  <v>0.61</v>
                </pt>
                <pt idx="274">
                  <v>0.66</v>
                </pt>
                <pt idx="275">
                  <v>0.67</v>
                </pt>
                <pt idx="276">
                  <v>0.75</v>
                </pt>
                <pt idx="277">
                  <v>0.74</v>
                </pt>
                <pt idx="278">
                  <v>0.62</v>
                </pt>
                <pt idx="279">
                  <v>0.72</v>
                </pt>
                <pt idx="280">
                  <v>0.54</v>
                </pt>
                <pt idx="281">
                  <v>0.61</v>
                </pt>
                <pt idx="282">
                  <v>0.76</v>
                </pt>
                <pt idx="283">
                  <v>0.7</v>
                </pt>
                <pt idx="284">
                  <v>0.59</v>
                </pt>
                <pt idx="285">
                  <v>0.66</v>
                </pt>
                <pt idx="286">
                  <v>0.59</v>
                </pt>
                <pt idx="287">
                  <v>0.64</v>
                </pt>
                <pt idx="288">
                  <v>0.54</v>
                </pt>
                <pt idx="289">
                  <v>0.52</v>
                </pt>
                <pt idx="290">
                  <v>0.6899999999999999</v>
                </pt>
                <pt idx="291">
                  <v>0.74</v>
                </pt>
                <pt idx="292">
                  <v>0.82</v>
                </pt>
                <pt idx="293">
                  <v>0.85</v>
                </pt>
                <pt idx="294">
                  <v>0.86</v>
                </pt>
                <pt idx="295">
                  <v>0.87</v>
                </pt>
                <pt idx="296">
                  <v>0.84</v>
                </pt>
                <pt idx="297">
                  <v>0.82</v>
                </pt>
                <pt idx="298">
                  <v>0.83</v>
                </pt>
                <pt idx="299">
                  <v>0.87</v>
                </pt>
                <pt idx="300">
                  <v>0.86</v>
                </pt>
                <pt idx="301">
                  <v>0.9</v>
                </pt>
                <pt idx="302">
                  <v>0.93</v>
                </pt>
                <pt idx="303">
                  <v>0.93</v>
                </pt>
                <pt idx="304">
                  <v>0.77</v>
                </pt>
                <pt idx="305">
                  <v>0.93</v>
                </pt>
                <pt idx="306">
                  <v>0.9500000000000001</v>
                </pt>
                <pt idx="307">
                  <v>0.9900000000000001</v>
                </pt>
                <pt idx="308">
                  <v>1.02</v>
                </pt>
                <pt idx="309">
                  <v>1.06</v>
                </pt>
                <pt idx="310">
                  <v>1.07</v>
                </pt>
                <pt idx="311">
                  <v>1.12</v>
                </pt>
                <pt idx="312">
                  <v>1.12</v>
                </pt>
                <pt idx="313">
                  <v>1.12</v>
                </pt>
                <pt idx="314">
                  <v>1.14</v>
                </pt>
                <pt idx="315">
                  <v>1.18</v>
                </pt>
                <pt idx="316">
                  <v>1.19</v>
                </pt>
                <pt idx="317">
                  <v>1.23</v>
                </pt>
                <pt idx="318">
                  <v>1.25</v>
                </pt>
                <pt idx="319">
                  <v>1.18</v>
                </pt>
                <pt idx="320">
                  <v>1.27</v>
                </pt>
                <pt idx="321">
                  <v>1.24</v>
                </pt>
                <pt idx="322">
                  <v>1.22</v>
                </pt>
                <pt idx="323">
                  <v>1.25</v>
                </pt>
                <pt idx="324">
                  <v>1.34</v>
                </pt>
                <pt idx="325">
                  <v>1.36</v>
                </pt>
                <pt idx="326">
                  <v>1.34</v>
                </pt>
                <pt idx="327">
                  <v>1.35</v>
                </pt>
                <pt idx="328">
                  <v>1.22</v>
                </pt>
                <pt idx="329">
                  <v>1.28</v>
                </pt>
                <pt idx="330">
                  <v>1.36</v>
                </pt>
                <pt idx="331">
                  <v>1.37</v>
                </pt>
                <pt idx="332">
                  <v>1.42</v>
                </pt>
                <pt idx="333">
                  <v>1.37</v>
                </pt>
                <pt idx="334">
                  <v>1.26</v>
                </pt>
                <pt idx="335">
                  <v>1.3</v>
                </pt>
                <pt idx="336">
                  <v>1.23</v>
                </pt>
                <pt idx="337">
                  <v>1.24</v>
                </pt>
                <pt idx="338">
                  <v>1.3</v>
                </pt>
                <pt idx="339">
                  <v>1.32</v>
                </pt>
                <pt idx="340">
                  <v>1.09</v>
                </pt>
                <pt idx="341">
                  <v>1.02</v>
                </pt>
                <pt idx="342">
                  <v>1.01</v>
                </pt>
                <pt idx="343">
                  <v>1.11</v>
                </pt>
                <pt idx="344">
                  <v>1.14</v>
                </pt>
                <pt idx="345">
                  <v>0.9</v>
                </pt>
                <pt idx="346">
                  <v>1.02</v>
                </pt>
                <pt idx="347">
                  <v>0.9900000000000001</v>
                </pt>
                <pt idx="348">
                  <v>0.92</v>
                </pt>
                <pt idx="349">
                  <v>0.88</v>
                </pt>
                <pt idx="350">
                  <v>0.76</v>
                </pt>
                <pt idx="351">
                  <v>0.76</v>
                </pt>
                <pt idx="352">
                  <v>0.85</v>
                </pt>
                <pt idx="353">
                  <v>0.92</v>
                </pt>
                <pt idx="354">
                  <v>0.82</v>
                </pt>
                <pt idx="355">
                  <v>0.85</v>
                </pt>
                <pt idx="356">
                  <v>1.01</v>
                </pt>
                <pt idx="357">
                  <v>1.06</v>
                </pt>
                <pt idx="358">
                  <v>0.92</v>
                </pt>
                <pt idx="359">
                  <v>0.78</v>
                </pt>
                <pt idx="360">
                  <v>0.78</v>
                </pt>
                <pt idx="361">
                  <v>0.82</v>
                </pt>
                <pt idx="362">
                  <v>0.84</v>
                </pt>
                <pt idx="363">
                  <v>0.86</v>
                </pt>
                <pt idx="364">
                  <v>0.88</v>
                </pt>
                <pt idx="365">
                  <v>0.82</v>
                </pt>
                <pt idx="366">
                  <v>0.92</v>
                </pt>
                <pt idx="367">
                  <v>1.02</v>
                </pt>
                <pt idx="368">
                  <v>0.68</v>
                </pt>
                <pt idx="369">
                  <v>0.7</v>
                </pt>
                <pt idx="370">
                  <v>0.84</v>
                </pt>
                <pt idx="371">
                  <v>0.75</v>
                </pt>
                <pt idx="372">
                  <v>0.64</v>
                </pt>
                <pt idx="373">
                  <v>0.68</v>
                </pt>
                <pt idx="374">
                  <v>0.71</v>
                </pt>
                <pt idx="375">
                  <v>0.72</v>
                </pt>
                <pt idx="376">
                  <v>0.74</v>
                </pt>
                <pt idx="377">
                  <v>0.82</v>
                </pt>
                <pt idx="378">
                  <v>0.6899999999999999</v>
                </pt>
                <pt idx="379">
                  <v>0.57</v>
                </pt>
                <pt idx="380">
                  <v>0.5599999999999999</v>
                </pt>
                <pt idx="381">
                  <v>0.68</v>
                </pt>
                <pt idx="382">
                  <v>0.77</v>
                </pt>
                <pt idx="383">
                  <v>0.34</v>
                </pt>
                <pt idx="384">
                  <v>0.38</v>
                </pt>
                <pt idx="385">
                  <v>0.5</v>
                </pt>
                <pt idx="386">
                  <v>0.46</v>
                </pt>
                <pt idx="387">
                  <v>0.49</v>
                </pt>
                <pt idx="388">
                  <v>0.5599999999999999</v>
                </pt>
                <pt idx="389">
                  <v>0.59</v>
                </pt>
                <pt idx="390">
                  <v>0.57</v>
                </pt>
                <pt idx="391">
                  <v>0.57</v>
                </pt>
                <pt idx="392">
                  <v>0.5599999999999999</v>
                </pt>
                <pt idx="393">
                  <v>0.63</v>
                </pt>
                <pt idx="394">
                  <v>0.57</v>
                </pt>
                <pt idx="395">
                  <v>0.62</v>
                </pt>
                <pt idx="396">
                  <v>0.68</v>
                </pt>
                <pt idx="397">
                  <v>0.71</v>
                </pt>
                <pt idx="398">
                  <v>0.73</v>
                </pt>
                <pt idx="399">
                  <v>0.8099999999999999</v>
                </pt>
                <pt idx="400">
                  <v>0.79</v>
                </pt>
                <pt idx="401">
                  <v>0.85</v>
                </pt>
                <pt idx="402">
                  <v>0.83</v>
                </pt>
                <pt idx="403">
                  <v>0.87</v>
                </pt>
                <pt idx="404">
                  <v>0.83</v>
                </pt>
                <pt idx="405">
                  <v>0.66</v>
                </pt>
                <pt idx="406">
                  <v>0.79</v>
                </pt>
                <pt idx="407">
                  <v>0.84</v>
                </pt>
                <pt idx="408">
                  <v>0.93</v>
                </pt>
                <pt idx="409">
                  <v>0.9500000000000001</v>
                </pt>
                <pt idx="410">
                  <v>0.9700000000000001</v>
                </pt>
                <pt idx="411">
                  <v>0.9999999999999999</v>
                </pt>
                <pt idx="412">
                  <v>1.01</v>
                </pt>
                <pt idx="413">
                  <v>1.02</v>
                </pt>
                <pt idx="414">
                  <v>1.05</v>
                </pt>
                <pt idx="415">
                  <v>1.05</v>
                </pt>
                <pt idx="416">
                  <v>1.08</v>
                </pt>
                <pt idx="417">
                  <v>1.1</v>
                </pt>
                <pt idx="418">
                  <v>1.11</v>
                </pt>
                <pt idx="419">
                  <v>0.9400000000000001</v>
                </pt>
                <pt idx="420">
                  <v>1.07</v>
                </pt>
                <pt idx="421">
                  <v>0.9800000000000001</v>
                </pt>
                <pt idx="422">
                  <v>0.9400000000000001</v>
                </pt>
                <pt idx="423">
                  <v>0.9999999999999999</v>
                </pt>
                <pt idx="424">
                  <v>1.1</v>
                </pt>
                <pt idx="425">
                  <v>1.15</v>
                </pt>
                <pt idx="426">
                  <v>1.07</v>
                </pt>
                <pt idx="427">
                  <v>1.17</v>
                </pt>
                <pt idx="428">
                  <v>1.2</v>
                </pt>
                <pt idx="429">
                  <v>1.25</v>
                </pt>
                <pt idx="430">
                  <v>1.21</v>
                </pt>
                <pt idx="431">
                  <v>1.21</v>
                </pt>
                <pt idx="432">
                  <v>1.02</v>
                </pt>
                <pt idx="433">
                  <v>1.01</v>
                </pt>
                <pt idx="434">
                  <v>0.9</v>
                </pt>
                <pt idx="435">
                  <v>1.05</v>
                </pt>
                <pt idx="436">
                  <v>1.11</v>
                </pt>
                <pt idx="437">
                  <v>1.15</v>
                </pt>
                <pt idx="438">
                  <v>1.23</v>
                </pt>
                <pt idx="439">
                  <v>0.9900000000000001</v>
                </pt>
                <pt idx="440">
                  <v>1.08</v>
                </pt>
                <pt idx="441">
                  <v>1.11</v>
                </pt>
                <pt idx="442">
                  <v>1.24</v>
                </pt>
                <pt idx="443">
                  <v>0.9999999999999999</v>
                </pt>
                <pt idx="444">
                  <v>1.14</v>
                </pt>
                <pt idx="445">
                  <v>0.9700000000000001</v>
                </pt>
                <pt idx="446">
                  <v>0.9999999999999999</v>
                </pt>
                <pt idx="447">
                  <v>1.14</v>
                </pt>
                <pt idx="448">
                  <v>0.9700000000000001</v>
                </pt>
                <pt idx="449">
                  <v>0.9700000000000001</v>
                </pt>
                <pt idx="450">
                  <v>0.86</v>
                </pt>
                <pt idx="451">
                  <v>1.03</v>
                </pt>
                <pt idx="452">
                  <v>1.08</v>
                </pt>
                <pt idx="453">
                  <v>1.22</v>
                </pt>
                <pt idx="454">
                  <v>1.1</v>
                </pt>
                <pt idx="455">
                  <v>1.19</v>
                </pt>
                <pt idx="456">
                  <v>1.27</v>
                </pt>
                <pt idx="457">
                  <v>1.33</v>
                </pt>
                <pt idx="458">
                  <v>1.26</v>
                </pt>
                <pt idx="459">
                  <v>1.26</v>
                </pt>
                <pt idx="460">
                  <v>1.14</v>
                </pt>
                <pt idx="461">
                  <v>1.18</v>
                </pt>
                <pt idx="462">
                  <v>1.14</v>
                </pt>
                <pt idx="463">
                  <v>1.16</v>
                </pt>
                <pt idx="464">
                  <v>1.18</v>
                </pt>
                <pt idx="465">
                  <v>1.09</v>
                </pt>
                <pt idx="466">
                  <v>0.7</v>
                </pt>
                <pt idx="467">
                  <v>0.9400000000000001</v>
                </pt>
                <pt idx="468">
                  <v>0.13</v>
                </pt>
                <pt idx="469">
                  <v>0.23</v>
                </pt>
                <pt idx="470">
                  <v>0.45</v>
                </pt>
                <pt idx="471">
                  <v>0.54</v>
                </pt>
                <pt idx="472">
                  <v>0.64</v>
                </pt>
                <pt idx="473">
                  <v>0.71</v>
                </pt>
                <pt idx="474">
                  <v>0.7</v>
                </pt>
                <pt idx="475">
                  <v>0.49</v>
                </pt>
                <pt idx="476">
                  <v>0.8</v>
                </pt>
                <pt idx="477">
                  <v>0.5599999999999999</v>
                </pt>
                <pt idx="478">
                  <v>0.73</v>
                </pt>
                <pt idx="479">
                  <v>0.8</v>
                </pt>
                <pt idx="480">
                  <v>0.8099999999999999</v>
                </pt>
                <pt idx="481">
                  <v>0.47</v>
                </pt>
                <pt idx="482">
                  <v>0.6</v>
                </pt>
                <pt idx="483">
                  <v>0.7</v>
                </pt>
                <pt idx="484">
                  <v>0.68</v>
                </pt>
                <pt idx="485">
                  <v>0.5599999999999999</v>
                </pt>
                <pt idx="486">
                  <v>0.8</v>
                </pt>
                <pt idx="487">
                  <v>0.84</v>
                </pt>
                <pt idx="488">
                  <v>0.83</v>
                </pt>
                <pt idx="489">
                  <v>0.75</v>
                </pt>
                <pt idx="490">
                  <v>0.83</v>
                </pt>
                <pt idx="491">
                  <v>0.57</v>
                </pt>
                <pt idx="492">
                  <v>0.84</v>
                </pt>
                <pt idx="493">
                  <v>0.8</v>
                </pt>
                <pt idx="494">
                  <v>0.62</v>
                </pt>
                <pt idx="495">
                  <v>0.54</v>
                </pt>
                <pt idx="496">
                  <v>0.74</v>
                </pt>
                <pt idx="497">
                  <v>0.84</v>
                </pt>
                <pt idx="498">
                  <v>0.88</v>
                </pt>
                <pt idx="499">
                  <v>0.92</v>
                </pt>
                <pt idx="500">
                  <v>0.92</v>
                </pt>
                <pt idx="501">
                  <v>0.9800000000000001</v>
                </pt>
                <pt idx="502">
                  <v>0.9400000000000001</v>
                </pt>
                <pt idx="503">
                  <v>0.7</v>
                </pt>
                <pt idx="504">
                  <v>0.82</v>
                </pt>
                <pt idx="505">
                  <v>0.93</v>
                </pt>
                <pt idx="506">
                  <v>1.01</v>
                </pt>
                <pt idx="507">
                  <v>1.02</v>
                </pt>
                <pt idx="508">
                  <v>1.07</v>
                </pt>
                <pt idx="509">
                  <v>1.01</v>
                </pt>
                <pt idx="510">
                  <v>1.1</v>
                </pt>
                <pt idx="511">
                  <v>1.17</v>
                </pt>
                <pt idx="512">
                  <v>1.15</v>
                </pt>
                <pt idx="513">
                  <v>1.18</v>
                </pt>
                <pt idx="514">
                  <v>1.21</v>
                </pt>
                <pt idx="515">
                  <v>0.83</v>
                </pt>
                <pt idx="516">
                  <v>1.01</v>
                </pt>
                <pt idx="517">
                  <v>1.1</v>
                </pt>
                <pt idx="518">
                  <v>0.78</v>
                </pt>
                <pt idx="519">
                  <v>0.91</v>
                </pt>
                <pt idx="520">
                  <v>0.89</v>
                </pt>
                <pt idx="521">
                  <v>0.73</v>
                </pt>
                <pt idx="522">
                  <v>0.8</v>
                </pt>
                <pt idx="523">
                  <v>0.66</v>
                </pt>
                <pt idx="524">
                  <v>0.6</v>
                </pt>
                <pt idx="525">
                  <v>0.75</v>
                </pt>
                <pt idx="526">
                  <v>0.84</v>
                </pt>
                <pt idx="527">
                  <v>0.92</v>
                </pt>
                <pt idx="528">
                  <v>0.9600000000000001</v>
                </pt>
                <pt idx="529">
                  <v>0.67</v>
                </pt>
                <pt idx="530">
                  <v>0.77</v>
                </pt>
                <pt idx="531">
                  <v>0.55</v>
                </pt>
                <pt idx="532">
                  <v>0.54</v>
                </pt>
                <pt idx="533">
                  <v>0.55</v>
                </pt>
                <pt idx="534">
                  <v>0.64</v>
                </pt>
                <pt idx="535">
                  <v>0.62</v>
                </pt>
                <pt idx="536">
                  <v>0.62</v>
                </pt>
                <pt idx="537">
                  <v>0.52</v>
                </pt>
                <pt idx="538">
                  <v>0.62</v>
                </pt>
                <pt idx="539">
                  <v>0.64</v>
                </pt>
                <pt idx="540">
                  <v>0.55</v>
                </pt>
                <pt idx="541">
                  <v>0.49</v>
                </pt>
                <pt idx="542">
                  <v>0.6</v>
                </pt>
                <pt idx="543">
                  <v>0.68</v>
                </pt>
                <pt idx="544">
                  <v>0.73</v>
                </pt>
                <pt idx="545">
                  <v>0.73</v>
                </pt>
                <pt idx="546">
                  <v>0.36</v>
                </pt>
                <pt idx="547">
                  <v>0.45</v>
                </pt>
                <pt idx="548">
                  <v>0.51</v>
                </pt>
                <pt idx="549">
                  <v>0.18</v>
                </pt>
                <pt idx="550">
                  <v>0.17</v>
                </pt>
                <pt idx="551">
                  <v>0.31</v>
                </pt>
                <pt idx="552">
                  <v>0.33</v>
                </pt>
                <pt idx="553">
                  <v>0.41</v>
                </pt>
                <pt idx="554">
                  <v>0.28</v>
                </pt>
                <pt idx="555">
                  <v>0.47</v>
                </pt>
                <pt idx="556">
                  <v>0.5</v>
                </pt>
                <pt idx="557">
                  <v>0.47</v>
                </pt>
                <pt idx="558">
                  <v>0.5</v>
                </pt>
                <pt idx="559">
                  <v>0.47</v>
                </pt>
                <pt idx="560">
                  <v>0.26</v>
                </pt>
                <pt idx="561">
                  <v>0.34</v>
                </pt>
                <pt idx="562">
                  <v>0.45</v>
                </pt>
                <pt idx="563">
                  <v>0.48</v>
                </pt>
                <pt idx="564">
                  <v>0.59</v>
                </pt>
                <pt idx="565">
                  <v>0.61</v>
                </pt>
                <pt idx="566">
                  <v>0.55</v>
                </pt>
                <pt idx="567">
                  <v>0.59</v>
                </pt>
                <pt idx="568">
                  <v>0.63</v>
                </pt>
                <pt idx="569">
                  <v>0.66</v>
                </pt>
                <pt idx="570">
                  <v>0.7</v>
                </pt>
                <pt idx="571">
                  <v>0.73</v>
                </pt>
                <pt idx="572">
                  <v>0.6899999999999999</v>
                </pt>
                <pt idx="573">
                  <v>0.78</v>
                </pt>
                <pt idx="574">
                  <v>0.8</v>
                </pt>
                <pt idx="575">
                  <v>0.8099999999999999</v>
                </pt>
                <pt idx="576">
                  <v>0.83</v>
                </pt>
                <pt idx="577">
                  <v>0.85</v>
                </pt>
                <pt idx="578">
                  <v>0.86</v>
                </pt>
                <pt idx="579">
                  <v>0.8099999999999999</v>
                </pt>
                <pt idx="580">
                  <v>0.79</v>
                </pt>
                <pt idx="581">
                  <v>0.84</v>
                </pt>
                <pt idx="582">
                  <v>0.75</v>
                </pt>
                <pt idx="583">
                  <v>0.83</v>
                </pt>
                <pt idx="584">
                  <v>0.88</v>
                </pt>
                <pt idx="585">
                  <v>0.88</v>
                </pt>
                <pt idx="586">
                  <v>0.91</v>
                </pt>
                <pt idx="587">
                  <v>0.9400000000000001</v>
                </pt>
                <pt idx="588">
                  <v>0.9999999999999999</v>
                </pt>
                <pt idx="589">
                  <v>1.04</v>
                </pt>
                <pt idx="590">
                  <v>1.03</v>
                </pt>
                <pt idx="591">
                  <v>1.04</v>
                </pt>
                <pt idx="592">
                  <v>1.06</v>
                </pt>
                <pt idx="593">
                  <v>1.13</v>
                </pt>
                <pt idx="594">
                  <v>1.16</v>
                </pt>
                <pt idx="595">
                  <v>0.9400000000000001</v>
                </pt>
                <pt idx="596">
                  <v>0.74</v>
                </pt>
                <pt idx="597">
                  <v>0.73</v>
                </pt>
                <pt idx="598">
                  <v>0.5</v>
                </pt>
                <pt idx="599">
                  <v>0.64</v>
                </pt>
                <pt idx="600">
                  <v>0.67</v>
                </pt>
                <pt idx="601">
                  <v>0.78</v>
                </pt>
                <pt idx="602">
                  <v>0.9</v>
                </pt>
                <pt idx="603">
                  <v>0.66</v>
                </pt>
                <pt idx="604">
                  <v>0.75</v>
                </pt>
                <pt idx="605">
                  <v>0.47</v>
                </pt>
                <pt idx="606">
                  <v>0.52</v>
                </pt>
                <pt idx="607">
                  <v>0.5</v>
                </pt>
                <pt idx="608">
                  <v>0.62</v>
                </pt>
                <pt idx="609">
                  <v>0.57</v>
                </pt>
                <pt idx="610">
                  <v>0.62</v>
                </pt>
                <pt idx="611">
                  <v>0.49</v>
                </pt>
                <pt idx="612">
                  <v>0.4399999999999999</v>
                </pt>
                <pt idx="613">
                  <v>0.53</v>
                </pt>
                <pt idx="614">
                  <v>0.41</v>
                </pt>
                <pt idx="615">
                  <v>0.61</v>
                </pt>
                <pt idx="616">
                  <v>0.64</v>
                </pt>
                <pt idx="617">
                  <v>0.45</v>
                </pt>
                <pt idx="618">
                  <v>0.46</v>
                </pt>
                <pt idx="619">
                  <v>0.52</v>
                </pt>
                <pt idx="620">
                  <v>0.58</v>
                </pt>
                <pt idx="621">
                  <v>0.55</v>
                </pt>
                <pt idx="622">
                  <v>0.59</v>
                </pt>
                <pt idx="623">
                  <v>0.59</v>
                </pt>
                <pt idx="624">
                  <v>0.5599999999999999</v>
                </pt>
                <pt idx="625">
                  <v>0.48</v>
                </pt>
                <pt idx="626">
                  <v>0.53</v>
                </pt>
                <pt idx="627">
                  <v>0.59</v>
                </pt>
                <pt idx="628">
                  <v>0.58</v>
                </pt>
                <pt idx="629">
                  <v>0.55</v>
                </pt>
                <pt idx="630">
                  <v>0.39</v>
                </pt>
                <pt idx="631">
                  <v>0.59</v>
                </pt>
                <pt idx="632">
                  <v>0.61</v>
                </pt>
                <pt idx="633">
                  <v>0.53</v>
                </pt>
                <pt idx="634">
                  <v>0.53</v>
                </pt>
                <pt idx="635">
                  <v>0.51</v>
                </pt>
                <pt idx="636">
                  <v>0.28</v>
                </pt>
                <pt idx="637">
                  <v>0.49</v>
                </pt>
                <pt idx="638">
                  <v>0.51</v>
                </pt>
                <pt idx="639">
                  <v>0.5599999999999999</v>
                </pt>
                <pt idx="640">
                  <v>0.59</v>
                </pt>
                <pt idx="641">
                  <v>0.34</v>
                </pt>
                <pt idx="642">
                  <v>0.35</v>
                </pt>
                <pt idx="643">
                  <v>0.5</v>
                </pt>
                <pt idx="644">
                  <v>0.48</v>
                </pt>
                <pt idx="645">
                  <v>0.65</v>
                </pt>
                <pt idx="646">
                  <v>0.58</v>
                </pt>
                <pt idx="647">
                  <v>0.61</v>
                </pt>
                <pt idx="648">
                  <v>0.59</v>
                </pt>
                <pt idx="649">
                  <v>0.66</v>
                </pt>
                <pt idx="650">
                  <v>0.63</v>
                </pt>
                <pt idx="651">
                  <v>0.73</v>
                </pt>
                <pt idx="652">
                  <v>0.64</v>
                </pt>
                <pt idx="653">
                  <v>0.73</v>
                </pt>
                <pt idx="654">
                  <v>0.77</v>
                </pt>
                <pt idx="655">
                  <v>0.8</v>
                </pt>
                <pt idx="656">
                  <v>0.83</v>
                </pt>
                <pt idx="657">
                  <v>0.9</v>
                </pt>
                <pt idx="658">
                  <v>0.89</v>
                </pt>
                <pt idx="659">
                  <v>0.9800000000000001</v>
                </pt>
                <pt idx="660">
                  <v>0.9999999999999999</v>
                </pt>
                <pt idx="661">
                  <v>0.93</v>
                </pt>
                <pt idx="662">
                  <v>0.9700000000000001</v>
                </pt>
                <pt idx="663">
                  <v>1.05</v>
                </pt>
                <pt idx="664">
                  <v>1.09</v>
                </pt>
                <pt idx="665">
                  <v>1.11</v>
                </pt>
                <pt idx="666">
                  <v>1.15</v>
                </pt>
                <pt idx="667">
                  <v>1.2</v>
                </pt>
                <pt idx="668">
                  <v>1.26</v>
                </pt>
                <pt idx="669">
                  <v>1.29</v>
                </pt>
                <pt idx="670">
                  <v>1.09</v>
                </pt>
                <pt idx="671">
                  <v>1.13</v>
                </pt>
                <pt idx="672">
                  <v>0.9400000000000001</v>
                </pt>
                <pt idx="673">
                  <v>1.12</v>
                </pt>
                <pt idx="674">
                  <v>1.16</v>
                </pt>
                <pt idx="675">
                  <v>1.21</v>
                </pt>
                <pt idx="676">
                  <v>1.24</v>
                </pt>
                <pt idx="677">
                  <v>1.34</v>
                </pt>
                <pt idx="678">
                  <v>1.38</v>
                </pt>
                <pt idx="679">
                  <v>1.4</v>
                </pt>
                <pt idx="680">
                  <v>1.41</v>
                </pt>
                <pt idx="681">
                  <v>1.29</v>
                </pt>
                <pt idx="682">
                  <v>1.03</v>
                </pt>
                <pt idx="683">
                  <v>1.19</v>
                </pt>
                <pt idx="684">
                  <formatCode>General</formatCode>
                  <v>0.9999999999999999</v>
                </pt>
                <pt idx="685">
                  <formatCode>General</formatCode>
                  <v>0.91</v>
                </pt>
                <pt idx="686">
                  <formatCode>General</formatCode>
                  <v>0.66</v>
                </pt>
                <pt idx="687">
                  <formatCode>General</formatCode>
                  <v>0.55</v>
                </pt>
                <pt idx="688">
                  <formatCode>General</formatCode>
                  <v>0.71</v>
                </pt>
                <pt idx="689">
                  <formatCode>General</formatCode>
                  <v>0.64</v>
                </pt>
                <pt idx="690">
                  <formatCode>General</formatCode>
                  <v>0.75</v>
                </pt>
                <pt idx="691">
                  <formatCode>General</formatCode>
                  <v>0.84</v>
                </pt>
                <pt idx="692">
                  <formatCode>General</formatCode>
                  <v>0.88</v>
                </pt>
                <pt idx="693">
                  <formatCode>General</formatCode>
                  <v>0.9600000000000001</v>
                </pt>
                <pt idx="694">
                  <formatCode>General</formatCode>
                  <v>1.24</v>
                </pt>
                <pt idx="695">
                  <formatCode>General</formatCode>
                  <v>1.27</v>
                </pt>
                <pt idx="696">
                  <formatCode>General</formatCode>
                  <v>1.28</v>
                </pt>
                <pt idx="697">
                  <v>0.8</v>
                </pt>
                <pt idx="698">
                  <v>0.4399999999999999</v>
                </pt>
                <pt idx="699">
                  <v>0.65</v>
                </pt>
                <pt idx="700">
                  <v>0.25</v>
                </pt>
                <pt idx="701">
                  <v>0.47</v>
                </pt>
                <pt idx="702">
                  <v>0.74</v>
                </pt>
                <pt idx="703">
                  <v>0.77</v>
                </pt>
                <pt idx="704">
                  <v>0.8099999999999999</v>
                </pt>
                <pt idx="705">
                  <v>0.8099999999999999</v>
                </pt>
                <pt idx="706">
                  <v>0.9</v>
                </pt>
                <pt idx="707">
                  <v>0.9</v>
                </pt>
                <pt idx="708">
                  <v>1.09</v>
                </pt>
                <pt idx="709">
                  <v>1.11</v>
                </pt>
                <pt idx="710">
                  <v>1.07</v>
                </pt>
                <pt idx="711">
                  <v>1.27</v>
                </pt>
                <pt idx="712">
                  <v>0.67</v>
                </pt>
                <pt idx="713">
                  <v>0.74</v>
                </pt>
                <pt idx="714">
                  <v>1.14</v>
                </pt>
                <pt idx="715">
                  <v>0.87</v>
                </pt>
                <pt idx="716">
                  <v>1.05</v>
                </pt>
                <pt idx="717">
                  <v>0.9</v>
                </pt>
                <pt idx="718">
                  <v>0.65</v>
                </pt>
                <pt idx="719">
                  <v>0.52</v>
                </pt>
                <pt idx="720">
                  <v>0.71</v>
                </pt>
                <pt idx="721">
                  <v>0.55</v>
                </pt>
                <pt idx="722">
                  <v>0.65</v>
                </pt>
                <pt idx="723">
                  <v>0.8100000000000001</v>
                </pt>
                <pt idx="724">
                  <v>0.45</v>
                </pt>
                <pt idx="725">
                  <v>0.52</v>
                </pt>
                <pt idx="726">
                  <v>0.49</v>
                </pt>
                <pt idx="727">
                  <v>0.45</v>
                </pt>
                <pt idx="728">
                  <v>0.35</v>
                </pt>
                <pt idx="729">
                  <v>0.41</v>
                </pt>
                <pt idx="730">
                  <v>0.27</v>
                </pt>
                <pt idx="731">
                  <v>0.53</v>
                </pt>
                <pt idx="732">
                  <v>0.65</v>
                </pt>
                <pt idx="733">
                  <v>0.42</v>
                </pt>
                <pt idx="734">
                  <v>0.48</v>
                </pt>
                <pt idx="735">
                  <v>0.43</v>
                </pt>
                <pt idx="736">
                  <v>0.66</v>
                </pt>
                <pt idx="737">
                  <v>0.45</v>
                </pt>
                <pt idx="738">
                  <v>0.61</v>
                </pt>
                <pt idx="739">
                  <v>0.74</v>
                </pt>
                <pt idx="740">
                  <v>0.83</v>
                </pt>
                <pt idx="741">
                  <v>0.83</v>
                </pt>
                <pt idx="742">
                  <v>0.83</v>
                </pt>
                <pt idx="743">
                  <v>0.49</v>
                </pt>
                <pt idx="744">
                  <v>0.77</v>
                </pt>
                <pt idx="745">
                  <v>0.9</v>
                </pt>
                <pt idx="746">
                  <v>0.97</v>
                </pt>
                <pt idx="747">
                  <v>1.05</v>
                </pt>
                <pt idx="748">
                  <v>1.06</v>
                </pt>
                <pt idx="749">
                  <v>0.99</v>
                </pt>
                <pt idx="750">
                  <v>0.7</v>
                </pt>
                <pt idx="751">
                  <v>0.86</v>
                </pt>
                <pt idx="752">
                  <v>0.79</v>
                </pt>
                <pt idx="753">
                  <v>1.04</v>
                </pt>
                <pt idx="754">
                  <v>0.87</v>
                </pt>
                <pt idx="755">
                  <v>1</v>
                </pt>
                <pt idx="756">
                  <v>0.89</v>
                </pt>
                <pt idx="757">
                  <v>1.06</v>
                </pt>
                <pt idx="758">
                  <v>1.11</v>
                </pt>
                <pt idx="759">
                  <v>0.9</v>
                </pt>
                <pt idx="760">
                  <v>1.03</v>
                </pt>
                <pt idx="761">
                  <v>1.05</v>
                </pt>
                <pt idx="762">
                  <formatCode>General</formatCode>
                  <v>1.05</v>
                </pt>
                <pt idx="763">
                  <formatCode>General</formatCode>
                  <v>1.03</v>
                </pt>
                <pt idx="764">
                  <formatCode>General</formatCode>
                  <v>0.83</v>
                </pt>
                <pt idx="765">
                  <formatCode>General</formatCode>
                  <v>0.82</v>
                </pt>
                <pt idx="766">
                  <formatCode>General</formatCode>
                  <v>0.92</v>
                </pt>
                <pt idx="767">
                  <formatCode>General</formatCode>
                  <v>1.01</v>
                </pt>
                <pt idx="768">
                  <formatCode>General</formatCode>
                  <v>0.87</v>
                </pt>
                <pt idx="769">
                  <formatCode>General</formatCode>
                  <v>0.76</v>
                </pt>
                <pt idx="770">
                  <formatCode>General</formatCode>
                  <v>0.82</v>
                </pt>
                <pt idx="771">
                  <formatCode>General</formatCode>
                  <v>0.76</v>
                </pt>
                <pt idx="772">
                  <formatCode>General</formatCode>
                  <v>0.76</v>
                </pt>
                <pt idx="773">
                  <formatCode>General</formatCode>
                  <v>0.86</v>
                </pt>
                <pt idx="774">
                  <formatCode>General</formatCode>
                  <v>0.6899999999999999</v>
                </pt>
                <pt idx="775">
                  <formatCode>General</formatCode>
                  <v>0.99</v>
                </pt>
                <pt idx="776">
                  <formatCode>General</formatCode>
                  <v>1.02</v>
                </pt>
                <pt idx="777">
                  <formatCode>General</formatCode>
                  <v>0.74</v>
                </pt>
                <pt idx="778">
                  <v>0.7</v>
                </pt>
                <pt idx="779">
                  <formatCode>General</formatCode>
                  <v>0.76</v>
                </pt>
                <pt idx="780">
                  <formatCode>General</formatCode>
                  <v>0.53</v>
                </pt>
                <pt idx="781">
                  <formatCode>General</formatCode>
                  <v>0.67</v>
                </pt>
                <pt idx="782">
                  <formatCode>General</formatCode>
                  <v>0.44</v>
                </pt>
                <pt idx="783">
                  <formatCode>General</formatCode>
                  <v>0.65</v>
                </pt>
                <pt idx="784">
                  <formatCode>General</formatCode>
                  <v>0.68</v>
                </pt>
                <pt idx="785">
                  <formatCode>General</formatCode>
                  <v>0.73</v>
                </pt>
                <pt idx="786">
                  <formatCode>General</formatCode>
                  <v>0.62</v>
                </pt>
                <pt idx="787">
                  <formatCode>General</formatCode>
                  <v>0.72</v>
                </pt>
                <pt idx="788">
                  <formatCode>General</formatCode>
                  <v>0.78</v>
                </pt>
                <pt idx="789">
                  <formatCode>General</formatCode>
                  <v>0.85</v>
                </pt>
                <pt idx="790">
                  <formatCode>General</formatCode>
                  <v>0.89</v>
                </pt>
                <pt idx="791">
                  <formatCode>General</formatCode>
                  <v>0.86</v>
                </pt>
                <pt idx="792">
                  <formatCode>General</formatCode>
                  <v>0.91</v>
                </pt>
                <pt idx="793">
                  <formatCode>General</formatCode>
                  <v>0.98</v>
                </pt>
                <pt idx="794">
                  <formatCode>General</formatCode>
                  <v>1.01</v>
                </pt>
                <pt idx="795">
                  <formatCode>General</formatCode>
                  <v>1.06</v>
                </pt>
                <pt idx="796">
                  <formatCode>General</formatCode>
                  <v>1.11</v>
                </pt>
                <pt idx="797">
                  <formatCode>General</formatCode>
                  <v>1.12</v>
                </pt>
                <pt idx="798">
                  <formatCode>General</formatCode>
                  <v>1.19</v>
                </pt>
                <pt idx="799">
                  <formatCode>General</formatCode>
                  <v>1.25</v>
                </pt>
                <pt idx="800">
                  <formatCode>General</formatCode>
                  <v>1.31</v>
                </pt>
                <pt idx="801">
                  <formatCode>General</formatCode>
                  <v>1.36</v>
                </pt>
                <pt idx="802">
                  <formatCode>General</formatCode>
                  <v>1.38</v>
                </pt>
                <pt idx="803">
                  <formatCode>General</formatCode>
                  <v>1.4</v>
                </pt>
                <pt idx="804">
                  <formatCode>General</formatCode>
                  <v>1.41</v>
                </pt>
                <pt idx="805">
                  <formatCode>General</formatCode>
                  <v>1.44</v>
                </pt>
                <pt idx="806">
                  <formatCode>General</formatCode>
                  <v>1.23</v>
                </pt>
                <pt idx="807">
                  <formatCode>General</formatCode>
                  <v>1.33</v>
                </pt>
                <pt idx="808">
                  <formatCode>General</formatCode>
                  <v>1.42</v>
                </pt>
                <pt idx="809">
                  <formatCode>General</formatCode>
                  <v>1.37</v>
                </pt>
                <pt idx="810">
                  <formatCode>General</formatCode>
                  <v>1.45</v>
                </pt>
                <pt idx="811">
                  <formatCode>General</formatCode>
                  <v>1.52</v>
                </pt>
                <pt idx="812">
                  <formatCode>General</formatCode>
                  <v>1.45</v>
                </pt>
                <pt idx="813">
                  <formatCode>General</formatCode>
                  <v>1.56</v>
                </pt>
                <pt idx="814">
                  <formatCode>General</formatCode>
                  <v>1.55</v>
                </pt>
                <pt idx="815">
                  <formatCode>General</formatCode>
                  <v>1.64</v>
                </pt>
                <pt idx="816">
                  <formatCode>General</formatCode>
                  <v>1.67</v>
                </pt>
                <pt idx="817">
                  <formatCode>General</formatCode>
                  <v>1.73</v>
                </pt>
                <pt idx="818">
                  <formatCode>General</formatCode>
                  <v>1.86</v>
                </pt>
                <pt idx="819">
                  <formatCode>General</formatCode>
                  <v>1.79</v>
                </pt>
                <pt idx="820">
                  <formatCode>General</formatCode>
                  <v>1.64</v>
                </pt>
                <pt idx="821">
                  <formatCode>General</formatCode>
                  <v>1.66</v>
                </pt>
                <pt idx="822">
                  <formatCode>General</formatCode>
                  <v>1.71</v>
                </pt>
                <pt idx="823">
                  <formatCode>General</formatCode>
                  <v>1.67</v>
                </pt>
                <pt idx="824">
                  <formatCode>General</formatCode>
                  <v>1.67</v>
                </pt>
                <pt idx="825">
                  <formatCode>General</formatCode>
                  <v>1.49</v>
                </pt>
                <pt idx="826">
                  <formatCode>General</formatCode>
                  <v>1.25</v>
                </pt>
                <pt idx="827">
                  <formatCode>General</formatCode>
                  <v>1.26</v>
                </pt>
                <pt idx="828">
                  <formatCode>General</formatCode>
                  <v>1.26</v>
                </pt>
                <pt idx="829">
                  <formatCode>General</formatCode>
                  <v>0.97</v>
                </pt>
                <pt idx="830">
                  <formatCode>General</formatCode>
                  <v>1.41</v>
                </pt>
                <pt idx="831">
                  <formatCode>General</formatCode>
                  <v>1.4</v>
                </pt>
                <pt idx="832">
                  <formatCode>General</formatCode>
                  <v>1.43</v>
                </pt>
                <pt idx="833">
                  <formatCode>General</formatCode>
                  <v>1.44</v>
                </pt>
                <pt idx="834">
                  <formatCode>General</formatCode>
                  <v>1.44</v>
                </pt>
                <pt idx="835">
                  <formatCode>General</formatCode>
                  <v>1.43</v>
                </pt>
                <pt idx="836">
                  <formatCode>General</formatCode>
                  <v>1.5</v>
                </pt>
                <pt idx="837">
                  <formatCode>General</formatCode>
                  <v>1.24</v>
                </pt>
                <pt idx="838">
                  <formatCode>General</formatCode>
                  <v>1.48</v>
                </pt>
                <pt idx="839">
                  <formatCode>General</formatCode>
                  <v>1.54</v>
                </pt>
                <pt idx="840">
                  <formatCode>General</formatCode>
                  <v>1.61</v>
                </pt>
                <pt idx="841">
                  <formatCode>General</formatCode>
                  <v>1.56</v>
                </pt>
                <pt idx="842">
                  <formatCode>General</formatCode>
                  <v>1.65</v>
                </pt>
                <pt idx="843">
                  <formatCode>General</formatCode>
                  <v>1.72</v>
                </pt>
                <pt idx="844">
                  <formatCode>General</formatCode>
                  <v>1.77</v>
                </pt>
                <pt idx="845">
                  <formatCode>General</formatCode>
                  <v>1.84</v>
                </pt>
                <pt idx="846">
                  <formatCode>General</formatCode>
                  <v>1.84</v>
                </pt>
                <pt idx="847">
                  <formatCode>General</formatCode>
                  <v>1.86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513216"/>
        <axId val="-579510496"/>
      </lineChart>
      <dateAx>
        <axId val="-579513216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0496"/>
        <crosses val="max"/>
        <lblOffset val="100"/>
        <baseTimeUnit val="days"/>
      </dateAx>
      <valAx>
        <axId val="-579510496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3216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PR-06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'PZ­_PR-06'!$A$6:$A$852</f>
              <numCache>
                <formatCode>d\-mmm\-yy</formatCode>
                <ptCount val="847"/>
                <pt idx="0">
                  <v>37207</v>
                </pt>
                <pt idx="1">
                  <v>37208</v>
                </pt>
                <pt idx="2">
                  <v>37208</v>
                </pt>
                <pt idx="3">
                  <v>37209</v>
                </pt>
                <pt idx="4">
                  <v>37210</v>
                </pt>
                <pt idx="5">
                  <v>37211</v>
                </pt>
                <pt idx="6">
                  <v>37212</v>
                </pt>
                <pt idx="7">
                  <v>37213</v>
                </pt>
                <pt idx="8">
                  <v>37214</v>
                </pt>
                <pt idx="9">
                  <v>37215</v>
                </pt>
                <pt idx="10">
                  <v>37216</v>
                </pt>
                <pt idx="11">
                  <v>37217</v>
                </pt>
                <pt idx="12">
                  <v>37291</v>
                </pt>
                <pt idx="13">
                  <v>37292</v>
                </pt>
                <pt idx="14">
                  <v>37294</v>
                </pt>
                <pt idx="15">
                  <v>37310</v>
                </pt>
                <pt idx="16">
                  <v>37311</v>
                </pt>
                <pt idx="17">
                  <v>37313</v>
                </pt>
                <pt idx="18">
                  <v>37315</v>
                </pt>
                <pt idx="19">
                  <v>37322</v>
                </pt>
                <pt idx="20">
                  <v>37329</v>
                </pt>
                <pt idx="21">
                  <v>37337</v>
                </pt>
                <pt idx="22">
                  <v>37341</v>
                </pt>
                <pt idx="23">
                  <v>37356</v>
                </pt>
                <pt idx="24">
                  <v>37364</v>
                </pt>
                <pt idx="25">
                  <v>37371</v>
                </pt>
                <pt idx="26">
                  <v>37376</v>
                </pt>
                <pt idx="27">
                  <v>37385</v>
                </pt>
                <pt idx="28">
                  <v>37392</v>
                </pt>
                <pt idx="29">
                  <v>37397</v>
                </pt>
                <pt idx="30">
                  <v>37400</v>
                </pt>
                <pt idx="31">
                  <v>37405</v>
                </pt>
                <pt idx="32">
                  <v>37412</v>
                </pt>
                <pt idx="33">
                  <v>37418</v>
                </pt>
                <pt idx="34">
                  <v>37420</v>
                </pt>
                <pt idx="35">
                  <v>37426</v>
                </pt>
                <pt idx="36">
                  <v>37432</v>
                </pt>
                <pt idx="37">
                  <v>37440</v>
                </pt>
                <pt idx="38">
                  <v>37446</v>
                </pt>
                <pt idx="39">
                  <v>37453</v>
                </pt>
                <pt idx="40">
                  <v>37456</v>
                </pt>
                <pt idx="41">
                  <v>37457</v>
                </pt>
                <pt idx="42">
                  <v>37461</v>
                </pt>
                <pt idx="43">
                  <v>37467</v>
                </pt>
                <pt idx="44">
                  <v>37474</v>
                </pt>
                <pt idx="45">
                  <v>37481</v>
                </pt>
                <pt idx="46">
                  <v>37482</v>
                </pt>
                <pt idx="47">
                  <v>37489</v>
                </pt>
                <pt idx="48">
                  <v>37496</v>
                </pt>
                <pt idx="49">
                  <v>37502</v>
                </pt>
                <pt idx="50">
                  <v>37510</v>
                </pt>
                <pt idx="51">
                  <v>37517</v>
                </pt>
                <pt idx="52">
                  <v>37524</v>
                </pt>
                <pt idx="53">
                  <v>37531</v>
                </pt>
                <pt idx="54">
                  <v>37539</v>
                </pt>
                <pt idx="55">
                  <v>37540</v>
                </pt>
                <pt idx="56">
                  <v>37544</v>
                </pt>
                <pt idx="57">
                  <v>37546</v>
                </pt>
                <pt idx="58">
                  <v>37551</v>
                </pt>
                <pt idx="59">
                  <v>37553</v>
                </pt>
                <pt idx="60">
                  <v>37558</v>
                </pt>
                <pt idx="61">
                  <v>37560</v>
                </pt>
                <pt idx="62">
                  <v>37567</v>
                </pt>
                <pt idx="63">
                  <v>37567</v>
                </pt>
                <pt idx="64">
                  <v>37568</v>
                </pt>
                <pt idx="65">
                  <v>37572</v>
                </pt>
                <pt idx="66">
                  <v>37574</v>
                </pt>
                <pt idx="67">
                  <v>37576</v>
                </pt>
                <pt idx="68">
                  <v>37579</v>
                </pt>
                <pt idx="69">
                  <v>37580</v>
                </pt>
                <pt idx="70">
                  <v>37582</v>
                </pt>
                <pt idx="71">
                  <v>37586</v>
                </pt>
                <pt idx="72">
                  <v>37589</v>
                </pt>
                <pt idx="73">
                  <v>37594</v>
                </pt>
                <pt idx="74">
                  <v>37596</v>
                </pt>
                <pt idx="75">
                  <v>37601</v>
                </pt>
                <pt idx="76">
                  <v>37609</v>
                </pt>
                <pt idx="77">
                  <v>37617</v>
                </pt>
                <pt idx="78">
                  <v>37623</v>
                </pt>
                <pt idx="79">
                  <v>37624</v>
                </pt>
                <pt idx="80">
                  <v>37630</v>
                </pt>
                <pt idx="81">
                  <v>37637</v>
                </pt>
                <pt idx="82">
                  <v>37643</v>
                </pt>
                <pt idx="83">
                  <v>37650</v>
                </pt>
                <pt idx="84">
                  <v>37656</v>
                </pt>
                <pt idx="85">
                  <v>37664</v>
                </pt>
                <pt idx="86">
                  <v>37666</v>
                </pt>
                <pt idx="87">
                  <v>37670</v>
                </pt>
                <pt idx="88">
                  <v>37677</v>
                </pt>
                <pt idx="89">
                  <v>37692</v>
                </pt>
                <pt idx="90">
                  <v>37699</v>
                </pt>
                <pt idx="91">
                  <v>37705</v>
                </pt>
                <pt idx="92">
                  <v>37707</v>
                </pt>
                <pt idx="93">
                  <v>37712</v>
                </pt>
                <pt idx="94">
                  <v>37714</v>
                </pt>
                <pt idx="95">
                  <v>37720</v>
                </pt>
                <pt idx="96">
                  <v>37726</v>
                </pt>
                <pt idx="97">
                  <v>37727</v>
                </pt>
                <pt idx="98">
                  <v>37728</v>
                </pt>
                <pt idx="99">
                  <v>37734</v>
                </pt>
                <pt idx="100">
                  <v>37736</v>
                </pt>
                <pt idx="101">
                  <v>37740</v>
                </pt>
                <pt idx="102">
                  <v>37747</v>
                </pt>
                <pt idx="103">
                  <v>37749</v>
                </pt>
                <pt idx="104">
                  <v>37753</v>
                </pt>
                <pt idx="105">
                  <v>37756</v>
                </pt>
                <pt idx="106">
                  <v>37761</v>
                </pt>
                <pt idx="107">
                  <v>37763</v>
                </pt>
                <pt idx="108">
                  <v>37768</v>
                </pt>
                <pt idx="109">
                  <v>37775</v>
                </pt>
                <pt idx="110">
                  <v>37782</v>
                </pt>
                <pt idx="111">
                  <v>37789</v>
                </pt>
                <pt idx="112">
                  <v>37796</v>
                </pt>
                <pt idx="113">
                  <v>37803</v>
                </pt>
                <pt idx="114">
                  <v>37810</v>
                </pt>
                <pt idx="115">
                  <v>37818</v>
                </pt>
                <pt idx="116">
                  <v>37824</v>
                </pt>
                <pt idx="117">
                  <v>37830</v>
                </pt>
                <pt idx="118">
                  <v>37839</v>
                </pt>
                <pt idx="119">
                  <v>37845</v>
                </pt>
                <pt idx="120">
                  <v>37847</v>
                </pt>
                <pt idx="121">
                  <v>37852</v>
                </pt>
                <pt idx="122">
                  <v>37853</v>
                </pt>
                <pt idx="123">
                  <v>37861</v>
                </pt>
                <pt idx="124">
                  <v>37866</v>
                </pt>
                <pt idx="125">
                  <v>37868</v>
                </pt>
                <pt idx="126">
                  <v>37873</v>
                </pt>
                <pt idx="127">
                  <v>37875</v>
                </pt>
                <pt idx="128">
                  <v>37880</v>
                </pt>
                <pt idx="129">
                  <v>37887</v>
                </pt>
                <pt idx="130">
                  <v>37894</v>
                </pt>
                <pt idx="131">
                  <v>37896</v>
                </pt>
                <pt idx="132">
                  <v>37901</v>
                </pt>
                <pt idx="133">
                  <v>37903</v>
                </pt>
                <pt idx="134">
                  <v>37907</v>
                </pt>
                <pt idx="135">
                  <v>37909</v>
                </pt>
                <pt idx="136">
                  <v>37915</v>
                </pt>
                <pt idx="137">
                  <v>37923</v>
                </pt>
                <pt idx="138">
                  <v>37925</v>
                </pt>
                <pt idx="139">
                  <v>37929</v>
                </pt>
                <pt idx="140">
                  <v>37931</v>
                </pt>
                <pt idx="141">
                  <v>37935</v>
                </pt>
                <pt idx="142">
                  <v>37938</v>
                </pt>
                <pt idx="143">
                  <v>37942</v>
                </pt>
                <pt idx="144">
                  <v>37945</v>
                </pt>
                <pt idx="145">
                  <v>37950</v>
                </pt>
                <pt idx="146">
                  <v>37952</v>
                </pt>
                <pt idx="147">
                  <v>37958</v>
                </pt>
                <pt idx="148">
                  <v>37966</v>
                </pt>
                <pt idx="149">
                  <v>37972</v>
                </pt>
                <pt idx="150">
                  <v>37978</v>
                </pt>
                <pt idx="151">
                  <v>37985</v>
                </pt>
                <pt idx="152">
                  <v>37988</v>
                </pt>
                <pt idx="153">
                  <v>37992</v>
                </pt>
                <pt idx="154">
                  <v>37994</v>
                </pt>
                <pt idx="155">
                  <v>37999</v>
                </pt>
                <pt idx="156">
                  <v>38001</v>
                </pt>
                <pt idx="157">
                  <v>38006</v>
                </pt>
                <pt idx="158">
                  <v>38008</v>
                </pt>
                <pt idx="159">
                  <v>38012</v>
                </pt>
                <pt idx="160">
                  <v>38013</v>
                </pt>
                <pt idx="161">
                  <v>38020</v>
                </pt>
                <pt idx="162">
                  <v>38021</v>
                </pt>
                <pt idx="163">
                  <v>38026</v>
                </pt>
                <pt idx="164">
                  <v>38028</v>
                </pt>
                <pt idx="165">
                  <v>38033</v>
                </pt>
                <pt idx="166">
                  <v>38036</v>
                </pt>
                <pt idx="167">
                  <v>38040</v>
                </pt>
                <pt idx="168">
                  <v>38044</v>
                </pt>
                <pt idx="169">
                  <v>38048</v>
                </pt>
                <pt idx="170">
                  <formatCode>m/d/yyyy</formatCode>
                  <v>38049</v>
                </pt>
                <pt idx="171">
                  <v>38050</v>
                </pt>
                <pt idx="172">
                  <v>38054</v>
                </pt>
                <pt idx="173">
                  <v>38057</v>
                </pt>
                <pt idx="174">
                  <v>38062</v>
                </pt>
                <pt idx="175">
                  <v>38064</v>
                </pt>
                <pt idx="176">
                  <v>38069</v>
                </pt>
                <pt idx="177">
                  <v>38071</v>
                </pt>
                <pt idx="178">
                  <v>38076</v>
                </pt>
                <pt idx="179">
                  <v>38079</v>
                </pt>
                <pt idx="180">
                  <v>38084</v>
                </pt>
                <pt idx="181">
                  <v>38085</v>
                </pt>
                <pt idx="182">
                  <v>38089</v>
                </pt>
                <pt idx="183">
                  <v>38090</v>
                </pt>
                <pt idx="184">
                  <v>38092</v>
                </pt>
                <pt idx="185">
                  <v>38097</v>
                </pt>
                <pt idx="186">
                  <v>38099</v>
                </pt>
                <pt idx="187">
                  <v>38104</v>
                </pt>
                <pt idx="188">
                  <v>38106</v>
                </pt>
                <pt idx="189">
                  <v>38111</v>
                </pt>
                <pt idx="190">
                  <v>38113</v>
                </pt>
                <pt idx="191">
                  <v>38118</v>
                </pt>
                <pt idx="192">
                  <v>38119</v>
                </pt>
                <pt idx="193">
                  <v>38120</v>
                </pt>
                <pt idx="194">
                  <v>38125</v>
                </pt>
                <pt idx="195">
                  <v>38126</v>
                </pt>
                <pt idx="196">
                  <v>38127</v>
                </pt>
                <pt idx="197">
                  <v>38133</v>
                </pt>
                <pt idx="198">
                  <v>38134</v>
                </pt>
                <pt idx="199">
                  <v>38139</v>
                </pt>
                <pt idx="200">
                  <v>38141</v>
                </pt>
                <pt idx="201">
                  <v>38145</v>
                </pt>
                <pt idx="202">
                  <v>38147</v>
                </pt>
                <pt idx="203">
                  <v>38153</v>
                </pt>
                <pt idx="204">
                  <v>38155</v>
                </pt>
                <pt idx="205">
                  <v>38161</v>
                </pt>
                <pt idx="206">
                  <v>38162</v>
                </pt>
                <pt idx="207">
                  <v>38167</v>
                </pt>
                <pt idx="208">
                  <v>38168</v>
                </pt>
                <pt idx="209">
                  <v>38174</v>
                </pt>
                <pt idx="210">
                  <v>38176</v>
                </pt>
                <pt idx="211">
                  <v>38181</v>
                </pt>
                <pt idx="212">
                  <v>38184</v>
                </pt>
                <pt idx="213">
                  <v>38187</v>
                </pt>
                <pt idx="214">
                  <v>38190</v>
                </pt>
                <pt idx="215">
                  <v>38196</v>
                </pt>
                <pt idx="216">
                  <v>38198</v>
                </pt>
                <pt idx="217">
                  <v>38201</v>
                </pt>
                <pt idx="218">
                  <v>38205</v>
                </pt>
                <pt idx="219">
                  <v>38211</v>
                </pt>
                <pt idx="220">
                  <v>38216</v>
                </pt>
                <pt idx="221">
                  <v>38218</v>
                </pt>
                <pt idx="222">
                  <v>38223</v>
                </pt>
                <pt idx="223">
                  <v>38225</v>
                </pt>
                <pt idx="224">
                  <v>38230</v>
                </pt>
                <pt idx="225">
                  <v>38232</v>
                </pt>
                <pt idx="226">
                  <v>38239</v>
                </pt>
                <pt idx="227">
                  <v>38240</v>
                </pt>
                <pt idx="228">
                  <v>38244</v>
                </pt>
                <pt idx="229">
                  <v>38246</v>
                </pt>
                <pt idx="230">
                  <v>38251</v>
                </pt>
                <pt idx="231">
                  <v>38253</v>
                </pt>
                <pt idx="232">
                  <v>38259</v>
                </pt>
                <pt idx="233">
                  <v>38265</v>
                </pt>
                <pt idx="234">
                  <v>38267</v>
                </pt>
                <pt idx="235">
                  <v>38271</v>
                </pt>
                <pt idx="236">
                  <v>38274</v>
                </pt>
                <pt idx="237">
                  <v>38279</v>
                </pt>
                <pt idx="238">
                  <v>38281</v>
                </pt>
                <pt idx="239">
                  <v>38282</v>
                </pt>
                <pt idx="240">
                  <v>38286</v>
                </pt>
                <pt idx="241">
                  <v>38288</v>
                </pt>
                <pt idx="242">
                  <v>38295</v>
                </pt>
                <pt idx="243">
                  <v>38269</v>
                </pt>
                <pt idx="244">
                  <v>38302</v>
                </pt>
                <pt idx="245">
                  <v>38308</v>
                </pt>
                <pt idx="246">
                  <v>38310</v>
                </pt>
                <pt idx="247">
                  <v>38314</v>
                </pt>
                <pt idx="248">
                  <v>38321</v>
                </pt>
                <pt idx="249">
                  <v>38323</v>
                </pt>
                <pt idx="250">
                  <v>38328</v>
                </pt>
                <pt idx="251">
                  <v>38331</v>
                </pt>
                <pt idx="252">
                  <v>38336</v>
                </pt>
                <pt idx="253">
                  <v>38338</v>
                </pt>
                <pt idx="254">
                  <v>38342</v>
                </pt>
                <pt idx="255">
                  <v>38349</v>
                </pt>
                <pt idx="256">
                  <v>38356</v>
                </pt>
                <pt idx="257">
                  <v>38358</v>
                </pt>
                <pt idx="258">
                  <v>38363</v>
                </pt>
                <pt idx="259">
                  <v>38365</v>
                </pt>
                <pt idx="260">
                  <v>38371</v>
                </pt>
                <pt idx="261">
                  <v>38377</v>
                </pt>
                <pt idx="262">
                  <v>38380</v>
                </pt>
                <pt idx="263">
                  <v>38384</v>
                </pt>
                <pt idx="264">
                  <v>38387</v>
                </pt>
                <pt idx="265">
                  <v>38393</v>
                </pt>
                <pt idx="266">
                  <v>38398</v>
                </pt>
                <pt idx="267">
                  <v>38400</v>
                </pt>
                <pt idx="268">
                  <v>38404</v>
                </pt>
                <pt idx="269">
                  <v>38407</v>
                </pt>
                <pt idx="270">
                  <formatCode>[$-416]dd\-mmm\-yy;@</formatCode>
                  <v>38412</v>
                </pt>
                <pt idx="271">
                  <v>38414</v>
                </pt>
                <pt idx="272">
                  <v>38419</v>
                </pt>
                <pt idx="273">
                  <v>38421</v>
                </pt>
                <pt idx="274">
                  <v>38426</v>
                </pt>
                <pt idx="275">
                  <v>38428</v>
                </pt>
                <pt idx="276">
                  <v>38433</v>
                </pt>
                <pt idx="277">
                  <v>38435</v>
                </pt>
                <pt idx="278">
                  <v>38440</v>
                </pt>
                <pt idx="279">
                  <v>38442</v>
                </pt>
                <pt idx="280">
                  <v>38446</v>
                </pt>
                <pt idx="281">
                  <formatCode>[$-416]dd\-mmm\-yy;@</formatCode>
                  <v>38449</v>
                </pt>
                <pt idx="282">
                  <v>38454</v>
                </pt>
                <pt idx="283">
                  <v>38456</v>
                </pt>
                <pt idx="284">
                  <v>38462</v>
                </pt>
                <pt idx="285">
                  <v>38463</v>
                </pt>
                <pt idx="286">
                  <v>38468</v>
                </pt>
                <pt idx="287">
                  <v>38470</v>
                </pt>
                <pt idx="288">
                  <v>38475</v>
                </pt>
                <pt idx="289">
                  <v>38477</v>
                </pt>
                <pt idx="290">
                  <v>38482</v>
                </pt>
                <pt idx="291">
                  <v>38484</v>
                </pt>
                <pt idx="292">
                  <v>38489</v>
                </pt>
                <pt idx="293">
                  <v>38491</v>
                </pt>
                <pt idx="294">
                  <v>38496</v>
                </pt>
                <pt idx="295">
                  <v>38498</v>
                </pt>
                <pt idx="296">
                  <v>38503</v>
                </pt>
                <pt idx="297">
                  <v>38506</v>
                </pt>
                <pt idx="298">
                  <v>38510</v>
                </pt>
                <pt idx="299">
                  <v>38512</v>
                </pt>
                <pt idx="300">
                  <v>38517</v>
                </pt>
                <pt idx="301">
                  <v>38519</v>
                </pt>
                <pt idx="302">
                  <v>38524</v>
                </pt>
                <pt idx="303">
                  <v>38526</v>
                </pt>
                <pt idx="304">
                  <v>38531</v>
                </pt>
                <pt idx="305">
                  <v>38533</v>
                </pt>
                <pt idx="306">
                  <v>38538</v>
                </pt>
                <pt idx="307">
                  <v>38540</v>
                </pt>
                <pt idx="308">
                  <v>38547</v>
                </pt>
                <pt idx="309">
                  <v>38552</v>
                </pt>
                <pt idx="310">
                  <v>38554</v>
                </pt>
                <pt idx="311">
                  <formatCode>dd\-mmm\-yy</formatCode>
                  <v>38559</v>
                </pt>
                <pt idx="312">
                  <formatCode>dd\-mmm\-yy</formatCode>
                  <v>38561</v>
                </pt>
                <pt idx="313">
                  <formatCode>dd\-mmm\-yy</formatCode>
                  <v>38566</v>
                </pt>
                <pt idx="314">
                  <formatCode>dd\-mmm\-yy</formatCode>
                  <v>38568</v>
                </pt>
                <pt idx="315">
                  <formatCode>dd\-mmm\-yy</formatCode>
                  <v>38573</v>
                </pt>
                <pt idx="316">
                  <formatCode>dd\-mmm\-yy</formatCode>
                  <v>38575</v>
                </pt>
                <pt idx="317">
                  <formatCode>dd\-mmm\-yy</formatCode>
                  <v>38580</v>
                </pt>
                <pt idx="318">
                  <formatCode>dd\-mmm\-yy</formatCode>
                  <v>38582</v>
                </pt>
                <pt idx="319">
                  <formatCode>dd\-mmm\-yy</formatCode>
                  <v>38587</v>
                </pt>
                <pt idx="320">
                  <formatCode>dd\-mmm\-yy</formatCode>
                  <v>38589</v>
                </pt>
                <pt idx="321">
                  <formatCode>dd\-mmm\-yy</formatCode>
                  <v>38594</v>
                </pt>
                <pt idx="322">
                  <formatCode>dd\-mmm\-yy</formatCode>
                  <v>38596</v>
                </pt>
                <pt idx="323">
                  <formatCode>dd\-mmm\-yy</formatCode>
                  <v>38601</v>
                </pt>
                <pt idx="324">
                  <formatCode>dd\-mmm\-yy</formatCode>
                  <v>38608</v>
                </pt>
                <pt idx="325">
                  <formatCode>dd\-mmm\-yy</formatCode>
                  <v>38610</v>
                </pt>
                <pt idx="326">
                  <formatCode>dd\-mmm\-yy</formatCode>
                  <v>38615</v>
                </pt>
                <pt idx="327">
                  <formatCode>dd\-mmm\-yy</formatCode>
                  <v>38617</v>
                </pt>
                <pt idx="328">
                  <formatCode>dd\-mmm\-yy</formatCode>
                  <v>38628</v>
                </pt>
                <pt idx="329">
                  <formatCode>dd\-mmm\-yy</formatCode>
                  <v>38631</v>
                </pt>
                <pt idx="330">
                  <formatCode>dd\-mmm\-yy</formatCode>
                  <v>38636</v>
                </pt>
                <pt idx="331">
                  <formatCode>dd\-mmm\-yy</formatCode>
                  <v>38638</v>
                </pt>
                <pt idx="332">
                  <formatCode>dd\-mmm\-yy</formatCode>
                  <v>38643</v>
                </pt>
                <pt idx="333">
                  <formatCode>dd\-mmm\-yy</formatCode>
                  <v>38645</v>
                </pt>
                <pt idx="334">
                  <formatCode>dd\-mmm\-yy</formatCode>
                  <v>38650</v>
                </pt>
                <pt idx="335">
                  <formatCode>dd\-mmm\-yy</formatCode>
                  <v>38652</v>
                </pt>
                <pt idx="336">
                  <formatCode>dd\-mmm\-yy</formatCode>
                  <v>38657</v>
                </pt>
                <pt idx="337">
                  <formatCode>dd\-mmm\-yy</formatCode>
                  <v>38659</v>
                </pt>
                <pt idx="338">
                  <formatCode>dd\-mmm\-yy</formatCode>
                  <v>38664</v>
                </pt>
                <pt idx="339">
                  <formatCode>dd\-mmm\-yy</formatCode>
                  <v>38666</v>
                </pt>
                <pt idx="340">
                  <formatCode>dd\-mmm\-yy</formatCode>
                  <v>38671</v>
                </pt>
                <pt idx="341">
                  <formatCode>dd\-mmm\-yy</formatCode>
                  <v>38673</v>
                </pt>
                <pt idx="342">
                  <formatCode>dd\-mmm\-yy</formatCode>
                  <v>38678</v>
                </pt>
                <pt idx="343">
                  <formatCode>dd\-mmm\-yy</formatCode>
                  <v>38681</v>
                </pt>
                <pt idx="344">
                  <formatCode>dd\-mmm\-yy</formatCode>
                  <v>38684</v>
                </pt>
                <pt idx="345">
                  <formatCode>dd\-mmm\-yy</formatCode>
                  <v>38686</v>
                </pt>
                <pt idx="346">
                  <formatCode>dd\-mmm\-yy</formatCode>
                  <v>38688</v>
                </pt>
                <pt idx="347">
                  <formatCode>dd\-mmm\-yy</formatCode>
                  <v>38693</v>
                </pt>
                <pt idx="348">
                  <formatCode>dd\-mmm\-yy</formatCode>
                  <v>38694</v>
                </pt>
                <pt idx="349">
                  <formatCode>dd\-mmm\-yy</formatCode>
                  <v>38699</v>
                </pt>
                <pt idx="350">
                  <formatCode>dd\-mmm\-yy</formatCode>
                  <v>38701</v>
                </pt>
                <pt idx="351">
                  <formatCode>dd\-mmm\-yy</formatCode>
                  <v>38707</v>
                </pt>
                <pt idx="352">
                  <formatCode>dd\-mmm\-yy</formatCode>
                  <v>38713</v>
                </pt>
                <pt idx="353">
                  <formatCode>dd\-mmm\-yy</formatCode>
                  <v>38715</v>
                </pt>
                <pt idx="354">
                  <formatCode>dd\-mmm\-yy</formatCode>
                  <v>38720</v>
                </pt>
                <pt idx="355">
                  <formatCode>dd\-mmm\-yy</formatCode>
                  <v>38722</v>
                </pt>
                <pt idx="356">
                  <formatCode>dd\-mmm\-yy</formatCode>
                  <v>38727</v>
                </pt>
                <pt idx="357">
                  <formatCode>dd\-mmm\-yy</formatCode>
                  <v>38729</v>
                </pt>
                <pt idx="358">
                  <formatCode>dd\-mmm\-yy</formatCode>
                  <v>38734</v>
                </pt>
                <pt idx="359">
                  <formatCode>dd\-mmm\-yy</formatCode>
                  <v>38737</v>
                </pt>
                <pt idx="360">
                  <formatCode>dd\-mmm\-yy</formatCode>
                  <v>38741</v>
                </pt>
                <pt idx="361">
                  <formatCode>dd\-mmm\-yy</formatCode>
                  <v>38743</v>
                </pt>
                <pt idx="362">
                  <formatCode>dd\-mmm\-yy</formatCode>
                  <v>38748</v>
                </pt>
                <pt idx="363">
                  <formatCode>dd\-mmm\-yy</formatCode>
                  <v>38750</v>
                </pt>
                <pt idx="364">
                  <formatCode>dd\-mmm\-yy</formatCode>
                  <v>38755</v>
                </pt>
                <pt idx="365">
                  <formatCode>dd\-mmm\-yy</formatCode>
                  <v>38757</v>
                </pt>
                <pt idx="366">
                  <formatCode>dd\-mmm\-yy</formatCode>
                  <v>38763</v>
                </pt>
                <pt idx="367">
                  <formatCode>dd\-mmm\-yy</formatCode>
                  <v>38765</v>
                </pt>
                <pt idx="368">
                  <formatCode>dd\-mmm\-yy</formatCode>
                  <v>38769</v>
                </pt>
                <pt idx="369">
                  <formatCode>dd\-mmm\-yy</formatCode>
                  <v>38771</v>
                </pt>
                <pt idx="370">
                  <formatCode>dd\-mmm\-yy</formatCode>
                  <v>38778</v>
                </pt>
                <pt idx="371">
                  <formatCode>dd\-mmm\-yy</formatCode>
                  <v>38783</v>
                </pt>
                <pt idx="372">
                  <formatCode>dd\-mmm\-yy</formatCode>
                  <v>38785</v>
                </pt>
                <pt idx="373">
                  <formatCode>dd\-mmm\-yy</formatCode>
                  <v>38790</v>
                </pt>
                <pt idx="374">
                  <formatCode>dd\-mmm\-yy</formatCode>
                  <v>38792</v>
                </pt>
                <pt idx="375">
                  <formatCode>dd\-mmm\-yy</formatCode>
                  <v>38797</v>
                </pt>
                <pt idx="376">
                  <formatCode>dd\-mmm\-yy</formatCode>
                  <v>38799</v>
                </pt>
                <pt idx="377">
                  <formatCode>dd\-mmm\-yy</formatCode>
                  <v>38804</v>
                </pt>
                <pt idx="378">
                  <formatCode>dd\-mmm\-yy</formatCode>
                  <v>38807</v>
                </pt>
                <pt idx="379">
                  <formatCode>dd\-mmm\-yy</formatCode>
                  <v>38811</v>
                </pt>
                <pt idx="380">
                  <formatCode>dd\-mmm\-yy</formatCode>
                  <v>38818</v>
                </pt>
                <pt idx="381">
                  <formatCode>dd\-mmm\-yy</formatCode>
                  <v>38820</v>
                </pt>
                <pt idx="382">
                  <formatCode>dd\-mmm\-yy</formatCode>
                  <v>38825</v>
                </pt>
                <pt idx="383">
                  <formatCode>dd\-mmm\-yy</formatCode>
                  <v>38827</v>
                </pt>
                <pt idx="384">
                  <formatCode>dd\-mmm\-yy</formatCode>
                  <v>38832</v>
                </pt>
                <pt idx="385">
                  <formatCode>dd\-mmm\-yy</formatCode>
                  <v>38835</v>
                </pt>
                <pt idx="386">
                  <formatCode>dd\-mmm\-yy</formatCode>
                  <v>38840</v>
                </pt>
                <pt idx="387">
                  <formatCode>dd\-mmm\-yy</formatCode>
                  <v>38842</v>
                </pt>
                <pt idx="388">
                  <formatCode>dd\-mmm\-yy</formatCode>
                  <v>38846</v>
                </pt>
                <pt idx="389">
                  <formatCode>dd\-mmm\-yy</formatCode>
                  <v>38849</v>
                </pt>
                <pt idx="390">
                  <formatCode>dd\-mmm\-yy</formatCode>
                  <v>38853</v>
                </pt>
                <pt idx="391">
                  <formatCode>dd\-mmm\-yy</formatCode>
                  <v>38855</v>
                </pt>
                <pt idx="392">
                  <formatCode>dd\-mmm\-yy</formatCode>
                  <v>38860</v>
                </pt>
                <pt idx="393">
                  <formatCode>dd\-mmm\-yy</formatCode>
                  <v>38862</v>
                </pt>
                <pt idx="394">
                  <formatCode>dd\-mmm\-yy</formatCode>
                  <v>38867</v>
                </pt>
                <pt idx="395">
                  <formatCode>dd\-mmm\-yy</formatCode>
                  <v>38869</v>
                </pt>
                <pt idx="396">
                  <formatCode>dd\-mmm\-yy</formatCode>
                  <v>38874</v>
                </pt>
                <pt idx="397">
                  <formatCode>dd\-mmm\-yy</formatCode>
                  <v>38876</v>
                </pt>
                <pt idx="398">
                  <formatCode>dd\-mmm\-yy</formatCode>
                  <v>38881</v>
                </pt>
                <pt idx="399">
                  <formatCode>dd\-mmm\-yy</formatCode>
                  <v>38883</v>
                </pt>
                <pt idx="400">
                  <formatCode>dd\-mmm\-yy</formatCode>
                  <v>38888</v>
                </pt>
                <pt idx="401">
                  <formatCode>dd\-mmm\-yy</formatCode>
                  <v>38895</v>
                </pt>
                <pt idx="402">
                  <formatCode>dd\-mmm\-yy</formatCode>
                  <v>38897</v>
                </pt>
                <pt idx="403">
                  <formatCode>dd\-mmm\-yy</formatCode>
                  <v>38902</v>
                </pt>
                <pt idx="404">
                  <formatCode>dd\-mmm\-yy</formatCode>
                  <v>38904</v>
                </pt>
                <pt idx="405">
                  <formatCode>dd\-mmm\-yy</formatCode>
                  <v>38909</v>
                </pt>
                <pt idx="406">
                  <formatCode>dd\-mmm\-yy</formatCode>
                  <v>38911</v>
                </pt>
                <pt idx="407">
                  <formatCode>dd\-mmm\-yy</formatCode>
                  <v>38916</v>
                </pt>
                <pt idx="408">
                  <formatCode>dd\-mmm\-yy</formatCode>
                  <v>38918</v>
                </pt>
                <pt idx="409">
                  <formatCode>dd\-mmm\-yy</formatCode>
                  <v>38923</v>
                </pt>
                <pt idx="410">
                  <formatCode>dd\-mmm\-yy</formatCode>
                  <v>38930</v>
                </pt>
                <pt idx="411">
                  <formatCode>dd\-mmm\-yy</formatCode>
                  <v>38932</v>
                </pt>
                <pt idx="412">
                  <formatCode>dd\-mmm\-yy</formatCode>
                  <v>38937</v>
                </pt>
                <pt idx="413">
                  <formatCode>dd\-mmm\-yy</formatCode>
                  <v>38939</v>
                </pt>
                <pt idx="414">
                  <formatCode>dd\-mmm\-yy</formatCode>
                  <v>38944</v>
                </pt>
                <pt idx="415">
                  <formatCode>dd\-mmm\-yy</formatCode>
                  <v>38946</v>
                </pt>
                <pt idx="416">
                  <formatCode>dd\-mmm\-yy</formatCode>
                  <v>38951</v>
                </pt>
                <pt idx="417">
                  <formatCode>dd\-mmm\-yy</formatCode>
                  <v>38953</v>
                </pt>
                <pt idx="418">
                  <formatCode>dd\-mmm\-yy</formatCode>
                  <v>38958</v>
                </pt>
                <pt idx="419">
                  <formatCode>dd\-mmm\-yy</formatCode>
                  <v>38960</v>
                </pt>
                <pt idx="420">
                  <formatCode>dd\-mmm\-yy</formatCode>
                  <v>38965</v>
                </pt>
                <pt idx="421">
                  <formatCode>dd\-mmm\-yy</formatCode>
                  <v>38972</v>
                </pt>
                <pt idx="422">
                  <formatCode>dd\-mmm\-yy</formatCode>
                  <v>38975</v>
                </pt>
                <pt idx="423">
                  <formatCode>dd\-mmm\-yy</formatCode>
                  <v>38982</v>
                </pt>
                <pt idx="424">
                  <formatCode>dd\-mmm\-yy</formatCode>
                  <v>38986</v>
                </pt>
                <pt idx="425">
                  <formatCode>dd\-mmm\-yy</formatCode>
                  <v>38988</v>
                </pt>
                <pt idx="426">
                  <formatCode>dd\-mmm\-yy</formatCode>
                  <v>38993</v>
                </pt>
                <pt idx="427">
                  <formatCode>dd\-mmm\-yy</formatCode>
                  <v>38995</v>
                </pt>
                <pt idx="428">
                  <formatCode>dd\-mmm\-yy</formatCode>
                  <v>38999</v>
                </pt>
                <pt idx="429">
                  <formatCode>dd\-mmm\-yy</formatCode>
                  <v>39006</v>
                </pt>
                <pt idx="430">
                  <formatCode>dd\-mmm\-yy</formatCode>
                  <v>39010</v>
                </pt>
                <pt idx="431">
                  <formatCode>dd\-mmm\-yy</formatCode>
                  <v>39014</v>
                </pt>
                <pt idx="432">
                  <formatCode>dd\-mmm\-yy</formatCode>
                  <v>39017</v>
                </pt>
                <pt idx="433">
                  <formatCode>dd\-mmm\-yy</formatCode>
                  <v>39021</v>
                </pt>
                <pt idx="434">
                  <formatCode>dd\-mmm\-yy</formatCode>
                  <v>39023</v>
                </pt>
                <pt idx="435">
                  <formatCode>dd\-mmm\-yy</formatCode>
                  <v>39030</v>
                </pt>
                <pt idx="436">
                  <formatCode>dd\-mmm\-yy</formatCode>
                  <v>39035</v>
                </pt>
                <pt idx="437">
                  <formatCode>dd\-mmm\-yy</formatCode>
                  <v>39037</v>
                </pt>
                <pt idx="438">
                  <formatCode>dd\-mmm\-yy</formatCode>
                  <v>39044</v>
                </pt>
                <pt idx="439">
                  <formatCode>dd\-mmm\-yy</formatCode>
                  <v>39049</v>
                </pt>
                <pt idx="440">
                  <formatCode>dd\-mmm\-yy</formatCode>
                  <v>39056</v>
                </pt>
                <pt idx="441">
                  <formatCode>dd\-mmm\-yy</formatCode>
                  <v>39058</v>
                </pt>
                <pt idx="442">
                  <formatCode>dd\-mmm\-yy</formatCode>
                  <v>39063</v>
                </pt>
                <pt idx="443">
                  <formatCode>dd\-mmm\-yy</formatCode>
                  <v>39066</v>
                </pt>
                <pt idx="444">
                  <formatCode>dd\-mmm\-yy</formatCode>
                  <v>39070</v>
                </pt>
                <pt idx="445">
                  <formatCode>dd\-mmm\-yy</formatCode>
                  <v>39072</v>
                </pt>
                <pt idx="446">
                  <formatCode>dd\-mmm\-yy</formatCode>
                  <v>39080</v>
                </pt>
                <pt idx="447">
                  <formatCode>dd\-mmm\-yy</formatCode>
                  <v>39087</v>
                </pt>
                <pt idx="448">
                  <formatCode>dd\-mmm\-yy</formatCode>
                  <v>39098</v>
                </pt>
                <pt idx="449">
                  <formatCode>dd\-mmm\-yy</formatCode>
                  <v>39100</v>
                </pt>
                <pt idx="450">
                  <formatCode>[$-416]d\-mmm\-yy;@</formatCode>
                  <v>39087</v>
                </pt>
                <pt idx="451">
                  <formatCode>[$-416]d\-mmm\-yy;@</formatCode>
                  <v>39098</v>
                </pt>
                <pt idx="452">
                  <formatCode>[$-416]d\-mmm\-yy;@</formatCode>
                  <v>39100</v>
                </pt>
                <pt idx="453">
                  <formatCode>[$-416]d\-mmm\-yy;@</formatCode>
                  <v>39105</v>
                </pt>
                <pt idx="454">
                  <formatCode>[$-416]d\-mmm\-yy;@</formatCode>
                  <v>39108</v>
                </pt>
                <pt idx="455">
                  <formatCode>[$-416]d\-mmm\-yy;@</formatCode>
                  <v>39112</v>
                </pt>
                <pt idx="456">
                  <formatCode>[$-416]d\-mmm\-yy;@</formatCode>
                  <v>39114</v>
                </pt>
                <pt idx="457">
                  <formatCode>[$-416]d\-mmm\-yy;@</formatCode>
                  <v>39119</v>
                </pt>
                <pt idx="458">
                  <formatCode>[$-416]d\-mmm\-yy;@</formatCode>
                  <v>39126</v>
                </pt>
                <pt idx="459">
                  <formatCode>[$-416]d\-mmm\-yy;@</formatCode>
                  <v>39129</v>
                </pt>
                <pt idx="460">
                  <formatCode>[$-416]d\-mmm\-yy;@</formatCode>
                  <v>39132</v>
                </pt>
                <pt idx="461">
                  <formatCode>[$-416]d\-mmm\-yy;@</formatCode>
                  <v>39135</v>
                </pt>
                <pt idx="462">
                  <formatCode>[$-416]d\-mmm\-yy;@</formatCode>
                  <v>39140</v>
                </pt>
                <pt idx="463">
                  <formatCode>[$-416]d\-mmm\-yy;@</formatCode>
                  <v>39143</v>
                </pt>
                <pt idx="464">
                  <formatCode>[$-416]d\-mmm\-yy;@</formatCode>
                  <v>39147</v>
                </pt>
                <pt idx="465">
                  <formatCode>[$-416]d\-mmm\-yy;@</formatCode>
                  <v>39149</v>
                </pt>
                <pt idx="466">
                  <formatCode>[$-416]d\-mmm\-yy;@</formatCode>
                  <v>39154</v>
                </pt>
                <pt idx="467">
                  <formatCode>[$-416]d\-mmm\-yy;@</formatCode>
                  <v>39161</v>
                </pt>
                <pt idx="468">
                  <formatCode>[$-416]d\-mmm\-yy;@</formatCode>
                  <v>39163</v>
                </pt>
                <pt idx="469">
                  <formatCode>[$-416]d\-mmm\-yy;@</formatCode>
                  <v>39168</v>
                </pt>
                <pt idx="470">
                  <formatCode>[$-416]d\-mmm\-yy;@</formatCode>
                  <v>39170</v>
                </pt>
                <pt idx="471">
                  <formatCode>[$-416]d\-mmm\-yy;@</formatCode>
                  <v>39175</v>
                </pt>
                <pt idx="472">
                  <formatCode>[$-416]d\-mmm\-yy;@</formatCode>
                  <v>39182</v>
                </pt>
                <pt idx="473">
                  <formatCode>[$-416]d\-mmm\-yy;@</formatCode>
                  <v>39185</v>
                </pt>
                <pt idx="474">
                  <formatCode>[$-416]d\-mmm\-yy;@</formatCode>
                  <v>39190</v>
                </pt>
                <pt idx="475">
                  <formatCode>[$-416]d\-mmm\-yy;@</formatCode>
                  <v>39192</v>
                </pt>
                <pt idx="476">
                  <formatCode>[$-416]d\-mmm\-yy;@</formatCode>
                  <v>39196</v>
                </pt>
                <pt idx="477">
                  <formatCode>[$-416]d\-mmm\-yy;@</formatCode>
                  <v>39198</v>
                </pt>
                <pt idx="478">
                  <formatCode>[$-416]d\-mmm\-yy;@</formatCode>
                  <v>39203</v>
                </pt>
                <pt idx="479">
                  <formatCode>[$-416]d\-mmm\-yy;@</formatCode>
                  <v>39210</v>
                </pt>
                <pt idx="480">
                  <formatCode>[$-416]d\-mmm\-yy;@</formatCode>
                  <v>39212</v>
                </pt>
                <pt idx="481">
                  <formatCode>[$-416]d\-mmm\-yy;@</formatCode>
                  <v>39218</v>
                </pt>
                <pt idx="482">
                  <formatCode>[$-416]d\-mmm\-yy;@</formatCode>
                  <v>39224</v>
                </pt>
                <pt idx="483">
                  <formatCode>[$-416]d\-mmm\-yy;@</formatCode>
                  <v>39227</v>
                </pt>
                <pt idx="484">
                  <formatCode>[$-416]d\-mmm\-yy;@</formatCode>
                  <v>39231</v>
                </pt>
                <pt idx="485">
                  <formatCode>[$-416]d\-mmm\-yy;@</formatCode>
                  <v>39233</v>
                </pt>
                <pt idx="486">
                  <formatCode>[$-416]d\-mmm\-yy;@</formatCode>
                  <v>39241</v>
                </pt>
                <pt idx="487">
                  <formatCode>[$-416]d\-mmm\-yy;@</formatCode>
                  <v>39245</v>
                </pt>
                <pt idx="488">
                  <formatCode>[$-416]d\-mmm\-yy;@</formatCode>
                  <v>39247</v>
                </pt>
                <pt idx="489">
                  <formatCode>[$-416]d\-mmm\-yy;@</formatCode>
                  <v>39253</v>
                </pt>
                <pt idx="490">
                  <formatCode>[$-416]d\-mmm\-yy;@</formatCode>
                  <v>39260</v>
                </pt>
                <pt idx="491">
                  <formatCode>[$-416]d\-mmm\-yy;@</formatCode>
                  <v>39266</v>
                </pt>
                <pt idx="492">
                  <formatCode>[$-416]d\-mmm\-yy;@</formatCode>
                  <v>39268</v>
                </pt>
                <pt idx="493">
                  <formatCode>[$-416]d\-mmm\-yy;@</formatCode>
                  <v>39273</v>
                </pt>
                <pt idx="494">
                  <formatCode>[$-416]d\-mmm\-yy;@</formatCode>
                  <v>39280</v>
                </pt>
                <pt idx="495">
                  <formatCode>[$-416]d\-mmm\-yy;@</formatCode>
                  <v>39287</v>
                </pt>
                <pt idx="496">
                  <formatCode>[$-416]d\-mmm\-yy;@</formatCode>
                  <v>39301</v>
                </pt>
                <pt idx="497">
                  <formatCode>[$-416]d\-mmm\-yy;@</formatCode>
                  <v>39307</v>
                </pt>
                <pt idx="498">
                  <formatCode>[$-416]d\-mmm\-yy;@</formatCode>
                  <v>39315</v>
                </pt>
                <pt idx="499">
                  <formatCode>[$-416]d\-mmm\-yy;@</formatCode>
                  <v>39323</v>
                </pt>
                <pt idx="500">
                  <formatCode>[$-416]d\-mmm\-yy;@</formatCode>
                  <v>39329</v>
                </pt>
                <pt idx="501">
                  <formatCode>[$-416]d\-mmm\-yy;@</formatCode>
                  <v>39336</v>
                </pt>
                <pt idx="502">
                  <formatCode>[$-416]d\-mmm\-yy;@</formatCode>
                  <v>39338</v>
                </pt>
                <pt idx="503">
                  <formatCode>[$-416]d\-mmm\-yy;@</formatCode>
                  <v>39343</v>
                </pt>
                <pt idx="504">
                  <formatCode>[$-416]d\-mmm\-yy;@</formatCode>
                  <v>39345</v>
                </pt>
                <pt idx="505">
                  <formatCode>[$-416]d\-mmm\-yy;@</formatCode>
                  <v>39350</v>
                </pt>
                <pt idx="506">
                  <formatCode>[$-416]d\-mmm\-yy;@</formatCode>
                  <v>39357</v>
                </pt>
                <pt idx="507">
                  <formatCode>[$-416]d\-mmm\-yy;@</formatCode>
                  <v>39364</v>
                </pt>
                <pt idx="508">
                  <formatCode>[$-416]d\-mmm\-yy;@</formatCode>
                  <v>39366</v>
                </pt>
                <pt idx="509">
                  <formatCode>[$-416]d\-mmm\-yy;@</formatCode>
                  <v>39372</v>
                </pt>
                <pt idx="510">
                  <formatCode>[$-416]d\-mmm\-yy;@</formatCode>
                  <v>39378</v>
                </pt>
                <pt idx="511">
                  <formatCode>[$-416]d\-mmm\-yy;@</formatCode>
                  <v>39380</v>
                </pt>
                <pt idx="512">
                  <formatCode>[$-416]d\-mmm\-yy;@</formatCode>
                  <v>39385</v>
                </pt>
                <pt idx="513">
                  <formatCode>[$-416]d\-mmm\-yy;@</formatCode>
                  <v>39387</v>
                </pt>
                <pt idx="514">
                  <formatCode>[$-416]d\-mmm\-yy;@</formatCode>
                  <v>39393</v>
                </pt>
                <pt idx="515">
                  <formatCode>[$-416]d\-mmm\-yy;@</formatCode>
                  <v>39399</v>
                </pt>
                <pt idx="516">
                  <formatCode>[$-416]d\-mmm\-yy;@</formatCode>
                  <v>39406</v>
                </pt>
                <pt idx="517">
                  <formatCode>[$-416]d\-mmm\-yy;@</formatCode>
                  <v>39408</v>
                </pt>
                <pt idx="518">
                  <formatCode>[$-416]d\-mmm\-yy;@</formatCode>
                  <v>39413</v>
                </pt>
                <pt idx="519">
                  <formatCode>[$-416]d\-mmm\-yy;@</formatCode>
                  <v>39416</v>
                </pt>
                <pt idx="520">
                  <formatCode>[$-416]d\-mmm\-yy;@</formatCode>
                  <v>39420</v>
                </pt>
                <pt idx="521">
                  <formatCode>[$-416]d\-mmm\-yy;@</formatCode>
                  <v>39427</v>
                </pt>
                <pt idx="522">
                  <formatCode>[$-416]d\-mmm\-yy;@</formatCode>
                  <v>39430</v>
                </pt>
                <pt idx="523">
                  <formatCode>[$-416]d\-mmm\-yy;@</formatCode>
                  <v>39434</v>
                </pt>
                <pt idx="524">
                  <formatCode>[$-416]d\-mmm\-yy;@</formatCode>
                  <v>39444</v>
                </pt>
                <pt idx="525">
                  <formatCode>[$-416]d\-mmm\-yy;@</formatCode>
                  <v>39457</v>
                </pt>
                <pt idx="526">
                  <formatCode>[$-416]d\-mmm\-yy;@</formatCode>
                  <v>39458</v>
                </pt>
                <pt idx="527">
                  <formatCode>[$-416]d\-mmm\-yy;@</formatCode>
                  <v>39462</v>
                </pt>
                <pt idx="528">
                  <formatCode>[$-416]d\-mmm\-yy;@</formatCode>
                  <v>39465</v>
                </pt>
                <pt idx="529">
                  <formatCode>[$-416]d\-mmm\-yy;@</formatCode>
                  <v>39469</v>
                </pt>
                <pt idx="530">
                  <formatCode>[$-416]d\-mmm\-yy;@</formatCode>
                  <v>39472</v>
                </pt>
                <pt idx="531">
                  <formatCode>[$-416]d\-mmm\-yy;@</formatCode>
                  <v>39476</v>
                </pt>
                <pt idx="532">
                  <formatCode>[$-416]d\-mmm\-yy;@</formatCode>
                  <v>39478</v>
                </pt>
                <pt idx="533">
                  <formatCode>[$-416]d\-mmm\-yy;@</formatCode>
                  <v>39485</v>
                </pt>
                <pt idx="534">
                  <formatCode>[$-416]d\-mmm\-yy;@</formatCode>
                  <v>39489</v>
                </pt>
                <pt idx="535">
                  <formatCode>[$-416]d\-mmm\-yy;@</formatCode>
                  <v>39493</v>
                </pt>
                <pt idx="536">
                  <formatCode>[$-416]d\-mmm\-yy;@</formatCode>
                  <v>39499</v>
                </pt>
                <pt idx="537">
                  <formatCode>[$-416]d\-mmm\-yy;@</formatCode>
                  <v>39504</v>
                </pt>
                <pt idx="538">
                  <formatCode>[$-416]d\-mmm\-yy;@</formatCode>
                  <v>39506</v>
                </pt>
                <pt idx="539">
                  <formatCode>[$-416]d\-mmm\-yy;@</formatCode>
                  <v>39511</v>
                </pt>
                <pt idx="540">
                  <formatCode>[$-416]d\-mmm\-yy;@</formatCode>
                  <v>39511</v>
                </pt>
                <pt idx="541">
                  <formatCode>[$-416]d\-mmm\-yy;@</formatCode>
                  <v>39518</v>
                </pt>
                <pt idx="542">
                  <formatCode>[$-416]d\-mmm\-yy;@</formatCode>
                  <v>39521</v>
                </pt>
                <pt idx="543">
                  <formatCode>[$-416]d\-mmm\-yy;@</formatCode>
                  <v>39525</v>
                </pt>
                <pt idx="544">
                  <formatCode>[$-416]d\-mmm\-yy;@</formatCode>
                  <v>39527</v>
                </pt>
                <pt idx="545">
                  <formatCode>[$-416]d\-mmm\-yy;@</formatCode>
                  <v>39533</v>
                </pt>
                <pt idx="546">
                  <formatCode>[$-416]d\-mmm\-yy;@</formatCode>
                  <v>39535</v>
                </pt>
                <pt idx="547">
                  <formatCode>[$-416]d\-mmm\-yy;@</formatCode>
                  <v>39539</v>
                </pt>
                <pt idx="548">
                  <formatCode>[$-416]d\-mmm\-yy;@</formatCode>
                  <v>39541</v>
                </pt>
                <pt idx="549">
                  <formatCode>[$-416]d\-mmm\-yy;@</formatCode>
                  <v>39546</v>
                </pt>
                <pt idx="550">
                  <formatCode>[$-416]d\-mmm\-yy;@</formatCode>
                  <v>39553</v>
                </pt>
                <pt idx="551">
                  <formatCode>[$-416]d\-mmm\-yy;@</formatCode>
                  <v>39555</v>
                </pt>
                <pt idx="552">
                  <formatCode>[$-416]d\-mmm\-yy;@</formatCode>
                  <v>39559</v>
                </pt>
                <pt idx="553">
                  <formatCode>[$-416]d\-mmm\-yy;@</formatCode>
                  <v>39567</v>
                </pt>
                <pt idx="554">
                  <formatCode>[$-416]d\-mmm\-yy;@</formatCode>
                  <v>39575</v>
                </pt>
                <pt idx="555">
                  <formatCode>[$-416]d\-mmm\-yy;@</formatCode>
                  <v>39577</v>
                </pt>
                <pt idx="556">
                  <formatCode>[$-416]d\-mmm\-yy;@</formatCode>
                  <v>39581</v>
                </pt>
                <pt idx="557">
                  <formatCode>[$-416]d\-mmm\-yy;@</formatCode>
                  <v>39583</v>
                </pt>
                <pt idx="558">
                  <formatCode>[$-416]d\-mmm\-yy;@</formatCode>
                  <v>39588</v>
                </pt>
                <pt idx="559">
                  <formatCode>[$-416]d\-mmm\-yy;@</formatCode>
                  <v>39595</v>
                </pt>
                <pt idx="560">
                  <formatCode>[$-416]d\-mmm\-yy;@</formatCode>
                  <v>39597</v>
                </pt>
                <pt idx="561">
                  <formatCode>[$-416]d\-mmm\-yy;@</formatCode>
                  <v>39602</v>
                </pt>
                <pt idx="562">
                  <formatCode>[$-416]d\-mmm\-yy;@</formatCode>
                  <v>39604</v>
                </pt>
                <pt idx="563">
                  <formatCode>[$-416]d\-mmm\-yy;@</formatCode>
                  <v>39609</v>
                </pt>
                <pt idx="564">
                  <formatCode>[$-416]d\-mmm\-yy;@</formatCode>
                  <v>39612</v>
                </pt>
                <pt idx="565">
                  <formatCode>[$-416]d\-mmm\-yy;@</formatCode>
                  <v>39616</v>
                </pt>
                <pt idx="566">
                  <formatCode>[$-416]d\-mmm\-yy;@</formatCode>
                  <v>39623</v>
                </pt>
                <pt idx="567">
                  <formatCode>[$-416]d\-mmm\-yy;@</formatCode>
                  <v>39624</v>
                </pt>
                <pt idx="568">
                  <formatCode>[$-416]d\-mmm\-yy;@</formatCode>
                  <v>39630</v>
                </pt>
                <pt idx="569">
                  <formatCode>[$-416]d\-mmm\-yy;@</formatCode>
                  <v>39632</v>
                </pt>
                <pt idx="570">
                  <formatCode>[$-416]d\-mmm\-yy;@</formatCode>
                  <v>39637</v>
                </pt>
                <pt idx="571">
                  <formatCode>[$-416]d\-mmm\-yy;@</formatCode>
                  <v>39639</v>
                </pt>
                <pt idx="572">
                  <formatCode>[$-416]d\-mmm\-yy;@</formatCode>
                  <v>39644</v>
                </pt>
                <pt idx="573">
                  <formatCode>[$-416]d\-mmm\-yy;@</formatCode>
                  <v>39646</v>
                </pt>
                <pt idx="574">
                  <formatCode>[$-416]d\-mmm\-yy;@</formatCode>
                  <v>39651</v>
                </pt>
                <pt idx="575">
                  <formatCode>[$-416]d\-mmm\-yy;@</formatCode>
                  <v>39653</v>
                </pt>
                <pt idx="576">
                  <formatCode>[$-416]d\-mmm\-yy;@</formatCode>
                  <v>39658</v>
                </pt>
                <pt idx="577">
                  <formatCode>[$-416]d\-mmm\-yy;@</formatCode>
                  <v>39664</v>
                </pt>
                <pt idx="578">
                  <formatCode>[$-416]d\-mmm\-yy;@</formatCode>
                  <v>39666</v>
                </pt>
                <pt idx="579">
                  <formatCode>[$-416]d\-mmm\-yy;@</formatCode>
                  <v>39672</v>
                </pt>
                <pt idx="580">
                  <formatCode>[$-416]d\-mmm\-yy;@</formatCode>
                  <v>39674</v>
                </pt>
                <pt idx="581">
                  <formatCode>[$-416]d\-mmm\-yy;@</formatCode>
                  <v>39679</v>
                </pt>
                <pt idx="582">
                  <formatCode>[$-416]d\-mmm\-yy;@</formatCode>
                  <v>39681</v>
                </pt>
                <pt idx="583">
                  <formatCode>[$-416]d\-mmm\-yy;@</formatCode>
                  <v>39686</v>
                </pt>
                <pt idx="584">
                  <formatCode>[$-416]d\-mmm\-yy;@</formatCode>
                  <v>39688</v>
                </pt>
                <pt idx="585">
                  <formatCode>[$-416]d\-mmm\-yy;@</formatCode>
                  <v>39693</v>
                </pt>
                <pt idx="586">
                  <formatCode>[$-416]d\-mmm\-yy;@</formatCode>
                  <v>39695</v>
                </pt>
                <pt idx="587">
                  <formatCode>[$-416]d\-mmm\-yy;@</formatCode>
                  <v>39701</v>
                </pt>
                <pt idx="588">
                  <formatCode>[$-416]d\-mmm\-yy;@</formatCode>
                  <v>39707</v>
                </pt>
                <pt idx="589">
                  <formatCode>[$-416]d\-mmm\-yy;@</formatCode>
                  <v>39709</v>
                </pt>
                <pt idx="590">
                  <formatCode>[$-416]d\-mmm\-yy;@</formatCode>
                  <v>39714</v>
                </pt>
                <pt idx="591">
                  <formatCode>[$-416]d\-mmm\-yy;@</formatCode>
                  <v>39716</v>
                </pt>
                <pt idx="592">
                  <formatCode>[$-416]d\-mmm\-yy;@</formatCode>
                  <v>39722</v>
                </pt>
                <pt idx="593">
                  <formatCode>[$-416]d\-mmm\-yy;@</formatCode>
                  <v>39728</v>
                </pt>
                <pt idx="594">
                  <formatCode>[$-416]d\-mmm\-yy;@</formatCode>
                  <v>39730</v>
                </pt>
                <pt idx="595">
                  <formatCode>[$-416]d\-mmm\-yy;@</formatCode>
                  <v>39735</v>
                </pt>
                <pt idx="596">
                  <formatCode>[$-416]d\-mmm\-yy;@</formatCode>
                  <v>39744</v>
                </pt>
                <pt idx="597">
                  <formatCode>[$-416]d\-mmm\-yy;@</formatCode>
                  <v>39751</v>
                </pt>
                <pt idx="598">
                  <formatCode>[$-416]d\-mmm\-yy;@</formatCode>
                  <v>39756</v>
                </pt>
                <pt idx="599">
                  <formatCode>[$-416]d\-mmm\-yy;@</formatCode>
                  <v>39763</v>
                </pt>
                <pt idx="600">
                  <formatCode>[$-416]d\-mmm\-yy;@</formatCode>
                  <v>39765</v>
                </pt>
                <pt idx="601">
                  <formatCode>[$-416]d\-mmm\-yy;@</formatCode>
                  <v>39772</v>
                </pt>
                <pt idx="602">
                  <formatCode>[$-416]d\-mmm\-yy;@</formatCode>
                  <v>39777</v>
                </pt>
                <pt idx="603">
                  <formatCode>[$-416]d\-mmm\-yy;@</formatCode>
                  <v>39780</v>
                </pt>
                <pt idx="604">
                  <formatCode>[$-416]d\-mmm\-yy;@</formatCode>
                  <v>39784</v>
                </pt>
                <pt idx="605">
                  <formatCode>[$-416]d\-mmm\-yy;@</formatCode>
                  <v>39786</v>
                </pt>
                <pt idx="606">
                  <formatCode>[$-416]d\-mmm\-yy;@</formatCode>
                  <v>39793</v>
                </pt>
                <pt idx="607">
                  <formatCode>[$-416]d\-mmm\-yy;@</formatCode>
                  <v>39798</v>
                </pt>
                <pt idx="608">
                  <formatCode>[$-416]d\-mmm\-yy;@</formatCode>
                  <v>39800</v>
                </pt>
                <pt idx="609">
                  <formatCode>[$-416]d\-mmm\-yy;@</formatCode>
                  <v>39808</v>
                </pt>
                <pt idx="610">
                  <formatCode>[$-416]d\-mmm\-yy;@</formatCode>
                  <v>39812</v>
                </pt>
                <pt idx="611">
                  <formatCode>[$-416]d\-mmm\-yy;@</formatCode>
                  <v>39819</v>
                </pt>
                <pt idx="612">
                  <formatCode>[$-416]d\-mmm\-yy;@</formatCode>
                  <v>39822</v>
                </pt>
                <pt idx="613">
                  <formatCode>[$-416]d\-mmm\-yy;@</formatCode>
                  <v>39826</v>
                </pt>
                <pt idx="614">
                  <formatCode>[$-416]d\-mmm\-yy;@</formatCode>
                  <v>39828</v>
                </pt>
                <pt idx="615">
                  <formatCode>[$-416]d\-mmm\-yy;@</formatCode>
                  <v>39833</v>
                </pt>
                <pt idx="616">
                  <formatCode>[$-416]d\-mmm\-yy;@</formatCode>
                  <v>39835</v>
                </pt>
                <pt idx="617">
                  <formatCode>[$-416]d\-mmm\-yy;@</formatCode>
                  <v>39840</v>
                </pt>
                <pt idx="618">
                  <formatCode>[$-416]d\-mmm\-yy;@</formatCode>
                  <v>39842</v>
                </pt>
                <pt idx="619">
                  <formatCode>[$-416]d\-mmm\-yy;@</formatCode>
                  <v>39847</v>
                </pt>
                <pt idx="620">
                  <formatCode>[$-416]d\-mmm\-yy;@</formatCode>
                  <v>39850</v>
                </pt>
                <pt idx="621">
                  <formatCode>[$-416]d\-mmm\-yy;@</formatCode>
                  <v>39854</v>
                </pt>
                <pt idx="622">
                  <formatCode>[$-416]d\-mmm\-yy;@</formatCode>
                  <v>39856</v>
                </pt>
                <pt idx="623">
                  <formatCode>[$-416]d\-mmm\-yy;@</formatCode>
                  <v>39861</v>
                </pt>
                <pt idx="624">
                  <formatCode>[$-416]d\-mmm\-yy;@</formatCode>
                  <v>39863</v>
                </pt>
                <pt idx="625">
                  <formatCode>[$-416]d\-mmm\-yy;@</formatCode>
                  <v>39871</v>
                </pt>
                <pt idx="626">
                  <formatCode>[$-416]d\-mmm\-yy;@</formatCode>
                  <v>39875</v>
                </pt>
                <pt idx="627">
                  <formatCode>[$-416]d\-mmm\-yy;@</formatCode>
                  <v>39877</v>
                </pt>
                <pt idx="628">
                  <formatCode>[$-416]d\-mmm\-yy;@</formatCode>
                  <v>39882</v>
                </pt>
                <pt idx="629">
                  <formatCode>[$-416]d\-mmm\-yy;@</formatCode>
                  <v>39884</v>
                </pt>
                <pt idx="630">
                  <formatCode>[$-416]d\-mmm\-yy;@</formatCode>
                  <v>39889</v>
                </pt>
                <pt idx="631">
                  <formatCode>[$-416]d\-mmm\-yy;@</formatCode>
                  <v>39891</v>
                </pt>
                <pt idx="632">
                  <formatCode>[$-416]d\-mmm\-yy;@</formatCode>
                  <v>39896</v>
                </pt>
                <pt idx="633">
                  <formatCode>[$-416]d\-mmm\-yy;@</formatCode>
                  <v>39903</v>
                </pt>
                <pt idx="634">
                  <formatCode>[$-416]d\-mmm\-yy;@</formatCode>
                  <v>39905</v>
                </pt>
                <pt idx="635">
                  <formatCode>[$-416]d\-mmm\-yy;@</formatCode>
                  <v>39910</v>
                </pt>
                <pt idx="636">
                  <formatCode>[$-416]d\-mmm\-yy;@</formatCode>
                  <v>39917</v>
                </pt>
                <pt idx="637">
                  <formatCode>[$-416]d\-mmm\-yy;@</formatCode>
                  <v>39925</v>
                </pt>
                <pt idx="638">
                  <formatCode>[$-416]d\-mmm\-yy;@</formatCode>
                  <v>39932</v>
                </pt>
                <pt idx="639">
                  <formatCode>[$-416]d\-mmm\-yy;@</formatCode>
                  <v>39938</v>
                </pt>
                <pt idx="640">
                  <formatCode>[$-416]d\-mmm\-yy;@</formatCode>
                  <v>39947</v>
                </pt>
                <pt idx="641">
                  <formatCode>[$-416]d\-mmm\-yy;@</formatCode>
                  <v>39952</v>
                </pt>
                <pt idx="642">
                  <formatCode>[$-416]d\-mmm\-yy;@</formatCode>
                  <v>39954</v>
                </pt>
                <pt idx="643">
                  <formatCode>[$-416]d\-mmm\-yy;@</formatCode>
                  <v>39959</v>
                </pt>
                <pt idx="644">
                  <formatCode>[$-416]d\-mmm\-yy;@</formatCode>
                  <v>39961</v>
                </pt>
                <pt idx="645">
                  <formatCode>[$-416]d\-mmm\-yy;@</formatCode>
                  <v>39966</v>
                </pt>
                <pt idx="646">
                  <formatCode>[$-416]d\-mmm\-yy;@</formatCode>
                  <v>39968</v>
                </pt>
                <pt idx="647">
                  <formatCode>[$-416]d\-mmm\-yy;@</formatCode>
                  <v>39973</v>
                </pt>
                <pt idx="648">
                  <formatCode>[$-416]d\-mmm\-yy;@</formatCode>
                  <v>39980</v>
                </pt>
                <pt idx="649">
                  <formatCode>[$-416]d\-mmm\-yy;@</formatCode>
                  <v>39987</v>
                </pt>
                <pt idx="650">
                  <formatCode>[$-416]d\-mmm\-yy;@</formatCode>
                  <v>39989</v>
                </pt>
                <pt idx="651">
                  <formatCode>[$-416]d\-mmm\-yy;@</formatCode>
                  <v>39994</v>
                </pt>
                <pt idx="652">
                  <formatCode>[$-416]d\-mmm\-yy;@</formatCode>
                  <v>39996</v>
                </pt>
                <pt idx="653">
                  <formatCode>[$-416]d\-mmm\-yy;@</formatCode>
                  <v>40001</v>
                </pt>
                <pt idx="654">
                  <formatCode>[$-416]d\-mmm\-yy;@</formatCode>
                  <v>40003</v>
                </pt>
                <pt idx="655">
                  <formatCode>[$-416]d\-mmm\-yy;@</formatCode>
                  <v>40008</v>
                </pt>
                <pt idx="656">
                  <formatCode>[$-416]d\-mmm\-yy;@</formatCode>
                  <v>40011</v>
                </pt>
                <pt idx="657">
                  <formatCode>[$-416]d\-mmm\-yy;@</formatCode>
                  <v>40016</v>
                </pt>
                <pt idx="658">
                  <formatCode>[$-416]d\-mmm\-yy;@</formatCode>
                  <v>40022</v>
                </pt>
                <pt idx="659">
                  <formatCode>[$-416]d\-mmm\-yy;@</formatCode>
                  <v>40024</v>
                </pt>
                <pt idx="660">
                  <formatCode>[$-416]d\-mmm\-yy;@</formatCode>
                  <v>40029</v>
                </pt>
                <pt idx="661">
                  <formatCode>[$-416]d\-mmm\-yy;@</formatCode>
                  <v>40036</v>
                </pt>
                <pt idx="662">
                  <formatCode>[$-416]d\-mmm\-yy;@</formatCode>
                  <v>40039</v>
                </pt>
                <pt idx="663">
                  <formatCode>[$-416]d\-mmm\-yy;@</formatCode>
                  <v>40050</v>
                </pt>
                <pt idx="664">
                  <formatCode>[$-416]d\-mmm\-yy;@</formatCode>
                  <v>40053</v>
                </pt>
                <pt idx="665">
                  <formatCode>[$-416]d\-mmm\-yy;@</formatCode>
                  <v>40057</v>
                </pt>
                <pt idx="666">
                  <formatCode>[$-416]d\-mmm\-yy;@</formatCode>
                  <v>40059</v>
                </pt>
                <pt idx="667">
                  <formatCode>[$-416]d\-mmm\-yy;@</formatCode>
                  <v>40065</v>
                </pt>
                <pt idx="668">
                  <formatCode>[$-416]d\-mmm\-yy;@</formatCode>
                  <v>40071</v>
                </pt>
                <pt idx="669">
                  <formatCode>[$-416]d\-mmm\-yy;@</formatCode>
                  <v>40073</v>
                </pt>
                <pt idx="670">
                  <formatCode>[$-416]d\-mmm\-yy;@</formatCode>
                  <v>40079</v>
                </pt>
                <pt idx="671">
                  <formatCode>[$-416]d\-mmm\-yy;@</formatCode>
                  <v>40085</v>
                </pt>
                <pt idx="672">
                  <formatCode>[$-416]d\-mmm\-yy;@</formatCode>
                  <v>40093</v>
                </pt>
                <pt idx="673">
                  <formatCode>[$-416]d\-mmm\-yy;@</formatCode>
                  <v>40100</v>
                </pt>
                <pt idx="674">
                  <formatCode>[$-416]d\-mmm\-yy;@</formatCode>
                  <v>40106</v>
                </pt>
                <pt idx="675">
                  <formatCode>[$-416]d\-mmm\-yy;@</formatCode>
                  <v>40108</v>
                </pt>
                <pt idx="676">
                  <formatCode>[$-416]d\-mmm\-yy;@</formatCode>
                  <v>40121</v>
                </pt>
                <pt idx="677">
                  <formatCode>[$-416]d\-mmm\-yy;@</formatCode>
                  <v>40127</v>
                </pt>
                <pt idx="678">
                  <formatCode>[$-416]d\-mmm\-yy;@</formatCode>
                  <v>40129</v>
                </pt>
                <pt idx="679">
                  <formatCode>[$-416]d\-mmm\-yy;@</formatCode>
                  <v>40134</v>
                </pt>
                <pt idx="680">
                  <formatCode>[$-416]d\-mmm\-yy;@</formatCode>
                  <v>40136</v>
                </pt>
                <pt idx="681">
                  <formatCode>[$-416]d\-mmm\-yy;@</formatCode>
                  <v>40144</v>
                </pt>
                <pt idx="682">
                  <formatCode>[$-416]d\-mmm\-yy;@</formatCode>
                  <v>40148</v>
                </pt>
                <pt idx="683">
                  <formatCode>[$-416]d\-mmm\-yy;@</formatCode>
                  <v>40151</v>
                </pt>
                <pt idx="684">
                  <formatCode>[$-416]d\-mmm\-yy;@</formatCode>
                  <v>40155</v>
                </pt>
                <pt idx="685">
                  <formatCode>[$-416]d\-mmm\-yy;@</formatCode>
                  <v>40163</v>
                </pt>
                <pt idx="686">
                  <formatCode>[$-416]d\-mmm\-yy;@</formatCode>
                  <v>40173</v>
                </pt>
                <pt idx="687">
                  <formatCode>[$-416]d\-mmm\-yy;@</formatCode>
                  <v>40177</v>
                </pt>
                <pt idx="688">
                  <formatCode>[$-416]d\-mmm\-yy;@</formatCode>
                  <v>40911</v>
                </pt>
                <pt idx="689">
                  <formatCode>[$-416]d\-mmm\-yy;@</formatCode>
                  <v>40920</v>
                </pt>
                <pt idx="690">
                  <formatCode>[$-416]d\-mmm\-yy;@</formatCode>
                  <v>40997</v>
                </pt>
                <pt idx="691">
                  <formatCode>[$-416]d\-mmm\-yy;@</formatCode>
                  <v>41018</v>
                </pt>
                <pt idx="692">
                  <formatCode>[$-416]d\-mmm\-yy;@</formatCode>
                  <v>41051</v>
                </pt>
                <pt idx="693">
                  <formatCode>[$-416]d\-mmm\-yy;@</formatCode>
                  <v>41060</v>
                </pt>
                <pt idx="694">
                  <formatCode>[$-416]d\-mmm\-yy;@</formatCode>
                  <v>41067</v>
                </pt>
                <pt idx="695">
                  <formatCode>[$-416]d\-mmm\-yy;@</formatCode>
                  <v>41080</v>
                </pt>
                <pt idx="696">
                  <formatCode>[$-416]d\-mmm\-yy;@</formatCode>
                  <v>41095</v>
                </pt>
                <pt idx="697">
                  <formatCode>[$-416]d\-mmm\-yy;@</formatCode>
                  <v>41137</v>
                </pt>
                <pt idx="698">
                  <formatCode>[$-416]d\-mmm\-yy;@</formatCode>
                  <v>41177</v>
                </pt>
                <pt idx="699">
                  <formatCode>[$-416]d\-mmm\-yy;@</formatCode>
                  <v>41200</v>
                </pt>
                <pt idx="700">
                  <formatCode>[$-416]d\-mmm\-yy;@</formatCode>
                  <v>41208</v>
                </pt>
                <pt idx="701">
                  <formatCode>[$-416]d\-mmm\-yy;@</formatCode>
                  <v>41310</v>
                </pt>
                <pt idx="702">
                  <formatCode>[$-416]d\-mmm\-yy;@</formatCode>
                  <v>41352</v>
                </pt>
                <pt idx="703">
                  <formatCode>[$-416]d\-mmm\-yy;@</formatCode>
                  <v>41375</v>
                </pt>
                <pt idx="704">
                  <formatCode>[$-416]d\-mmm\-yy;@</formatCode>
                  <v>41387</v>
                </pt>
                <pt idx="705">
                  <formatCode>[$-416]d\-mmm\-yy;@</formatCode>
                  <v>41408</v>
                </pt>
                <pt idx="706">
                  <formatCode>[$-416]d\-mmm\-yy;@</formatCode>
                  <v>41473</v>
                </pt>
                <pt idx="707">
                  <formatCode>[$-416]d\-mmm\-yy;@</formatCode>
                  <v>41478</v>
                </pt>
                <pt idx="708">
                  <formatCode>[$-416]d\-mmm\-yy;@</formatCode>
                  <v>41492</v>
                </pt>
                <pt idx="709">
                  <formatCode>[$-416]d\-mmm\-yy;@</formatCode>
                  <v>41508</v>
                </pt>
                <pt idx="710">
                  <formatCode>[$-416]d\-mmm\-yy;@</formatCode>
                  <v>41513</v>
                </pt>
                <pt idx="711">
                  <formatCode>[$-416]d\-mmm\-yy;@</formatCode>
                  <v>41520</v>
                </pt>
                <pt idx="712">
                  <formatCode>[$-416]d\-mmm\-yy;@</formatCode>
                  <v>41541</v>
                </pt>
                <pt idx="713">
                  <formatCode>[$-416]d\-mmm\-yy;@</formatCode>
                  <v>41555</v>
                </pt>
                <pt idx="714">
                  <formatCode>[$-416]d\-mmm\-yy;@</formatCode>
                  <v>41653</v>
                </pt>
                <pt idx="715">
                  <formatCode>[$-416]d\-mmm\-yy;@</formatCode>
                  <v>41661</v>
                </pt>
                <pt idx="716">
                  <formatCode>[$-416]d\-mmm\-yy;@</formatCode>
                  <v>41667</v>
                </pt>
                <pt idx="717">
                  <formatCode>[$-416]d\-mmm\-yy;@</formatCode>
                  <v>41682</v>
                </pt>
                <pt idx="718">
                  <formatCode>[$-416]d\-mmm\-yy;@</formatCode>
                  <v>41688</v>
                </pt>
                <pt idx="719">
                  <formatCode>[$-416]d\-mmm\-yy;@</formatCode>
                  <v>41695</v>
                </pt>
                <pt idx="720">
                  <formatCode>[$-416]d\-mmm\-yy;@</formatCode>
                  <v>41701</v>
                </pt>
                <pt idx="721">
                  <formatCode>[$-416]d\-mmm\-yy;@</formatCode>
                  <v>41708</v>
                </pt>
                <pt idx="722">
                  <formatCode>[$-416]d\-mmm\-yy;@</formatCode>
                  <v>41715</v>
                </pt>
                <pt idx="723">
                  <formatCode>[$-416]d\-mmm\-yy;@</formatCode>
                  <v>41723</v>
                </pt>
                <pt idx="724">
                  <formatCode>[$-416]d\-mmm\-yy;@</formatCode>
                  <v>41729</v>
                </pt>
                <pt idx="725">
                  <formatCode>[$-416]d\-mmm\-yy;@</formatCode>
                  <v>41738</v>
                </pt>
                <pt idx="726">
                  <formatCode>[$-416]d\-mmm\-yy;@</formatCode>
                  <v>41744</v>
                </pt>
                <pt idx="727">
                  <formatCode>[$-416]d\-mmm\-yy;@</formatCode>
                  <v>41754</v>
                </pt>
                <pt idx="728">
                  <formatCode>[$-416]d\-mmm\-yy;@</formatCode>
                  <v>41757</v>
                </pt>
                <pt idx="729">
                  <formatCode>[$-416]d\-mmm\-yy;@</formatCode>
                  <v>41766</v>
                </pt>
                <pt idx="730">
                  <formatCode>[$-416]d\-mmm\-yy;@</formatCode>
                  <v>41771</v>
                </pt>
                <pt idx="731">
                  <formatCode>[$-416]d\-mmm\-yy;@</formatCode>
                  <v>41778</v>
                </pt>
                <pt idx="732">
                  <formatCode>[$-416]d\-mmm\-yy;@</formatCode>
                  <v>41785</v>
                </pt>
                <pt idx="733">
                  <formatCode>[$-416]d\-mmm\-yy;@</formatCode>
                  <v>41793</v>
                </pt>
                <pt idx="734">
                  <formatCode>[$-416]d\-mmm\-yy;@</formatCode>
                  <v>41800</v>
                </pt>
                <pt idx="735">
                  <formatCode>[$-416]d\-mmm\-yy;@</formatCode>
                  <v>41810</v>
                </pt>
                <pt idx="736">
                  <formatCode>[$-416]d\-mmm\-yy;@</formatCode>
                  <v>41814</v>
                </pt>
                <pt idx="737">
                  <formatCode>[$-416]d\-mmm\-yy;@</formatCode>
                  <v>41820</v>
                </pt>
                <pt idx="738">
                  <formatCode>[$-416]d\-mmm\-yy;@</formatCode>
                  <v>41829</v>
                </pt>
                <pt idx="739">
                  <formatCode>[$-416]d\-mmm\-yy;@</formatCode>
                  <v>41834</v>
                </pt>
                <pt idx="740">
                  <formatCode>[$-416]d\-mmm\-yy;@</formatCode>
                  <v>41841</v>
                </pt>
                <pt idx="741">
                  <formatCode>[$-416]d\-mmm\-yy;@</formatCode>
                  <v>41848</v>
                </pt>
                <pt idx="742">
                  <formatCode>[$-416]d\-mmm\-yy;@</formatCode>
                  <v>41855</v>
                </pt>
                <pt idx="743">
                  <formatCode>[$-416]d\-mmm\-yy;@</formatCode>
                  <v>41864</v>
                </pt>
                <pt idx="744">
                  <formatCode>[$-416]d\-mmm\-yy;@</formatCode>
                  <v>41869</v>
                </pt>
                <pt idx="745">
                  <formatCode>[$-416]d\-mmm\-yy;@</formatCode>
                  <v>41876</v>
                </pt>
                <pt idx="746">
                  <formatCode>[$-416]d\-mmm\-yy;@</formatCode>
                  <v>41883</v>
                </pt>
                <pt idx="747">
                  <formatCode>[$-416]d\-mmm\-yy;@</formatCode>
                  <v>41890</v>
                </pt>
                <pt idx="748">
                  <formatCode>[$-416]d\-mmm\-yy;@</formatCode>
                  <v>41897</v>
                </pt>
                <pt idx="749">
                  <formatCode>[$-416]d\-mmm\-yy;@</formatCode>
                  <v>41904</v>
                </pt>
                <pt idx="750">
                  <formatCode>[$-416]d\-mmm\-yy;@</formatCode>
                  <v>41911</v>
                </pt>
                <pt idx="751">
                  <formatCode>[$-416]d\-mmm\-yy;@</formatCode>
                  <v>41918</v>
                </pt>
                <pt idx="752">
                  <formatCode>[$-416]d\-mmm\-yy;@</formatCode>
                  <v>41928</v>
                </pt>
                <pt idx="753">
                  <formatCode>[$-416]d\-mmm\-yy;@</formatCode>
                  <v>41934</v>
                </pt>
                <pt idx="754">
                  <formatCode>[$-416]d\-mmm\-yy;@</formatCode>
                  <v>41942</v>
                </pt>
                <pt idx="755">
                  <formatCode>[$-416]d\-mmm\-yy;@</formatCode>
                  <v>41915</v>
                </pt>
                <pt idx="756">
                  <formatCode>[$-416]d\-mmm\-yy;@</formatCode>
                  <v>41956</v>
                </pt>
                <pt idx="757">
                  <formatCode>[$-416]d\-mmm\-yy;@</formatCode>
                  <v>41962</v>
                </pt>
                <pt idx="758">
                  <formatCode>[$-416]d\-mmm\-yy;@</formatCode>
                  <v>41967</v>
                </pt>
                <pt idx="759">
                  <formatCode>[$-416]d\-mmm\-yy;@</formatCode>
                  <v>41974</v>
                </pt>
                <pt idx="760">
                  <formatCode>[$-416]d\-mmm\-yy;@</formatCode>
                  <v>41982</v>
                </pt>
                <pt idx="761">
                  <formatCode>[$-416]d\-mmm\-yy;@</formatCode>
                  <v>41988</v>
                </pt>
                <pt idx="762">
                  <formatCode>[$-416]d\-mmm\-yy;@</formatCode>
                  <v>41995</v>
                </pt>
                <pt idx="763">
                  <formatCode>[$-416]d\-mmm\-yy;@</formatCode>
                  <v>42002</v>
                </pt>
                <pt idx="764">
                  <formatCode>[$-416]d\-mmm\-yy;@</formatCode>
                  <v>42010</v>
                </pt>
                <pt idx="765">
                  <formatCode>[$-416]d\-mmm\-yy;@</formatCode>
                  <v>42016</v>
                </pt>
                <pt idx="766">
                  <formatCode>[$-416]d\-mmm\-yy;@</formatCode>
                  <v>42023</v>
                </pt>
                <pt idx="767">
                  <formatCode>[$-416]d\-mmm\-yy;@</formatCode>
                  <v>42033</v>
                </pt>
                <pt idx="768">
                  <formatCode>[$-416]d\-mmm\-yy;@</formatCode>
                  <v>42037</v>
                </pt>
                <pt idx="769">
                  <formatCode>[$-416]d\-mmm\-yy;@</formatCode>
                  <v>42047</v>
                </pt>
                <pt idx="770">
                  <formatCode>[$-416]d\-mmm\-yy;@</formatCode>
                  <v>42054</v>
                </pt>
                <pt idx="771">
                  <formatCode>[$-416]d\-mmm\-yy;@</formatCode>
                  <v>42058</v>
                </pt>
                <pt idx="772">
                  <formatCode>[$-416]d\-mmm\-yy;@</formatCode>
                  <v>42065</v>
                </pt>
                <pt idx="773">
                  <formatCode>[$-416]d\-mmm\-yy;@</formatCode>
                  <v>42075</v>
                </pt>
                <pt idx="774">
                  <formatCode>[$-416]d\-mmm\-yy;@</formatCode>
                  <v>42081</v>
                </pt>
                <pt idx="775">
                  <formatCode>[$-416]d\-mmm\-yy;@</formatCode>
                  <v>42086</v>
                </pt>
                <pt idx="776">
                  <formatCode>[$-416]d\-mmm\-yy;@</formatCode>
                  <v>42093</v>
                </pt>
                <pt idx="777">
                  <formatCode>[$-416]d\-mmm\-yy;@</formatCode>
                  <v>42102</v>
                </pt>
                <pt idx="778">
                  <formatCode>[$-416]d\-mmm\-yy;@</formatCode>
                  <v>42107</v>
                </pt>
                <pt idx="779">
                  <formatCode>[$-416]d\-mmm\-yy;@</formatCode>
                  <v>42116</v>
                </pt>
                <pt idx="780">
                  <formatCode>[$-416]d\-mmm\-yy;@</formatCode>
                  <v>42116</v>
                </pt>
                <pt idx="781">
                  <formatCode>[$-416]d\-mmm\-yy;@</formatCode>
                  <v>42128</v>
                </pt>
                <pt idx="782">
                  <formatCode>[$-416]d\-mmm\-yy;@</formatCode>
                  <v>42135</v>
                </pt>
                <pt idx="783">
                  <formatCode>[$-416]d\-mmm\-yy;@</formatCode>
                  <v>42144</v>
                </pt>
                <pt idx="784">
                  <formatCode>[$-416]d\-mmm\-yy;@</formatCode>
                  <v>42151</v>
                </pt>
                <pt idx="785">
                  <formatCode>[$-416]d\-mmm\-yy;@</formatCode>
                  <v>42156</v>
                </pt>
                <pt idx="786">
                  <formatCode>[$-416]d\-mmm\-yy;@</formatCode>
                  <v>42163</v>
                </pt>
                <pt idx="787">
                  <formatCode>[$-416]d\-mmm\-yy;@</formatCode>
                  <v>42170</v>
                </pt>
                <pt idx="788">
                  <formatCode>[$-416]d\-mmm\-yy;@</formatCode>
                  <v>42179</v>
                </pt>
                <pt idx="789">
                  <formatCode>[$-416]d\-mmm\-yy;@</formatCode>
                  <v>42186</v>
                </pt>
                <pt idx="790">
                  <formatCode>[$-416]d\-mmm\-yy;@</formatCode>
                  <v>42192</v>
                </pt>
                <pt idx="791">
                  <formatCode>[$-416]d\-mmm\-yy;@</formatCode>
                  <v>42198</v>
                </pt>
                <pt idx="792">
                  <formatCode>[$-416]d\-mmm\-yy;@</formatCode>
                  <v>42205</v>
                </pt>
                <pt idx="793">
                  <formatCode>[$-416]d\-mmm\-yy;@</formatCode>
                  <v>42212</v>
                </pt>
                <pt idx="794">
                  <formatCode>[$-416]d\-mmm\-yy;@</formatCode>
                  <v>42219</v>
                </pt>
                <pt idx="795">
                  <formatCode>[$-416]d\-mmm\-yy;@</formatCode>
                  <v>42226</v>
                </pt>
                <pt idx="796">
                  <formatCode>[$-416]d\-mmm\-yy;@</formatCode>
                  <v>42236</v>
                </pt>
                <pt idx="797">
                  <formatCode>[$-416]d\-mmm\-yy;@</formatCode>
                  <v>42241</v>
                </pt>
                <pt idx="798">
                  <formatCode>[$-416]d\-mmm\-yy;@</formatCode>
                  <v>42249</v>
                </pt>
                <pt idx="799">
                  <formatCode>[$-416]d\-mmm\-yy;@</formatCode>
                  <v>42256</v>
                </pt>
                <pt idx="800">
                  <formatCode>[$-416]d\-mmm\-yy;@</formatCode>
                  <v>42261</v>
                </pt>
                <pt idx="801">
                  <formatCode>[$-416]d\-mmm\-yy;@</formatCode>
                  <v>42270</v>
                </pt>
                <pt idx="802">
                  <formatCode>[$-416]d\-mmm\-yy;@</formatCode>
                  <v>42275</v>
                </pt>
                <pt idx="803">
                  <formatCode>[$-416]d\-mmm\-yy;@</formatCode>
                  <v>42282</v>
                </pt>
                <pt idx="804">
                  <formatCode>[$-416]d\-mmm\-yy;@</formatCode>
                  <v>42296</v>
                </pt>
                <pt idx="805">
                  <formatCode>[$-416]d\-mmm\-yy;@</formatCode>
                  <v>42303</v>
                </pt>
                <pt idx="806">
                  <formatCode>[$-416]d\-mmm\-yy;@</formatCode>
                  <v>42311</v>
                </pt>
                <pt idx="807">
                  <formatCode>[$-416]d\-mmm\-yy;@</formatCode>
                  <v>42317</v>
                </pt>
                <pt idx="808">
                  <formatCode>[$-416]d\-mmm\-yy;@</formatCode>
                  <v>42324</v>
                </pt>
                <pt idx="809">
                  <formatCode>[$-416]d\-mmm\-yy;@</formatCode>
                  <v>42332</v>
                </pt>
                <pt idx="810">
                  <formatCode>[$-416]d\-mmm\-yy;@</formatCode>
                  <v>42338</v>
                </pt>
                <pt idx="811">
                  <formatCode>[$-416]d\-mmm\-yy;@</formatCode>
                  <v>42345</v>
                </pt>
                <pt idx="812">
                  <formatCode>[$-416]d\-mmm\-yy;@</formatCode>
                  <v>42352</v>
                </pt>
                <pt idx="813">
                  <formatCode>[$-416]d\-mmm\-yy;@</formatCode>
                  <v>42360</v>
                </pt>
                <pt idx="814">
                  <formatCode>[$-416]d\-mmm\-yy;@</formatCode>
                  <v>42366</v>
                </pt>
                <pt idx="815">
                  <formatCode>[$-416]d\-mmm\-yy;@</formatCode>
                  <v>42373</v>
                </pt>
                <pt idx="816">
                  <formatCode>[$-416]d\-mmm\-yy;@</formatCode>
                  <v>42381</v>
                </pt>
                <pt idx="817">
                  <formatCode>[$-416]d\-mmm\-yy;@</formatCode>
                  <v>42387</v>
                </pt>
                <pt idx="818">
                  <formatCode>[$-416]d\-mmm\-yy;@</formatCode>
                  <v>42395</v>
                </pt>
                <pt idx="819">
                  <formatCode>[$-416]d\-mmm\-yy;@</formatCode>
                  <v>42401</v>
                </pt>
                <pt idx="820">
                  <formatCode>[$-416]d\-mmm\-yy;@</formatCode>
                  <v>42408</v>
                </pt>
                <pt idx="821">
                  <formatCode>[$-416]d\-mmm\-yy;@</formatCode>
                  <v>42415</v>
                </pt>
                <pt idx="822">
                  <formatCode>[$-416]d\-mmm\-yy;@</formatCode>
                  <v>42422</v>
                </pt>
                <pt idx="823">
                  <formatCode>[$-416]d\-mmm\-yy;@</formatCode>
                  <v>42429</v>
                </pt>
                <pt idx="824">
                  <formatCode>[$-416]d\-mmm\-yy;@</formatCode>
                  <v>42436</v>
                </pt>
                <pt idx="825">
                  <formatCode>[$-416]d\-mmm\-yy;@</formatCode>
                  <v>42443</v>
                </pt>
                <pt idx="826">
                  <formatCode>[$-416]d\-mmm\-yy;@</formatCode>
                  <v>42451</v>
                </pt>
                <pt idx="827">
                  <formatCode>[$-416]d\-mmm\-yy;@</formatCode>
                  <v>42457</v>
                </pt>
                <pt idx="828">
                  <formatCode>[$-416]d\-mmm\-yy;@</formatCode>
                  <v>42471</v>
                </pt>
                <pt idx="829">
                  <formatCode>[$-416]d\-mmm\-yy;@</formatCode>
                  <v>42478</v>
                </pt>
                <pt idx="830">
                  <formatCode>[$-416]d\-mmm\-yy;@</formatCode>
                  <v>42486</v>
                </pt>
                <pt idx="831">
                  <formatCode>[$-416]d\-mmm\-yy;@</formatCode>
                  <v>42492</v>
                </pt>
                <pt idx="832">
                  <formatCode>[$-416]d\-mmm\-yy;@</formatCode>
                  <v>42499</v>
                </pt>
                <pt idx="833">
                  <formatCode>[$-416]d\-mmm\-yy;@</formatCode>
                  <v>42506</v>
                </pt>
                <pt idx="834">
                  <formatCode>[$-416]d\-mmm\-yy;@</formatCode>
                  <v>42521</v>
                </pt>
                <pt idx="835">
                  <formatCode>[$-416]d\-mmm\-yy;@</formatCode>
                  <v>42527</v>
                </pt>
                <pt idx="836">
                  <formatCode>[$-416]d\-mmm\-yy;@</formatCode>
                  <v>42534</v>
                </pt>
                <pt idx="837">
                  <formatCode>[$-416]d\-mmm\-yy;@</formatCode>
                  <v>42542</v>
                </pt>
                <pt idx="838">
                  <formatCode>[$-416]d\-mmm\-yy;@</formatCode>
                  <v>42548</v>
                </pt>
                <pt idx="839">
                  <formatCode>[$-416]d\-mmm\-yy;@</formatCode>
                  <v>42555</v>
                </pt>
                <pt idx="840">
                  <formatCode>[$-416]d\-mmm\-yy;@</formatCode>
                  <v>42562</v>
                </pt>
                <pt idx="841">
                  <formatCode>[$-416]d\-mmm\-yy;@</formatCode>
                  <v>42569</v>
                </pt>
                <pt idx="842">
                  <formatCode>[$-416]d\-mmm\-yy;@</formatCode>
                  <v>42578</v>
                </pt>
                <pt idx="843">
                  <formatCode>[$-416]d\-mmm\-yy;@</formatCode>
                  <v>42583</v>
                </pt>
                <pt idx="844">
                  <formatCode>[$-416]d\-mmm\-yy;@</formatCode>
                  <v>42590</v>
                </pt>
                <pt idx="845">
                  <formatCode>[$-416]d\-mmm\-yy;@</formatCode>
                  <v>42597</v>
                </pt>
                <pt idx="846">
                  <formatCode>[$-416]d\-mmm\-yy;@</formatCode>
                  <v>42605</v>
                </pt>
              </numCache>
            </numRef>
          </cat>
          <val>
            <numRef>
              <f>'PZ­_PR-06'!$E$6:$E$852</f>
              <numCache>
                <formatCode>0.00</formatCode>
                <ptCount val="847"/>
                <pt idx="0">
                  <v>1.96</v>
                </pt>
                <pt idx="1">
                  <v>1.87</v>
                </pt>
                <pt idx="2">
                  <v>1.89</v>
                </pt>
                <pt idx="3">
                  <v>1.9</v>
                </pt>
                <pt idx="4">
                  <v>1.91</v>
                </pt>
                <pt idx="5">
                  <v>1.92</v>
                </pt>
                <pt idx="6">
                  <v>1.93</v>
                </pt>
                <pt idx="7">
                  <v>1.94</v>
                </pt>
                <pt idx="8">
                  <v>1.95</v>
                </pt>
                <pt idx="9">
                  <v>1.98</v>
                </pt>
                <pt idx="10">
                  <v>1.98</v>
                </pt>
                <pt idx="11">
                  <v>1.98</v>
                </pt>
                <pt idx="12">
                  <v>1.58</v>
                </pt>
                <pt idx="13">
                  <v>1.55</v>
                </pt>
                <pt idx="14">
                  <v>1.51</v>
                </pt>
                <pt idx="15">
                  <v>0.9500000000000001</v>
                </pt>
                <pt idx="16">
                  <v>1.05</v>
                </pt>
                <pt idx="17">
                  <v>0.8300000000000001</v>
                </pt>
                <pt idx="18">
                  <v>1.05</v>
                </pt>
                <pt idx="19">
                  <v>1.11</v>
                </pt>
                <pt idx="20">
                  <v>1.05</v>
                </pt>
                <pt idx="21">
                  <v>0.9600000000000001</v>
                </pt>
                <pt idx="22">
                  <v>1.14</v>
                </pt>
                <pt idx="23">
                  <v>1.18</v>
                </pt>
                <pt idx="24">
                  <v>1.23</v>
                </pt>
                <pt idx="25">
                  <v>0.9900000000000001</v>
                </pt>
                <pt idx="26">
                  <v>0.91</v>
                </pt>
                <pt idx="27">
                  <v>0.87</v>
                </pt>
                <pt idx="28">
                  <v>1.02</v>
                </pt>
                <pt idx="29">
                  <v>0.9900000000000001</v>
                </pt>
                <pt idx="30">
                  <v>1.04</v>
                </pt>
                <pt idx="31">
                  <v>1.07</v>
                </pt>
                <pt idx="32">
                  <v>0.8200000000000001</v>
                </pt>
                <pt idx="33">
                  <v>0.9500000000000001</v>
                </pt>
                <pt idx="34">
                  <v>0.9900000000000001</v>
                </pt>
                <pt idx="35">
                  <v>1.02</v>
                </pt>
                <pt idx="36">
                  <v>0.93</v>
                </pt>
                <pt idx="37">
                  <v>1.05</v>
                </pt>
                <pt idx="38">
                  <v>1.14</v>
                </pt>
                <pt idx="39">
                  <v>1.2</v>
                </pt>
                <pt idx="40">
                  <v>1.19</v>
                </pt>
                <pt idx="41">
                  <v>1.2</v>
                </pt>
                <pt idx="42">
                  <v>1.24</v>
                </pt>
                <pt idx="43">
                  <v>1.21</v>
                </pt>
                <pt idx="44">
                  <v>1.18</v>
                </pt>
                <pt idx="45">
                  <v>1.3</v>
                </pt>
                <pt idx="46">
                  <v>1.3</v>
                </pt>
                <pt idx="47">
                  <v>1.39</v>
                </pt>
                <pt idx="48">
                  <v>1.41</v>
                </pt>
                <pt idx="49">
                  <v>1.5</v>
                </pt>
                <pt idx="50">
                  <v>1.42</v>
                </pt>
                <pt idx="51">
                  <v>1.52</v>
                </pt>
                <pt idx="52">
                  <v>1.55</v>
                </pt>
                <pt idx="53">
                  <v>1.21</v>
                </pt>
                <pt idx="54">
                  <v>1.45</v>
                </pt>
                <pt idx="55">
                  <v>1.47</v>
                </pt>
                <pt idx="56">
                  <v>1.37</v>
                </pt>
                <pt idx="57">
                  <v>1.43</v>
                </pt>
                <pt idx="58">
                  <v>1.2</v>
                </pt>
                <pt idx="59">
                  <v>1.15</v>
                </pt>
                <pt idx="60">
                  <v>1.31</v>
                </pt>
                <pt idx="61">
                  <v>1.35</v>
                </pt>
                <pt idx="62">
                  <v>1.32</v>
                </pt>
                <pt idx="63">
                  <v>1.32</v>
                </pt>
                <pt idx="64">
                  <v>1.34</v>
                </pt>
                <pt idx="65">
                  <v>1.43</v>
                </pt>
                <pt idx="66">
                  <v>1.47</v>
                </pt>
                <pt idx="67">
                  <v>1.38</v>
                </pt>
                <pt idx="68">
                  <v>1.45</v>
                </pt>
                <pt idx="69">
                  <v>1.43</v>
                </pt>
                <pt idx="70">
                  <v>1.48</v>
                </pt>
                <pt idx="71">
                  <v>1.54</v>
                </pt>
                <pt idx="72">
                  <v>1.59</v>
                </pt>
                <pt idx="73">
                  <v>1.65</v>
                </pt>
                <pt idx="74">
                  <v>1.6</v>
                </pt>
                <pt idx="75">
                  <v>1.52</v>
                </pt>
                <pt idx="76">
                  <v>1.31</v>
                </pt>
                <pt idx="77">
                  <v>1.52</v>
                </pt>
                <pt idx="78">
                  <v>1.59</v>
                </pt>
                <pt idx="79">
                  <v>1.61</v>
                </pt>
                <pt idx="80">
                  <v>1.71</v>
                </pt>
                <pt idx="81">
                  <v>1.76</v>
                </pt>
                <pt idx="82">
                  <v>1.8</v>
                </pt>
                <pt idx="83">
                  <v>1.86</v>
                </pt>
                <pt idx="84">
                  <v>1.83</v>
                </pt>
                <pt idx="85">
                  <v>1.81</v>
                </pt>
                <pt idx="86">
                  <v>1.82</v>
                </pt>
                <pt idx="87">
                  <v>1.9</v>
                </pt>
                <pt idx="88">
                  <v>1.9</v>
                </pt>
                <pt idx="89">
                  <v>1.76</v>
                </pt>
                <pt idx="90">
                  <v>1.81</v>
                </pt>
                <pt idx="91">
                  <v>1.54</v>
                </pt>
                <pt idx="92">
                  <v>1.61</v>
                </pt>
                <pt idx="93">
                  <v>1.62</v>
                </pt>
                <pt idx="94">
                  <v>1.51</v>
                </pt>
                <pt idx="95">
                  <v>1.16</v>
                </pt>
                <pt idx="96">
                  <v>1.06</v>
                </pt>
                <pt idx="97">
                  <v>1.14</v>
                </pt>
                <pt idx="98">
                  <v>1.2</v>
                </pt>
                <pt idx="99">
                  <v>1.4</v>
                </pt>
                <pt idx="100">
                  <v>1.31</v>
                </pt>
                <pt idx="101">
                  <v>1.44</v>
                </pt>
                <pt idx="102">
                  <v>1.24</v>
                </pt>
                <pt idx="103">
                  <v>1.13</v>
                </pt>
                <pt idx="104">
                  <v>1.35</v>
                </pt>
                <pt idx="105">
                  <v>1.42</v>
                </pt>
                <pt idx="106">
                  <v>1.45</v>
                </pt>
                <pt idx="107">
                  <v>1.31</v>
                </pt>
                <pt idx="108">
                  <v>1.34</v>
                </pt>
                <pt idx="109">
                  <v>1.39</v>
                </pt>
                <pt idx="110">
                  <v>1.09</v>
                </pt>
                <pt idx="111">
                  <v>1.3</v>
                </pt>
                <pt idx="112">
                  <v>1.38</v>
                </pt>
                <pt idx="113">
                  <v>1.47</v>
                </pt>
                <pt idx="114">
                  <v>1.52</v>
                </pt>
                <pt idx="115">
                  <v>1.55</v>
                </pt>
                <pt idx="116">
                  <v>1.56</v>
                </pt>
                <pt idx="117">
                  <v>1.6</v>
                </pt>
                <pt idx="118">
                  <v>1.67</v>
                </pt>
                <pt idx="119">
                  <v>1.73</v>
                </pt>
                <pt idx="120">
                  <v>1.72</v>
                </pt>
                <pt idx="121">
                  <v>1.75</v>
                </pt>
                <pt idx="122">
                  <v>1.75</v>
                </pt>
                <pt idx="123">
                  <v>1.81</v>
                </pt>
                <pt idx="124">
                  <v>1.6</v>
                </pt>
                <pt idx="125">
                  <v>1.6</v>
                </pt>
                <pt idx="126">
                  <v>1.69</v>
                </pt>
                <pt idx="127">
                  <v>1.73</v>
                </pt>
                <pt idx="128">
                  <v>1.77</v>
                </pt>
                <pt idx="129">
                  <v>1.78</v>
                </pt>
                <pt idx="130">
                  <v>1.81</v>
                </pt>
                <pt idx="131">
                  <v>1.82</v>
                </pt>
                <pt idx="132">
                  <v>1.84</v>
                </pt>
                <pt idx="133">
                  <v>1.85</v>
                </pt>
                <pt idx="134">
                  <v>1.89</v>
                </pt>
                <pt idx="135">
                  <v>1.88</v>
                </pt>
                <pt idx="136">
                  <v>1.92</v>
                </pt>
                <pt idx="137">
                  <v>1.97</v>
                </pt>
                <pt idx="138">
                  <v>1.98</v>
                </pt>
                <pt idx="139">
                  <v>1.91</v>
                </pt>
                <pt idx="140">
                  <v>1.89</v>
                </pt>
                <pt idx="141">
                  <v>1.94</v>
                </pt>
                <pt idx="142">
                  <v>1.97</v>
                </pt>
                <pt idx="143">
                  <v>2.02</v>
                </pt>
                <pt idx="144">
                  <v>2</v>
                </pt>
                <pt idx="145">
                  <v>1.88</v>
                </pt>
                <pt idx="146">
                  <v>1.93</v>
                </pt>
                <pt idx="147">
                  <v>1.99</v>
                </pt>
                <pt idx="148">
                  <v>2.07</v>
                </pt>
                <pt idx="149">
                  <v>2.07</v>
                </pt>
                <pt idx="150">
                  <v>1.9</v>
                </pt>
                <pt idx="151">
                  <v>2.03</v>
                </pt>
                <pt idx="152">
                  <v>1.94</v>
                </pt>
                <pt idx="153">
                  <v>1.69</v>
                </pt>
                <pt idx="154">
                  <v>1.71</v>
                </pt>
                <pt idx="155">
                  <v>1.52</v>
                </pt>
                <pt idx="156">
                  <v>1.53</v>
                </pt>
                <pt idx="157">
                  <v>1.27</v>
                </pt>
                <pt idx="158">
                  <v>1.42</v>
                </pt>
                <pt idx="159">
                  <v>1.54</v>
                </pt>
                <pt idx="160">
                  <v>1.57</v>
                </pt>
                <pt idx="161">
                  <v>1.73</v>
                </pt>
                <pt idx="162">
                  <v>1.76</v>
                </pt>
                <pt idx="163">
                  <v>1.83</v>
                </pt>
                <pt idx="164">
                  <v>1.85</v>
                </pt>
                <pt idx="165">
                  <v>1.76</v>
                </pt>
                <pt idx="166">
                  <v>1.79</v>
                </pt>
                <pt idx="167">
                  <v>0.85</v>
                </pt>
                <pt idx="168">
                  <v>1.2</v>
                </pt>
                <pt idx="169">
                  <v>1.38</v>
                </pt>
                <pt idx="170">
                  <v>1.41</v>
                </pt>
                <pt idx="171">
                  <v>1.14</v>
                </pt>
                <pt idx="172">
                  <v>1.07</v>
                </pt>
                <pt idx="173">
                  <v>1.26</v>
                </pt>
                <pt idx="174">
                  <v>1.28</v>
                </pt>
                <pt idx="175">
                  <v>1.26</v>
                </pt>
                <pt idx="176">
                  <v>1.04</v>
                </pt>
                <pt idx="177">
                  <v>0.9500000000000001</v>
                </pt>
                <pt idx="178">
                  <v>1.03</v>
                </pt>
                <pt idx="179">
                  <v>1.11</v>
                </pt>
                <pt idx="180">
                  <v>0.9600000000000001</v>
                </pt>
                <pt idx="181">
                  <v>1.01</v>
                </pt>
                <pt idx="182">
                  <v>1.13</v>
                </pt>
                <pt idx="183">
                  <v>1.15</v>
                </pt>
                <pt idx="184">
                  <v>0.9700000000000001</v>
                </pt>
                <pt idx="185">
                  <v>0.78</v>
                </pt>
                <pt idx="186">
                  <v>0.8200000000000001</v>
                </pt>
                <pt idx="187">
                  <v>0.85</v>
                </pt>
                <pt idx="188">
                  <v>0.8300000000000001</v>
                </pt>
                <pt idx="189">
                  <v>0.9600000000000001</v>
                </pt>
                <pt idx="190">
                  <v>0.93</v>
                </pt>
                <pt idx="191">
                  <v>0.9900000000000001</v>
                </pt>
                <pt idx="192">
                  <v>0.93</v>
                </pt>
                <pt idx="193">
                  <v>0.9400000000000001</v>
                </pt>
                <pt idx="194">
                  <v>0.79</v>
                </pt>
                <pt idx="195">
                  <v>0.84</v>
                </pt>
                <pt idx="196">
                  <v>0.89</v>
                </pt>
                <pt idx="197">
                  <v>1.04</v>
                </pt>
                <pt idx="198">
                  <v>1.05</v>
                </pt>
                <pt idx="199">
                  <v>0.9600000000000001</v>
                </pt>
                <pt idx="200">
                  <v>0.92</v>
                </pt>
                <pt idx="201">
                  <v>0.9500000000000001</v>
                </pt>
                <pt idx="202">
                  <v>0.93</v>
                </pt>
                <pt idx="203">
                  <v>1.07</v>
                </pt>
                <pt idx="204">
                  <v>1.03</v>
                </pt>
                <pt idx="205">
                  <v>1.11</v>
                </pt>
                <pt idx="206">
                  <v>1.12</v>
                </pt>
                <pt idx="207">
                  <v>1.19</v>
                </pt>
                <pt idx="208">
                  <v>1.2</v>
                </pt>
                <pt idx="209">
                  <v>1.09</v>
                </pt>
                <pt idx="210">
                  <v>1.13</v>
                </pt>
                <pt idx="211">
                  <v>1.23</v>
                </pt>
                <pt idx="212">
                  <v>1.24</v>
                </pt>
                <pt idx="213">
                  <v>1.18</v>
                </pt>
                <pt idx="214">
                  <v>1.18</v>
                </pt>
                <pt idx="215">
                  <v>1.27</v>
                </pt>
                <pt idx="216">
                  <v>1.27</v>
                </pt>
                <pt idx="217">
                  <v>1.3</v>
                </pt>
                <pt idx="218">
                  <v>1.34</v>
                </pt>
                <pt idx="219">
                  <v>1.11</v>
                </pt>
                <pt idx="220">
                  <v>1.27</v>
                </pt>
                <pt idx="221">
                  <v>1.3</v>
                </pt>
                <pt idx="222">
                  <v>1.38</v>
                </pt>
                <pt idx="223">
                  <v>1.4</v>
                </pt>
                <pt idx="224">
                  <v>1.41</v>
                </pt>
                <pt idx="225">
                  <v>1.43</v>
                </pt>
                <pt idx="226">
                  <v>1.47</v>
                </pt>
                <pt idx="227">
                  <v>1.41</v>
                </pt>
                <pt idx="228">
                  <v>1.35</v>
                </pt>
                <pt idx="229">
                  <v>1.26</v>
                </pt>
                <pt idx="230">
                  <v>1.4</v>
                </pt>
                <pt idx="231">
                  <v>1.43</v>
                </pt>
                <pt idx="232">
                  <v>1.45</v>
                </pt>
                <pt idx="233">
                  <v>1.5</v>
                </pt>
                <pt idx="234">
                  <v>1.47</v>
                </pt>
                <pt idx="235">
                  <v>1.52</v>
                </pt>
                <pt idx="236">
                  <v>1.56</v>
                </pt>
                <pt idx="237">
                  <v>1.6</v>
                </pt>
                <pt idx="238">
                  <v>1.63</v>
                </pt>
                <pt idx="239">
                  <v>1.59</v>
                </pt>
                <pt idx="240">
                  <v>1.6</v>
                </pt>
                <pt idx="241">
                  <v>1.58</v>
                </pt>
                <pt idx="242">
                  <v>1.65</v>
                </pt>
                <pt idx="243">
                  <v>1.7</v>
                </pt>
                <pt idx="244">
                  <v>1.72</v>
                </pt>
                <pt idx="245">
                  <v>1.78</v>
                </pt>
                <pt idx="246">
                  <v>1.8</v>
                </pt>
                <pt idx="247">
                  <v>1.81</v>
                </pt>
                <pt idx="248">
                  <v>1.81</v>
                </pt>
                <pt idx="249">
                  <v>1.82</v>
                </pt>
                <pt idx="250">
                  <v>1.83</v>
                </pt>
                <pt idx="251">
                  <v>1.85</v>
                </pt>
                <pt idx="252">
                  <v>1.88</v>
                </pt>
                <pt idx="253">
                  <v>1.86</v>
                </pt>
                <pt idx="254">
                  <v>1.76</v>
                </pt>
                <pt idx="255">
                  <v>1.73</v>
                </pt>
                <pt idx="256">
                  <v>1.73</v>
                </pt>
                <pt idx="257">
                  <v>1.78</v>
                </pt>
                <pt idx="258">
                  <v>1.69</v>
                </pt>
                <pt idx="259">
                  <v>1.64</v>
                </pt>
                <pt idx="260">
                  <v>1.55</v>
                </pt>
                <pt idx="261">
                  <v>1.42</v>
                </pt>
                <pt idx="262">
                  <v>1.54</v>
                </pt>
                <pt idx="263">
                  <v>1.37</v>
                </pt>
                <pt idx="264">
                  <v>1.23</v>
                </pt>
                <pt idx="265">
                  <v>1.41</v>
                </pt>
                <pt idx="266">
                  <v>1.4</v>
                </pt>
                <pt idx="267">
                  <v>1.48</v>
                </pt>
                <pt idx="268">
                  <v>1.38</v>
                </pt>
                <pt idx="269">
                  <v>1.45</v>
                </pt>
                <pt idx="270">
                  <v>1.09</v>
                </pt>
                <pt idx="271">
                  <v>0.9900000000000001</v>
                </pt>
                <pt idx="272">
                  <v>1.08</v>
                </pt>
                <pt idx="273">
                  <v>1.12</v>
                </pt>
                <pt idx="274">
                  <v>1.14</v>
                </pt>
                <pt idx="275">
                  <v>1.19</v>
                </pt>
                <pt idx="276">
                  <v>0.9400000000000001</v>
                </pt>
                <pt idx="277">
                  <v>1.04</v>
                </pt>
                <pt idx="278">
                  <v>1.09</v>
                </pt>
                <pt idx="279">
                  <v>1.09</v>
                </pt>
                <pt idx="280">
                  <v>1.17</v>
                </pt>
                <pt idx="281">
                  <v>1.2</v>
                </pt>
                <pt idx="282">
                  <v>1.04</v>
                </pt>
                <pt idx="283">
                  <v>1.12</v>
                </pt>
                <pt idx="284">
                  <v>0.9400000000000001</v>
                </pt>
                <pt idx="285">
                  <v>1</v>
                </pt>
                <pt idx="286">
                  <v>1.15</v>
                </pt>
                <pt idx="287">
                  <v>1.09</v>
                </pt>
                <pt idx="288">
                  <v>0.9800000000000001</v>
                </pt>
                <pt idx="289">
                  <v>1.05</v>
                </pt>
                <pt idx="290">
                  <v>0.9700000000000001</v>
                </pt>
                <pt idx="291">
                  <v>1.02</v>
                </pt>
                <pt idx="292">
                  <v>0.9700000000000001</v>
                </pt>
                <pt idx="293">
                  <v>0.89</v>
                </pt>
                <pt idx="294">
                  <v>1.06</v>
                </pt>
                <pt idx="295">
                  <v>1.11</v>
                </pt>
                <pt idx="296">
                  <v>1.19</v>
                </pt>
                <pt idx="297">
                  <v>1.22</v>
                </pt>
                <pt idx="298">
                  <v>1.24</v>
                </pt>
                <pt idx="299">
                  <v>1.25</v>
                </pt>
                <pt idx="300">
                  <v>1.22</v>
                </pt>
                <pt idx="301">
                  <v>1.2</v>
                </pt>
                <pt idx="302">
                  <v>1.21</v>
                </pt>
                <pt idx="303">
                  <v>1.26</v>
                </pt>
                <pt idx="304">
                  <v>1.24</v>
                </pt>
                <pt idx="305">
                  <v>1.28</v>
                </pt>
                <pt idx="306">
                  <v>1.32</v>
                </pt>
                <pt idx="307">
                  <v>1.31</v>
                </pt>
                <pt idx="308">
                  <v>1.2</v>
                </pt>
                <pt idx="309">
                  <v>1.32</v>
                </pt>
                <pt idx="310">
                  <v>1.35</v>
                </pt>
                <pt idx="311">
                  <v>1.39</v>
                </pt>
                <pt idx="312">
                  <v>1.39</v>
                </pt>
                <pt idx="313">
                  <v>1.46</v>
                </pt>
                <pt idx="314">
                  <v>1.46</v>
                </pt>
                <pt idx="315">
                  <v>1.52</v>
                </pt>
                <pt idx="316">
                  <v>1.53</v>
                </pt>
                <pt idx="317">
                  <v>1.54</v>
                </pt>
                <pt idx="318">
                  <v>1.55</v>
                </pt>
                <pt idx="319">
                  <v>1.6</v>
                </pt>
                <pt idx="320">
                  <v>1.61</v>
                </pt>
                <pt idx="321">
                  <v>1.65</v>
                </pt>
                <pt idx="322">
                  <v>1.68</v>
                </pt>
                <pt idx="323">
                  <v>1.66</v>
                </pt>
                <pt idx="324">
                  <v>1.7</v>
                </pt>
                <pt idx="325">
                  <v>1.68</v>
                </pt>
                <pt idx="326">
                  <v>1.67</v>
                </pt>
                <pt idx="327">
                  <v>1.69</v>
                </pt>
                <pt idx="328">
                  <v>1.78</v>
                </pt>
                <pt idx="329">
                  <v>1.81</v>
                </pt>
                <pt idx="330">
                  <v>1.8</v>
                </pt>
                <pt idx="331">
                  <v>1.81</v>
                </pt>
                <pt idx="332">
                  <v>1.71</v>
                </pt>
                <pt idx="333">
                  <v>1.75</v>
                </pt>
                <pt idx="334">
                  <v>1.82</v>
                </pt>
                <pt idx="335">
                  <v>1.83</v>
                </pt>
                <pt idx="336">
                  <v>1.89</v>
                </pt>
                <pt idx="337">
                  <v>1.88</v>
                </pt>
                <pt idx="338">
                  <v>1.77</v>
                </pt>
                <pt idx="339">
                  <v>1.8</v>
                </pt>
                <pt idx="340">
                  <v>1.75</v>
                </pt>
                <pt idx="341">
                  <v>1.74</v>
                </pt>
                <pt idx="342">
                  <v>1.79</v>
                </pt>
                <pt idx="343">
                  <v>1.82</v>
                </pt>
                <pt idx="344">
                  <v>1.59</v>
                </pt>
                <pt idx="345">
                  <v>1.55</v>
                </pt>
                <pt idx="346">
                  <v>1.53</v>
                </pt>
                <pt idx="347">
                  <v>1.59</v>
                </pt>
                <pt idx="348">
                  <v>1.62</v>
                </pt>
                <pt idx="349">
                  <v>1.41</v>
                </pt>
                <pt idx="350">
                  <v>1.49</v>
                </pt>
                <pt idx="351">
                  <v>1.5</v>
                </pt>
                <pt idx="352">
                  <v>1.41</v>
                </pt>
                <pt idx="353">
                  <v>1.35</v>
                </pt>
                <pt idx="354">
                  <v>1.25</v>
                </pt>
                <pt idx="355">
                  <v>1.24</v>
                </pt>
                <pt idx="356">
                  <v>1.33</v>
                </pt>
                <pt idx="357">
                  <v>1.38</v>
                </pt>
                <pt idx="358">
                  <v>1.31</v>
                </pt>
                <pt idx="359">
                  <v>1.3</v>
                </pt>
                <pt idx="360">
                  <v>1.46</v>
                </pt>
                <pt idx="361">
                  <v>1.51</v>
                </pt>
                <pt idx="362">
                  <v>1.38</v>
                </pt>
                <pt idx="363">
                  <v>1.24</v>
                </pt>
                <pt idx="364">
                  <v>1.25</v>
                </pt>
                <pt idx="365">
                  <v>1.28</v>
                </pt>
                <pt idx="366">
                  <v>1.27</v>
                </pt>
                <pt idx="367">
                  <v>1.31</v>
                </pt>
                <pt idx="368">
                  <v>1.32</v>
                </pt>
                <pt idx="369">
                  <v>1.26</v>
                </pt>
                <pt idx="370">
                  <v>1.37</v>
                </pt>
                <pt idx="371">
                  <v>1.46</v>
                </pt>
                <pt idx="372">
                  <v>1.15</v>
                </pt>
                <pt idx="373">
                  <v>1.17</v>
                </pt>
                <pt idx="374">
                  <v>1.27</v>
                </pt>
                <pt idx="375">
                  <v>1.22</v>
                </pt>
                <pt idx="376">
                  <v>1.1</v>
                </pt>
                <pt idx="377">
                  <v>1.1</v>
                </pt>
                <pt idx="378">
                  <v>1.13</v>
                </pt>
                <pt idx="379">
                  <v>1.13</v>
                </pt>
                <pt idx="380">
                  <v>1.15</v>
                </pt>
                <pt idx="381">
                  <v>1.21</v>
                </pt>
                <pt idx="382">
                  <v>1.12</v>
                </pt>
                <pt idx="383">
                  <v>0.9900000000000001</v>
                </pt>
                <pt idx="384">
                  <v>1.01</v>
                </pt>
                <pt idx="385">
                  <v>1.07</v>
                </pt>
                <pt idx="386">
                  <v>1.16</v>
                </pt>
                <pt idx="387">
                  <v>0.73</v>
                </pt>
                <pt idx="388">
                  <v>0.8</v>
                </pt>
                <pt idx="389">
                  <v>0.88</v>
                </pt>
                <pt idx="390">
                  <v>0.8300000000000001</v>
                </pt>
                <pt idx="391">
                  <v>1.01</v>
                </pt>
                <pt idx="392">
                  <v>0.93</v>
                </pt>
                <pt idx="393">
                  <v>0.9600000000000001</v>
                </pt>
                <pt idx="394">
                  <v>0.92</v>
                </pt>
                <pt idx="395">
                  <v>0.9400000000000001</v>
                </pt>
                <pt idx="396">
                  <v>0.93</v>
                </pt>
                <pt idx="397">
                  <v>0.9800000000000001</v>
                </pt>
                <pt idx="398">
                  <v>0.93</v>
                </pt>
                <pt idx="399">
                  <v>0.9700000000000001</v>
                </pt>
                <pt idx="400">
                  <v>1.02</v>
                </pt>
                <pt idx="401">
                  <v>1.07</v>
                </pt>
                <pt idx="402">
                  <v>1.09</v>
                </pt>
                <pt idx="403">
                  <v>1.14</v>
                </pt>
                <pt idx="404">
                  <v>1.14</v>
                </pt>
                <pt idx="405">
                  <v>1.2</v>
                </pt>
                <pt idx="406">
                  <v>1.19</v>
                </pt>
                <pt idx="407">
                  <v>1.23</v>
                </pt>
                <pt idx="408">
                  <v>1.2</v>
                </pt>
                <pt idx="409">
                  <v>1.09</v>
                </pt>
                <pt idx="410">
                  <v>1.17</v>
                </pt>
                <pt idx="411">
                  <v>1.21</v>
                </pt>
                <pt idx="412">
                  <v>1.29</v>
                </pt>
                <pt idx="413">
                  <v>1.32</v>
                </pt>
                <pt idx="414">
                  <v>1.35</v>
                </pt>
                <pt idx="415">
                  <v>1.37</v>
                </pt>
                <pt idx="416">
                  <v>1.39</v>
                </pt>
                <pt idx="417">
                  <v>1.4</v>
                </pt>
                <pt idx="418">
                  <v>1.43</v>
                </pt>
                <pt idx="419">
                  <v>1.44</v>
                </pt>
                <pt idx="420">
                  <v>1.47</v>
                </pt>
                <pt idx="421">
                  <v>1.5</v>
                </pt>
                <pt idx="422">
                  <v>1.53</v>
                </pt>
                <pt idx="423">
                  <v>1.4</v>
                </pt>
                <pt idx="424">
                  <v>1.49</v>
                </pt>
                <pt idx="425">
                  <v>1.45</v>
                </pt>
                <pt idx="426">
                  <v>1.37</v>
                </pt>
                <pt idx="427">
                  <v>1.43</v>
                </pt>
                <pt idx="428">
                  <v>1.52</v>
                </pt>
                <pt idx="429">
                  <v>1.58</v>
                </pt>
                <pt idx="430">
                  <v>1.53</v>
                </pt>
                <pt idx="431">
                  <v>1.6</v>
                </pt>
                <pt idx="432">
                  <v>1.63</v>
                </pt>
                <pt idx="433">
                  <v>1.69</v>
                </pt>
                <pt idx="434">
                  <v>1.65</v>
                </pt>
                <pt idx="435">
                  <v>1.67</v>
                </pt>
                <pt idx="436">
                  <v>1.5</v>
                </pt>
                <pt idx="437">
                  <v>1.49</v>
                </pt>
                <pt idx="438">
                  <v>1.41</v>
                </pt>
                <pt idx="439">
                  <v>1.5</v>
                </pt>
                <pt idx="440">
                  <v>1.56</v>
                </pt>
                <pt idx="441">
                  <v>1.61</v>
                </pt>
                <pt idx="442">
                  <v>1.68</v>
                </pt>
                <pt idx="443">
                  <v>1.54</v>
                </pt>
                <pt idx="444">
                  <v>1.56</v>
                </pt>
                <pt idx="445">
                  <v>1.58</v>
                </pt>
                <pt idx="446">
                  <v>1.71</v>
                </pt>
                <pt idx="447">
                  <v>1.51</v>
                </pt>
                <pt idx="448">
                  <v>1.622</v>
                </pt>
                <pt idx="449">
                  <v>1.48</v>
                </pt>
                <pt idx="450">
                  <v>1.51</v>
                </pt>
                <pt idx="451">
                  <v>1.62</v>
                </pt>
                <pt idx="452">
                  <v>1.48</v>
                </pt>
                <pt idx="453">
                  <v>1.43</v>
                </pt>
                <pt idx="454">
                  <v>1.33</v>
                </pt>
                <pt idx="455">
                  <v>1.49</v>
                </pt>
                <pt idx="456">
                  <v>1.55</v>
                </pt>
                <pt idx="457">
                  <v>1.67</v>
                </pt>
                <pt idx="458">
                  <v>1.64</v>
                </pt>
                <pt idx="459">
                  <v>1.67</v>
                </pt>
                <pt idx="460">
                  <v>1.75</v>
                </pt>
                <pt idx="461">
                  <v>1.8</v>
                </pt>
                <pt idx="462">
                  <v>1.76</v>
                </pt>
                <pt idx="463">
                  <v>1.75</v>
                </pt>
                <pt idx="464">
                  <v>1.66</v>
                </pt>
                <pt idx="465">
                  <v>1.68</v>
                </pt>
                <pt idx="466">
                  <v>1.62</v>
                </pt>
                <pt idx="467">
                  <v>1.65</v>
                </pt>
                <pt idx="468">
                  <v>1.68</v>
                </pt>
                <pt idx="469">
                  <v>1.58</v>
                </pt>
                <pt idx="470">
                  <v>1.29</v>
                </pt>
                <pt idx="471">
                  <v>1.28</v>
                </pt>
                <pt idx="472">
                  <v>0.4400000000000001</v>
                </pt>
                <pt idx="473">
                  <v>0.59</v>
                </pt>
                <pt idx="474">
                  <v>0.85</v>
                </pt>
                <pt idx="475">
                  <v>0.9500000000000001</v>
                </pt>
                <pt idx="476">
                  <v>1.04</v>
                </pt>
                <pt idx="477">
                  <v>1.11</v>
                </pt>
                <pt idx="478">
                  <v>1.12</v>
                </pt>
                <pt idx="479">
                  <v>0.9</v>
                </pt>
                <pt idx="480">
                  <v>0.9500000000000001</v>
                </pt>
                <pt idx="481">
                  <v>0.9800000000000001</v>
                </pt>
                <pt idx="482">
                  <v>1.12</v>
                </pt>
                <pt idx="483">
                  <v>1.18</v>
                </pt>
                <pt idx="484">
                  <v>1.21</v>
                </pt>
                <pt idx="485">
                  <v>0.89</v>
                </pt>
                <pt idx="486">
                  <v>0.9800000000000001</v>
                </pt>
                <pt idx="487">
                  <v>1.09</v>
                </pt>
                <pt idx="488">
                  <v>1.11</v>
                </pt>
                <pt idx="489">
                  <v>0.9500000000000001</v>
                </pt>
                <pt idx="490">
                  <v>1.18</v>
                </pt>
                <pt idx="491">
                  <v>1.22</v>
                </pt>
                <pt idx="492">
                  <v>1.24</v>
                </pt>
                <pt idx="493">
                  <v>1.15</v>
                </pt>
                <pt idx="494">
                  <v>1.21</v>
                </pt>
                <pt idx="495">
                  <v>0.88</v>
                </pt>
                <pt idx="496">
                  <v>1.21</v>
                </pt>
                <pt idx="497">
                  <v>1.19</v>
                </pt>
                <pt idx="498">
                  <v>1.03</v>
                </pt>
                <pt idx="499">
                  <v>0.92</v>
                </pt>
                <pt idx="500">
                  <v>1.11</v>
                </pt>
                <pt idx="501">
                  <v>1.21</v>
                </pt>
                <pt idx="502">
                  <v>1.25</v>
                </pt>
                <pt idx="503">
                  <v>1.3</v>
                </pt>
                <pt idx="504">
                  <v>1.3</v>
                </pt>
                <pt idx="505">
                  <v>1.36</v>
                </pt>
                <pt idx="506">
                  <v>1.37</v>
                </pt>
                <pt idx="507">
                  <v>1.2</v>
                </pt>
                <pt idx="508">
                  <v>1.24</v>
                </pt>
                <pt idx="509">
                  <v>1.33</v>
                </pt>
                <pt idx="510">
                  <v>1.41</v>
                </pt>
                <pt idx="511">
                  <v>1.42</v>
                </pt>
                <pt idx="512">
                  <v>1.47</v>
                </pt>
                <pt idx="513">
                  <v>1.43</v>
                </pt>
                <pt idx="514">
                  <v>1.51</v>
                </pt>
                <pt idx="515">
                  <v>1.58</v>
                </pt>
                <pt idx="516">
                  <v>1.57</v>
                </pt>
                <pt idx="517">
                  <v>1.59</v>
                </pt>
                <pt idx="518">
                  <v>1.63</v>
                </pt>
                <pt idx="519">
                  <v>1.32</v>
                </pt>
                <pt idx="520">
                  <v>1.45</v>
                </pt>
                <pt idx="521">
                  <v>1.54</v>
                </pt>
                <pt idx="522">
                  <v>1.24</v>
                </pt>
                <pt idx="523">
                  <v>1.37</v>
                </pt>
                <pt idx="524">
                  <v>1.32</v>
                </pt>
                <pt idx="525">
                  <v>1.17</v>
                </pt>
                <pt idx="526">
                  <v>1.21</v>
                </pt>
                <pt idx="527">
                  <v>1.09</v>
                </pt>
                <pt idx="528">
                  <v>1.03</v>
                </pt>
                <pt idx="529">
                  <v>1.17</v>
                </pt>
                <pt idx="530">
                  <v>1.25</v>
                </pt>
                <pt idx="531">
                  <v>1.33</v>
                </pt>
                <pt idx="532">
                  <v>1.37</v>
                </pt>
                <pt idx="533">
                  <v>1.1</v>
                </pt>
                <pt idx="534">
                  <v>1.27</v>
                </pt>
                <pt idx="535">
                  <v>0.9900000000000001</v>
                </pt>
                <pt idx="536">
                  <v>0.93</v>
                </pt>
                <pt idx="537">
                  <v>0.9500000000000001</v>
                </pt>
                <pt idx="538">
                  <v>1.04</v>
                </pt>
                <pt idx="539">
                  <v>1.01</v>
                </pt>
                <pt idx="540">
                  <v>1.01</v>
                </pt>
                <pt idx="541">
                  <v>0.9</v>
                </pt>
                <pt idx="542">
                  <v>0.9900000000000001</v>
                </pt>
                <pt idx="543">
                  <v>1.02</v>
                </pt>
                <pt idx="544">
                  <v>0.93</v>
                </pt>
                <pt idx="545">
                  <v>0.87</v>
                </pt>
                <pt idx="546">
                  <v>0.9600000000000001</v>
                </pt>
                <pt idx="547">
                  <v>1.04</v>
                </pt>
                <pt idx="548">
                  <v>1.09</v>
                </pt>
                <pt idx="549">
                  <v>1.1</v>
                </pt>
                <pt idx="550">
                  <v>0.72</v>
                </pt>
                <pt idx="551">
                  <v>0.8100000000000001</v>
                </pt>
                <pt idx="552">
                  <v>0.87</v>
                </pt>
                <pt idx="553">
                  <v>0.52</v>
                </pt>
                <pt idx="554">
                  <v>0.53</v>
                </pt>
                <pt idx="555">
                  <v>0.65</v>
                </pt>
                <pt idx="556">
                  <v>0.67</v>
                </pt>
                <pt idx="557">
                  <v>0.74</v>
                </pt>
                <pt idx="558">
                  <v>0.61</v>
                </pt>
                <pt idx="559">
                  <v>0.78</v>
                </pt>
                <pt idx="560">
                  <v>0.8100000000000001</v>
                </pt>
                <pt idx="561">
                  <v>0.79</v>
                </pt>
                <pt idx="562">
                  <v>0.8100000000000001</v>
                </pt>
                <pt idx="563">
                  <v>0.78</v>
                </pt>
                <pt idx="564">
                  <v>0.78</v>
                </pt>
                <pt idx="565">
                  <v>0.68</v>
                </pt>
                <pt idx="566">
                  <v>0.77</v>
                </pt>
                <pt idx="567">
                  <v>0.8</v>
                </pt>
                <pt idx="568">
                  <v>0.9</v>
                </pt>
                <pt idx="569">
                  <v>0.93</v>
                </pt>
                <pt idx="570">
                  <v>0.88</v>
                </pt>
                <pt idx="571">
                  <v>0.92</v>
                </pt>
                <pt idx="572">
                  <v>0.9600000000000001</v>
                </pt>
                <pt idx="573">
                  <v>0.9900000000000001</v>
                </pt>
                <pt idx="574">
                  <v>1.03</v>
                </pt>
                <pt idx="575">
                  <v>1.06</v>
                </pt>
                <pt idx="576">
                  <v>1.04</v>
                </pt>
                <pt idx="577">
                  <v>1.12</v>
                </pt>
                <pt idx="578">
                  <v>1.14</v>
                </pt>
                <pt idx="579">
                  <v>1.16</v>
                </pt>
                <pt idx="580">
                  <v>1.18</v>
                </pt>
                <pt idx="581">
                  <v>1.21</v>
                </pt>
                <pt idx="582">
                  <v>1.22</v>
                </pt>
                <pt idx="583">
                  <v>1.18</v>
                </pt>
                <pt idx="584">
                  <v>1.17</v>
                </pt>
                <pt idx="585">
                  <v>1.22</v>
                </pt>
                <pt idx="586">
                  <v>1.1</v>
                </pt>
                <pt idx="587">
                  <v>1.21</v>
                </pt>
                <pt idx="588">
                  <v>1.26</v>
                </pt>
                <pt idx="589">
                  <v>1.26</v>
                </pt>
                <pt idx="590">
                  <v>1.3</v>
                </pt>
                <pt idx="591">
                  <v>1.33</v>
                </pt>
                <pt idx="592">
                  <v>1.39</v>
                </pt>
                <pt idx="593">
                  <v>1.43</v>
                </pt>
                <pt idx="594">
                  <v>1.43</v>
                </pt>
                <pt idx="595">
                  <v>1.44</v>
                </pt>
                <pt idx="596">
                  <v>1.48</v>
                </pt>
                <pt idx="597">
                  <v>1.54</v>
                </pt>
                <pt idx="598">
                  <v>1.58</v>
                </pt>
                <pt idx="599">
                  <v>1.38</v>
                </pt>
                <pt idx="600">
                  <v>1.2</v>
                </pt>
                <pt idx="601">
                  <v>1.16</v>
                </pt>
                <pt idx="602">
                  <v>0.9400000000000001</v>
                </pt>
                <pt idx="603">
                  <v>1.04</v>
                </pt>
                <pt idx="604">
                  <v>1.07</v>
                </pt>
                <pt idx="605">
                  <v>1.18</v>
                </pt>
                <pt idx="606">
                  <v>1.3</v>
                </pt>
                <pt idx="607">
                  <v>1.09</v>
                </pt>
                <pt idx="608">
                  <v>1.16</v>
                </pt>
                <pt idx="609">
                  <v>0.85</v>
                </pt>
                <pt idx="610">
                  <v>1</v>
                </pt>
                <pt idx="611">
                  <v>0.88</v>
                </pt>
                <pt idx="612">
                  <v>1</v>
                </pt>
                <pt idx="613">
                  <v>0.9700000000000001</v>
                </pt>
                <pt idx="614">
                  <v>1</v>
                </pt>
                <pt idx="615">
                  <v>0.86</v>
                </pt>
                <pt idx="616">
                  <v>0.8100000000000001</v>
                </pt>
                <pt idx="617">
                  <v>0.93</v>
                </pt>
                <pt idx="618">
                  <v>0.8100000000000001</v>
                </pt>
                <pt idx="619">
                  <v>0.9800000000000001</v>
                </pt>
                <pt idx="620">
                  <v>1.01</v>
                </pt>
                <pt idx="621">
                  <v>0.7100000000000001</v>
                </pt>
                <pt idx="622">
                  <v>0.8100000000000001</v>
                </pt>
                <pt idx="623">
                  <v>0.87</v>
                </pt>
                <pt idx="624">
                  <v>0.93</v>
                </pt>
                <pt idx="625">
                  <v>0.9</v>
                </pt>
                <pt idx="626">
                  <v>0.9400000000000001</v>
                </pt>
                <pt idx="627">
                  <v>0.9400000000000001</v>
                </pt>
                <pt idx="628">
                  <v>0.9</v>
                </pt>
                <pt idx="629">
                  <v>0.8300000000000001</v>
                </pt>
                <pt idx="630">
                  <v>0.87</v>
                </pt>
                <pt idx="631">
                  <v>0.93</v>
                </pt>
                <pt idx="632">
                  <v>0.93</v>
                </pt>
                <pt idx="633">
                  <v>0.9</v>
                </pt>
                <pt idx="634">
                  <v>0.75</v>
                </pt>
                <pt idx="635">
                  <v>0.9400000000000001</v>
                </pt>
                <pt idx="636">
                  <v>0.9500000000000001</v>
                </pt>
                <pt idx="637">
                  <v>0.89</v>
                </pt>
                <pt idx="638">
                  <v>0.89</v>
                </pt>
                <pt idx="639">
                  <v>0.86</v>
                </pt>
                <pt idx="640">
                  <v>0.62</v>
                </pt>
                <pt idx="641">
                  <v>0.84</v>
                </pt>
                <pt idx="642">
                  <v>0.85</v>
                </pt>
                <pt idx="643">
                  <v>0.91</v>
                </pt>
                <pt idx="644">
                  <v>0.9400000000000001</v>
                </pt>
                <pt idx="645">
                  <v>0.7100000000000001</v>
                </pt>
                <pt idx="646">
                  <v>0.7000000000000001</v>
                </pt>
                <pt idx="647">
                  <v>0.85</v>
                </pt>
                <pt idx="648">
                  <v>0.8300000000000001</v>
                </pt>
                <pt idx="649">
                  <v>0.9900000000000001</v>
                </pt>
                <pt idx="650">
                  <v>0.9400000000000001</v>
                </pt>
                <pt idx="651">
                  <v>0.9600000000000001</v>
                </pt>
                <pt idx="652">
                  <v>0.9700000000000001</v>
                </pt>
                <pt idx="653">
                  <v>1.01</v>
                </pt>
                <pt idx="654">
                  <v>0.9800000000000001</v>
                </pt>
                <pt idx="655">
                  <v>1.08</v>
                </pt>
                <pt idx="656">
                  <v>1</v>
                </pt>
                <pt idx="657">
                  <v>1.08</v>
                </pt>
                <pt idx="658">
                  <v>1.13</v>
                </pt>
                <pt idx="659">
                  <v>1.15</v>
                </pt>
                <pt idx="660">
                  <v>1.18</v>
                </pt>
                <pt idx="661">
                  <v>1.26</v>
                </pt>
                <pt idx="662">
                  <v>1.26</v>
                </pt>
                <pt idx="663">
                  <v>1.36</v>
                </pt>
                <pt idx="664">
                  <v>1.38</v>
                </pt>
                <pt idx="665">
                  <v>1.33</v>
                </pt>
                <pt idx="666">
                  <v>1.36</v>
                </pt>
                <pt idx="667">
                  <v>1.43</v>
                </pt>
                <pt idx="668">
                  <v>1.48</v>
                </pt>
                <pt idx="669">
                  <v>1.5</v>
                </pt>
                <pt idx="670">
                  <v>1.55</v>
                </pt>
                <pt idx="671">
                  <v>1.6</v>
                </pt>
                <pt idx="672">
                  <v>1.61</v>
                </pt>
                <pt idx="673">
                  <v>1.71</v>
                </pt>
                <pt idx="674">
                  <v>1.53</v>
                </pt>
                <pt idx="675">
                  <v>1.57</v>
                </pt>
                <pt idx="676">
                  <v>1.38</v>
                </pt>
                <pt idx="677">
                  <v>1.56</v>
                </pt>
                <pt idx="678">
                  <v>1.59</v>
                </pt>
                <pt idx="679">
                  <v>1.65</v>
                </pt>
                <pt idx="680">
                  <v>1.67</v>
                </pt>
                <pt idx="681">
                  <v>1.77</v>
                </pt>
                <pt idx="682">
                  <v>1.81</v>
                </pt>
                <pt idx="683">
                  <v>1.84</v>
                </pt>
                <pt idx="684">
                  <v>1.86</v>
                </pt>
                <pt idx="685">
                  <v>1.78</v>
                </pt>
                <pt idx="686">
                  <v>1.53</v>
                </pt>
                <pt idx="687">
                  <v>1.67</v>
                </pt>
                <pt idx="688">
                  <formatCode>General</formatCode>
                  <v>1.51</v>
                </pt>
                <pt idx="689">
                  <formatCode>General</formatCode>
                  <v>1.39</v>
                </pt>
                <pt idx="690">
                  <formatCode>General</formatCode>
                  <v>1.06</v>
                </pt>
                <pt idx="691">
                  <formatCode>General</formatCode>
                  <v>0.9400000000000001</v>
                </pt>
                <pt idx="692">
                  <formatCode>General</formatCode>
                  <v>1.06</v>
                </pt>
                <pt idx="693">
                  <formatCode>General</formatCode>
                  <v>1</v>
                </pt>
                <pt idx="694">
                  <formatCode>General</formatCode>
                  <v>0.9500000000000001</v>
                </pt>
                <pt idx="695">
                  <formatCode>General</formatCode>
                  <v>1.2</v>
                </pt>
                <pt idx="696">
                  <formatCode>General</formatCode>
                  <v>1.25</v>
                </pt>
                <pt idx="697">
                  <formatCode>General</formatCode>
                  <v>1.36</v>
                </pt>
                <pt idx="698">
                  <formatCode>General</formatCode>
                  <v>1.67</v>
                </pt>
                <pt idx="699">
                  <formatCode>General</formatCode>
                  <v>1.72</v>
                </pt>
                <pt idx="700">
                  <formatCode>General</formatCode>
                  <v>1.73</v>
                </pt>
                <pt idx="701">
                  <v>1.25</v>
                </pt>
                <pt idx="702">
                  <v>0.8200000000000001</v>
                </pt>
                <pt idx="703">
                  <v>1.01</v>
                </pt>
                <pt idx="704">
                  <v>0.6</v>
                </pt>
                <pt idx="705">
                  <v>0.8100000000000001</v>
                </pt>
                <pt idx="706">
                  <v>1.05</v>
                </pt>
                <pt idx="707">
                  <v>1.12</v>
                </pt>
                <pt idx="708">
                  <v>1.17</v>
                </pt>
                <pt idx="709">
                  <v>1.19</v>
                </pt>
                <pt idx="710">
                  <v>1.27</v>
                </pt>
                <pt idx="711">
                  <v>1.28</v>
                </pt>
                <pt idx="712">
                  <v>1.48</v>
                </pt>
                <pt idx="713">
                  <v>1.52</v>
                </pt>
                <pt idx="714">
                  <v>1.16</v>
                </pt>
                <pt idx="715">
                  <v>1.07</v>
                </pt>
                <pt idx="716">
                  <v>1.6</v>
                </pt>
                <pt idx="717">
                  <v>1.3</v>
                </pt>
                <pt idx="718">
                  <v>1.5</v>
                </pt>
                <pt idx="719">
                  <v>1.35</v>
                </pt>
                <pt idx="720">
                  <v>1.2</v>
                </pt>
                <pt idx="721">
                  <v>0.98</v>
                </pt>
                <pt idx="722">
                  <v>1.14</v>
                </pt>
                <pt idx="723">
                  <v>0.98</v>
                </pt>
                <pt idx="724">
                  <v>1.03</v>
                </pt>
                <pt idx="725">
                  <v>1.25</v>
                </pt>
                <pt idx="726">
                  <v>0.68</v>
                </pt>
                <pt idx="727">
                  <v>0.9399999999999999</v>
                </pt>
                <pt idx="728">
                  <v>0.85</v>
                </pt>
                <pt idx="729">
                  <v>0.77</v>
                </pt>
                <pt idx="730">
                  <v>0.6899999999999999</v>
                </pt>
                <pt idx="731">
                  <v>0.58</v>
                </pt>
                <pt idx="732">
                  <v>0.62</v>
                </pt>
                <pt idx="733">
                  <v>0.85</v>
                </pt>
                <pt idx="734">
                  <v>0.9399999999999999</v>
                </pt>
                <pt idx="735">
                  <v>0.74</v>
                </pt>
                <pt idx="736">
                  <v>0.83</v>
                </pt>
                <pt idx="737">
                  <v>0.77</v>
                </pt>
                <pt idx="738">
                  <v>1</v>
                </pt>
                <pt idx="739">
                  <v>0.79</v>
                </pt>
                <pt idx="740">
                  <v>0.96</v>
                </pt>
                <pt idx="741">
                  <v>1.02</v>
                </pt>
                <pt idx="742">
                  <v>1.14</v>
                </pt>
                <pt idx="743">
                  <v>1.18</v>
                </pt>
                <pt idx="744">
                  <v>1.2</v>
                </pt>
                <pt idx="745">
                  <v>1.24</v>
                </pt>
                <pt idx="746">
                  <v>1.16</v>
                </pt>
                <pt idx="747">
                  <v>1.28</v>
                </pt>
                <pt idx="748">
                  <v>1.35</v>
                </pt>
                <pt idx="749">
                  <v>1.39</v>
                </pt>
                <pt idx="750">
                  <v>1.47</v>
                </pt>
                <pt idx="751">
                  <v>1.37</v>
                </pt>
                <pt idx="752">
                  <v>1.13</v>
                </pt>
                <pt idx="753">
                  <v>1.32</v>
                </pt>
                <pt idx="754">
                  <v>1.2</v>
                </pt>
                <pt idx="755">
                  <v>1.36</v>
                </pt>
                <pt idx="756">
                  <v>1.3</v>
                </pt>
                <pt idx="757">
                  <v>1.4</v>
                </pt>
                <pt idx="758">
                  <v>1.31</v>
                </pt>
                <pt idx="759">
                  <v>1.45</v>
                </pt>
                <pt idx="760">
                  <v>1.52</v>
                </pt>
                <pt idx="761">
                  <v>1.32</v>
                </pt>
                <pt idx="762">
                  <v>1.45</v>
                </pt>
                <pt idx="763">
                  <v>1.48</v>
                </pt>
                <pt idx="764">
                  <formatCode>General</formatCode>
                  <v>1.49</v>
                </pt>
                <pt idx="765">
                  <formatCode>General</formatCode>
                  <v>1.51</v>
                </pt>
                <pt idx="766">
                  <formatCode>General</formatCode>
                  <v>1.31</v>
                </pt>
                <pt idx="767">
                  <formatCode>General</formatCode>
                  <v>1.22</v>
                </pt>
                <pt idx="768">
                  <v>1.3</v>
                </pt>
                <pt idx="769">
                  <formatCode>General</formatCode>
                  <v>1.44</v>
                </pt>
                <pt idx="770">
                  <formatCode>General</formatCode>
                  <v>1.31</v>
                </pt>
                <pt idx="771">
                  <formatCode>General</formatCode>
                  <v>1.21</v>
                </pt>
                <pt idx="772">
                  <formatCode>General</formatCode>
                  <v>1.32</v>
                </pt>
                <pt idx="773">
                  <formatCode>General</formatCode>
                  <v>1.19</v>
                </pt>
                <pt idx="774">
                  <formatCode>General</formatCode>
                  <v>1.17</v>
                </pt>
                <pt idx="775">
                  <formatCode>General</formatCode>
                  <v>1.28</v>
                </pt>
                <pt idx="776">
                  <formatCode>General</formatCode>
                  <v>1.12</v>
                </pt>
                <pt idx="777">
                  <formatCode>General</formatCode>
                  <v>1.38</v>
                </pt>
                <pt idx="778">
                  <formatCode>General</formatCode>
                  <v>1.43</v>
                </pt>
                <pt idx="779">
                  <formatCode>General</formatCode>
                  <v>1.19</v>
                </pt>
                <pt idx="780">
                  <formatCode>General</formatCode>
                  <v>1.17</v>
                </pt>
                <pt idx="781">
                  <formatCode>General</formatCode>
                  <v>1.16</v>
                </pt>
                <pt idx="782">
                  <formatCode>General</formatCode>
                  <v>0.96</v>
                </pt>
                <pt idx="783">
                  <formatCode>General</formatCode>
                  <v>1.01</v>
                </pt>
                <pt idx="784">
                  <formatCode>General</formatCode>
                  <v>0.82</v>
                </pt>
                <pt idx="785">
                  <formatCode>General</formatCode>
                  <v>1.02</v>
                </pt>
                <pt idx="786">
                  <formatCode>General</formatCode>
                  <v>1.12</v>
                </pt>
                <pt idx="787">
                  <formatCode>General</formatCode>
                  <v>1.11</v>
                </pt>
                <pt idx="788">
                  <formatCode>General</formatCode>
                  <v>1</v>
                </pt>
                <pt idx="789">
                  <formatCode>General</formatCode>
                  <v>1.09</v>
                </pt>
                <pt idx="790">
                  <formatCode>General</formatCode>
                  <v>1.16</v>
                </pt>
                <pt idx="791">
                  <formatCode>General</formatCode>
                  <v>1.22</v>
                </pt>
                <pt idx="792">
                  <formatCode>General</formatCode>
                  <v>1.27</v>
                </pt>
                <pt idx="793">
                  <formatCode>General</formatCode>
                  <v>1.25</v>
                </pt>
                <pt idx="794">
                  <formatCode>General</formatCode>
                  <v>1.3</v>
                </pt>
                <pt idx="795">
                  <formatCode>General</formatCode>
                  <v>1.38</v>
                </pt>
                <pt idx="796">
                  <formatCode>General</formatCode>
                  <v>1.41</v>
                </pt>
                <pt idx="797">
                  <formatCode>General</formatCode>
                  <v>1.47</v>
                </pt>
                <pt idx="798">
                  <formatCode>General</formatCode>
                  <v>1.52</v>
                </pt>
                <pt idx="799">
                  <formatCode>General</formatCode>
                  <v>1.54</v>
                </pt>
                <pt idx="800">
                  <formatCode>General</formatCode>
                  <v>1.6</v>
                </pt>
                <pt idx="801">
                  <formatCode>General</formatCode>
                  <v>1.68</v>
                </pt>
                <pt idx="802">
                  <formatCode>General</formatCode>
                  <v>1.73</v>
                </pt>
                <pt idx="803">
                  <formatCode>General</formatCode>
                  <v>1.78</v>
                </pt>
                <pt idx="804">
                  <formatCode>General</formatCode>
                  <v>1.84</v>
                </pt>
                <pt idx="805">
                  <formatCode>General</formatCode>
                  <v>1.87</v>
                </pt>
                <pt idx="806">
                  <formatCode>General</formatCode>
                  <v>1.9</v>
                </pt>
                <pt idx="807">
                  <formatCode>General</formatCode>
                  <v>1.71</v>
                </pt>
                <pt idx="808">
                  <formatCode>General</formatCode>
                  <v>1.8</v>
                </pt>
                <pt idx="809">
                  <formatCode>General</formatCode>
                  <v>1.9</v>
                </pt>
                <pt idx="810">
                  <formatCode>General</formatCode>
                  <v>1.81</v>
                </pt>
                <pt idx="811">
                  <formatCode>General</formatCode>
                  <v>1.93</v>
                </pt>
                <pt idx="812">
                  <formatCode>General</formatCode>
                  <v>1.97</v>
                </pt>
                <pt idx="813">
                  <formatCode>General</formatCode>
                  <v>1.94</v>
                </pt>
                <pt idx="814">
                  <formatCode>General</formatCode>
                  <v>2.04</v>
                </pt>
                <pt idx="815">
                  <v>2.07</v>
                </pt>
                <pt idx="816">
                  <v>2.14</v>
                </pt>
                <pt idx="817">
                  <v>2.15</v>
                </pt>
                <pt idx="818">
                  <v>2.23</v>
                </pt>
                <pt idx="819">
                  <v>1.37</v>
                </pt>
                <pt idx="820">
                  <v>2.23</v>
                </pt>
                <pt idx="821">
                  <v>2.17</v>
                </pt>
                <pt idx="822">
                  <v>2.21</v>
                </pt>
                <pt idx="823">
                  <v>2.24</v>
                </pt>
                <pt idx="824">
                  <v>2.2</v>
                </pt>
                <pt idx="825">
                  <v>2.21</v>
                </pt>
                <pt idx="826">
                  <v>2.1</v>
                </pt>
                <pt idx="827">
                  <v>1.86</v>
                </pt>
                <pt idx="828">
                  <v>1.8</v>
                </pt>
                <pt idx="829">
                  <v>1.77</v>
                </pt>
                <pt idx="830">
                  <v>1.16</v>
                </pt>
                <pt idx="831">
                  <v>1.83</v>
                </pt>
                <pt idx="832">
                  <v>1.85</v>
                </pt>
                <pt idx="833">
                  <v>1.96</v>
                </pt>
                <pt idx="834">
                  <v>1.97</v>
                </pt>
                <pt idx="835">
                  <v>1.98</v>
                </pt>
                <pt idx="836">
                  <v>1.99</v>
                </pt>
                <pt idx="837">
                  <v>2.03</v>
                </pt>
                <pt idx="838">
                  <v>1.83</v>
                </pt>
                <pt idx="839">
                  <v>2</v>
                </pt>
                <pt idx="840">
                  <v>2.07</v>
                </pt>
                <pt idx="841">
                  <v>2.13</v>
                </pt>
                <pt idx="842">
                  <v>2.1</v>
                </pt>
                <pt idx="843">
                  <v>2.18</v>
                </pt>
                <pt idx="844">
                  <v>2.25</v>
                </pt>
                <pt idx="845">
                  <v>2.29</v>
                </pt>
                <pt idx="846">
                  <v>1.86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508320"/>
        <axId val="-579492544"/>
      </lineChart>
      <dateAx>
        <axId val="-579508320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492544"/>
        <crosses val="max"/>
        <lblOffset val="100"/>
        <baseTimeUnit val="days"/>
      </dateAx>
      <valAx>
        <axId val="-579492544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0832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PT-09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'PZ­_PT-09'!$A$6:$A$834</f>
              <numCache>
                <formatCode>d\-mmm\-yy</formatCode>
                <ptCount val="829"/>
                <pt idx="0">
                  <v>37310</v>
                </pt>
                <pt idx="1">
                  <v>37313</v>
                </pt>
                <pt idx="2">
                  <v>37315</v>
                </pt>
                <pt idx="3">
                  <v>37322</v>
                </pt>
                <pt idx="4">
                  <v>37329</v>
                </pt>
                <pt idx="5">
                  <v>37337</v>
                </pt>
                <pt idx="6">
                  <v>37341</v>
                </pt>
                <pt idx="7">
                  <v>37356</v>
                </pt>
                <pt idx="8">
                  <v>37364</v>
                </pt>
                <pt idx="9">
                  <v>37371</v>
                </pt>
                <pt idx="10">
                  <v>37376</v>
                </pt>
                <pt idx="11">
                  <v>37385</v>
                </pt>
                <pt idx="12">
                  <v>37392</v>
                </pt>
                <pt idx="13">
                  <v>37397</v>
                </pt>
                <pt idx="14">
                  <v>37400</v>
                </pt>
                <pt idx="15">
                  <v>37405</v>
                </pt>
                <pt idx="16">
                  <v>37412</v>
                </pt>
                <pt idx="17">
                  <v>37418</v>
                </pt>
                <pt idx="18">
                  <v>37420</v>
                </pt>
                <pt idx="19">
                  <v>37426</v>
                </pt>
                <pt idx="20">
                  <v>37432</v>
                </pt>
                <pt idx="21">
                  <v>37440</v>
                </pt>
                <pt idx="22">
                  <v>37446</v>
                </pt>
                <pt idx="23">
                  <v>37453</v>
                </pt>
                <pt idx="24">
                  <v>37456</v>
                </pt>
                <pt idx="25">
                  <v>37457</v>
                </pt>
                <pt idx="26">
                  <v>37461</v>
                </pt>
                <pt idx="27">
                  <v>37467</v>
                </pt>
                <pt idx="28">
                  <v>37474</v>
                </pt>
                <pt idx="29">
                  <v>37481</v>
                </pt>
                <pt idx="30">
                  <v>37482</v>
                </pt>
                <pt idx="31">
                  <v>37489</v>
                </pt>
                <pt idx="32">
                  <v>37496</v>
                </pt>
                <pt idx="33">
                  <v>37502</v>
                </pt>
                <pt idx="34">
                  <v>37510</v>
                </pt>
                <pt idx="35">
                  <v>37517</v>
                </pt>
                <pt idx="36">
                  <v>37524</v>
                </pt>
                <pt idx="37">
                  <v>37531</v>
                </pt>
                <pt idx="38">
                  <v>37539</v>
                </pt>
                <pt idx="39">
                  <v>37540</v>
                </pt>
                <pt idx="40">
                  <v>37544</v>
                </pt>
                <pt idx="41">
                  <v>37546</v>
                </pt>
                <pt idx="42">
                  <v>37551</v>
                </pt>
                <pt idx="43">
                  <v>37553</v>
                </pt>
                <pt idx="44">
                  <v>37558</v>
                </pt>
                <pt idx="45">
                  <v>37560</v>
                </pt>
                <pt idx="46">
                  <v>37567</v>
                </pt>
                <pt idx="47">
                  <v>37567</v>
                </pt>
                <pt idx="48">
                  <v>37568</v>
                </pt>
                <pt idx="49">
                  <v>37572</v>
                </pt>
                <pt idx="50">
                  <v>37574</v>
                </pt>
                <pt idx="51">
                  <v>37576</v>
                </pt>
                <pt idx="52">
                  <v>37579</v>
                </pt>
                <pt idx="53">
                  <v>37580</v>
                </pt>
                <pt idx="54">
                  <v>37582</v>
                </pt>
                <pt idx="55">
                  <v>37586</v>
                </pt>
                <pt idx="56">
                  <v>37589</v>
                </pt>
                <pt idx="57">
                  <v>37594</v>
                </pt>
                <pt idx="58">
                  <v>37596</v>
                </pt>
                <pt idx="59">
                  <v>37601</v>
                </pt>
                <pt idx="60">
                  <v>37609</v>
                </pt>
                <pt idx="61">
                  <v>37617</v>
                </pt>
                <pt idx="62">
                  <v>37623</v>
                </pt>
                <pt idx="63">
                  <v>37624</v>
                </pt>
                <pt idx="64">
                  <v>37630</v>
                </pt>
                <pt idx="65">
                  <v>37637</v>
                </pt>
                <pt idx="66">
                  <v>37643</v>
                </pt>
                <pt idx="67">
                  <v>37650</v>
                </pt>
                <pt idx="68">
                  <v>37656</v>
                </pt>
                <pt idx="69">
                  <v>37664</v>
                </pt>
                <pt idx="70">
                  <v>37666</v>
                </pt>
                <pt idx="71">
                  <v>37670</v>
                </pt>
                <pt idx="72">
                  <v>37677</v>
                </pt>
                <pt idx="73">
                  <v>37692</v>
                </pt>
                <pt idx="74">
                  <v>37699</v>
                </pt>
                <pt idx="75">
                  <v>37705</v>
                </pt>
                <pt idx="76">
                  <v>37707</v>
                </pt>
                <pt idx="77">
                  <v>37712</v>
                </pt>
                <pt idx="78">
                  <v>37714</v>
                </pt>
                <pt idx="79">
                  <v>37720</v>
                </pt>
                <pt idx="80">
                  <v>37726</v>
                </pt>
                <pt idx="81">
                  <v>37727</v>
                </pt>
                <pt idx="82">
                  <v>37728</v>
                </pt>
                <pt idx="83">
                  <v>37734</v>
                </pt>
                <pt idx="84">
                  <v>37736</v>
                </pt>
                <pt idx="85">
                  <v>37740</v>
                </pt>
                <pt idx="86">
                  <v>37747</v>
                </pt>
                <pt idx="87">
                  <v>37749</v>
                </pt>
                <pt idx="88">
                  <v>37753</v>
                </pt>
                <pt idx="89">
                  <v>37756</v>
                </pt>
                <pt idx="90">
                  <v>37761</v>
                </pt>
                <pt idx="91">
                  <v>37763</v>
                </pt>
                <pt idx="92">
                  <v>37768</v>
                </pt>
                <pt idx="93">
                  <v>37775</v>
                </pt>
                <pt idx="94">
                  <v>37782</v>
                </pt>
                <pt idx="95">
                  <v>37789</v>
                </pt>
                <pt idx="96">
                  <v>37796</v>
                </pt>
                <pt idx="97">
                  <v>37810</v>
                </pt>
                <pt idx="98">
                  <v>37818</v>
                </pt>
                <pt idx="99">
                  <v>37824</v>
                </pt>
                <pt idx="100">
                  <v>37830</v>
                </pt>
                <pt idx="101">
                  <v>37839</v>
                </pt>
                <pt idx="102">
                  <v>37845</v>
                </pt>
                <pt idx="103">
                  <v>37847</v>
                </pt>
                <pt idx="104">
                  <v>37852</v>
                </pt>
                <pt idx="105">
                  <v>37853</v>
                </pt>
                <pt idx="106">
                  <v>37861</v>
                </pt>
                <pt idx="107">
                  <v>37866</v>
                </pt>
                <pt idx="108">
                  <v>37868</v>
                </pt>
                <pt idx="109">
                  <v>37873</v>
                </pt>
                <pt idx="110">
                  <v>37875</v>
                </pt>
                <pt idx="111">
                  <v>37880</v>
                </pt>
                <pt idx="112">
                  <v>37887</v>
                </pt>
                <pt idx="113">
                  <v>37894</v>
                </pt>
                <pt idx="114">
                  <v>37896</v>
                </pt>
                <pt idx="115">
                  <v>37901</v>
                </pt>
                <pt idx="116">
                  <v>37903</v>
                </pt>
                <pt idx="117">
                  <v>37907</v>
                </pt>
                <pt idx="118">
                  <v>37909</v>
                </pt>
                <pt idx="119">
                  <v>37915</v>
                </pt>
                <pt idx="120">
                  <v>37923</v>
                </pt>
                <pt idx="121">
                  <v>37925</v>
                </pt>
                <pt idx="122">
                  <v>37929</v>
                </pt>
                <pt idx="123">
                  <v>37931</v>
                </pt>
                <pt idx="124">
                  <v>37935</v>
                </pt>
                <pt idx="125">
                  <v>37938</v>
                </pt>
                <pt idx="126">
                  <v>37942</v>
                </pt>
                <pt idx="127">
                  <v>37945</v>
                </pt>
                <pt idx="128">
                  <v>37950</v>
                </pt>
                <pt idx="129">
                  <v>37952</v>
                </pt>
                <pt idx="130">
                  <v>37958</v>
                </pt>
                <pt idx="131">
                  <v>37966</v>
                </pt>
                <pt idx="132">
                  <v>37972</v>
                </pt>
                <pt idx="133">
                  <v>37978</v>
                </pt>
                <pt idx="134">
                  <v>37985</v>
                </pt>
                <pt idx="135">
                  <v>37988</v>
                </pt>
                <pt idx="136">
                  <v>37992</v>
                </pt>
                <pt idx="137">
                  <v>37994</v>
                </pt>
                <pt idx="138">
                  <v>37999</v>
                </pt>
                <pt idx="139">
                  <v>38001</v>
                </pt>
                <pt idx="140">
                  <v>38006</v>
                </pt>
                <pt idx="141">
                  <v>38008</v>
                </pt>
                <pt idx="142">
                  <v>38012</v>
                </pt>
                <pt idx="143">
                  <v>38013</v>
                </pt>
                <pt idx="144">
                  <v>38020</v>
                </pt>
                <pt idx="145">
                  <v>38021</v>
                </pt>
                <pt idx="146">
                  <v>38026</v>
                </pt>
                <pt idx="147">
                  <v>38028</v>
                </pt>
                <pt idx="148">
                  <v>38033</v>
                </pt>
                <pt idx="149">
                  <v>38036</v>
                </pt>
                <pt idx="150">
                  <v>38040</v>
                </pt>
                <pt idx="151">
                  <v>38044</v>
                </pt>
                <pt idx="152">
                  <v>38048</v>
                </pt>
                <pt idx="153">
                  <formatCode>m/d/yyyy</formatCode>
                  <v>38049</v>
                </pt>
                <pt idx="154">
                  <v>38050</v>
                </pt>
                <pt idx="155">
                  <v>38054</v>
                </pt>
                <pt idx="156">
                  <v>38057</v>
                </pt>
                <pt idx="157">
                  <v>38062</v>
                </pt>
                <pt idx="158">
                  <v>38064</v>
                </pt>
                <pt idx="159">
                  <v>38069</v>
                </pt>
                <pt idx="160">
                  <v>38071</v>
                </pt>
                <pt idx="161">
                  <v>38076</v>
                </pt>
                <pt idx="162">
                  <v>38079</v>
                </pt>
                <pt idx="163">
                  <v>38084</v>
                </pt>
                <pt idx="164">
                  <v>38085</v>
                </pt>
                <pt idx="165">
                  <v>38089</v>
                </pt>
                <pt idx="166">
                  <v>38090</v>
                </pt>
                <pt idx="167">
                  <v>38092</v>
                </pt>
                <pt idx="168">
                  <v>38097</v>
                </pt>
                <pt idx="169">
                  <v>38099</v>
                </pt>
                <pt idx="170">
                  <v>38104</v>
                </pt>
                <pt idx="171">
                  <v>38106</v>
                </pt>
                <pt idx="172">
                  <v>38111</v>
                </pt>
                <pt idx="173">
                  <v>38113</v>
                </pt>
                <pt idx="174">
                  <v>38118</v>
                </pt>
                <pt idx="175">
                  <v>38119</v>
                </pt>
                <pt idx="176">
                  <v>38120</v>
                </pt>
                <pt idx="177">
                  <v>38125</v>
                </pt>
                <pt idx="178">
                  <v>38126</v>
                </pt>
                <pt idx="179">
                  <v>38127</v>
                </pt>
                <pt idx="180">
                  <v>38133</v>
                </pt>
                <pt idx="181">
                  <v>38134</v>
                </pt>
                <pt idx="182">
                  <v>38139</v>
                </pt>
                <pt idx="183">
                  <v>38141</v>
                </pt>
                <pt idx="184">
                  <v>38145</v>
                </pt>
                <pt idx="185">
                  <v>38147</v>
                </pt>
                <pt idx="186">
                  <v>38153</v>
                </pt>
                <pt idx="187">
                  <v>38155</v>
                </pt>
                <pt idx="188">
                  <v>38161</v>
                </pt>
                <pt idx="189">
                  <v>38162</v>
                </pt>
                <pt idx="190">
                  <v>38167</v>
                </pt>
                <pt idx="191">
                  <v>38168</v>
                </pt>
                <pt idx="192">
                  <v>38174</v>
                </pt>
                <pt idx="193">
                  <v>38176</v>
                </pt>
                <pt idx="194">
                  <v>38181</v>
                </pt>
                <pt idx="195">
                  <v>38184</v>
                </pt>
                <pt idx="196">
                  <v>38187</v>
                </pt>
                <pt idx="197">
                  <v>38190</v>
                </pt>
                <pt idx="198">
                  <v>38196</v>
                </pt>
                <pt idx="199">
                  <v>38198</v>
                </pt>
                <pt idx="200">
                  <v>38201</v>
                </pt>
                <pt idx="201">
                  <v>38205</v>
                </pt>
                <pt idx="202">
                  <v>38211</v>
                </pt>
                <pt idx="203">
                  <v>38216</v>
                </pt>
                <pt idx="204">
                  <v>38218</v>
                </pt>
                <pt idx="205">
                  <v>38223</v>
                </pt>
                <pt idx="206">
                  <v>38225</v>
                </pt>
                <pt idx="207">
                  <v>38230</v>
                </pt>
                <pt idx="208">
                  <v>38232</v>
                </pt>
                <pt idx="209">
                  <v>38239</v>
                </pt>
                <pt idx="210">
                  <v>38240</v>
                </pt>
                <pt idx="211">
                  <v>38244</v>
                </pt>
                <pt idx="212">
                  <v>38246</v>
                </pt>
                <pt idx="213">
                  <v>38251</v>
                </pt>
                <pt idx="214">
                  <v>38253</v>
                </pt>
                <pt idx="215">
                  <v>38259</v>
                </pt>
                <pt idx="216">
                  <v>38265</v>
                </pt>
                <pt idx="217">
                  <v>38267</v>
                </pt>
                <pt idx="218">
                  <v>38271</v>
                </pt>
                <pt idx="219">
                  <v>38274</v>
                </pt>
                <pt idx="220">
                  <v>38279</v>
                </pt>
                <pt idx="221">
                  <v>38281</v>
                </pt>
                <pt idx="222">
                  <v>38282</v>
                </pt>
                <pt idx="223">
                  <v>38286</v>
                </pt>
                <pt idx="224">
                  <v>38288</v>
                </pt>
                <pt idx="225">
                  <v>38295</v>
                </pt>
                <pt idx="226">
                  <v>38269</v>
                </pt>
                <pt idx="227">
                  <v>38302</v>
                </pt>
                <pt idx="228">
                  <v>38308</v>
                </pt>
                <pt idx="229">
                  <v>38310</v>
                </pt>
                <pt idx="230">
                  <v>38314</v>
                </pt>
                <pt idx="231">
                  <v>38321</v>
                </pt>
                <pt idx="232">
                  <v>38323</v>
                </pt>
                <pt idx="233">
                  <v>38328</v>
                </pt>
                <pt idx="234">
                  <v>38331</v>
                </pt>
                <pt idx="235">
                  <v>38336</v>
                </pt>
                <pt idx="236">
                  <v>38338</v>
                </pt>
                <pt idx="237">
                  <v>38342</v>
                </pt>
                <pt idx="238">
                  <v>38349</v>
                </pt>
                <pt idx="239">
                  <v>38356</v>
                </pt>
                <pt idx="240">
                  <v>38358</v>
                </pt>
                <pt idx="241">
                  <v>38363</v>
                </pt>
                <pt idx="242">
                  <v>38365</v>
                </pt>
                <pt idx="243">
                  <v>38371</v>
                </pt>
                <pt idx="244">
                  <v>38377</v>
                </pt>
                <pt idx="245">
                  <v>38380</v>
                </pt>
                <pt idx="246">
                  <v>38384</v>
                </pt>
                <pt idx="247">
                  <v>38387</v>
                </pt>
                <pt idx="248">
                  <v>38393</v>
                </pt>
                <pt idx="249">
                  <v>38398</v>
                </pt>
                <pt idx="250">
                  <v>38400</v>
                </pt>
                <pt idx="251">
                  <v>38404</v>
                </pt>
                <pt idx="252">
                  <v>38407</v>
                </pt>
                <pt idx="253">
                  <formatCode>[$-416]dd\-mmm\-yy;@</formatCode>
                  <v>38412</v>
                </pt>
                <pt idx="254">
                  <v>38414</v>
                </pt>
                <pt idx="255">
                  <v>38419</v>
                </pt>
                <pt idx="256">
                  <v>38421</v>
                </pt>
                <pt idx="257">
                  <v>38426</v>
                </pt>
                <pt idx="258">
                  <v>38428</v>
                </pt>
                <pt idx="259">
                  <v>38433</v>
                </pt>
                <pt idx="260">
                  <v>38435</v>
                </pt>
                <pt idx="261">
                  <v>38440</v>
                </pt>
                <pt idx="262">
                  <v>38442</v>
                </pt>
                <pt idx="263">
                  <v>38446</v>
                </pt>
                <pt idx="264">
                  <formatCode>[$-416]dd\-mmm\-yy;@</formatCode>
                  <v>38449</v>
                </pt>
                <pt idx="265">
                  <v>38454</v>
                </pt>
                <pt idx="266">
                  <v>38456</v>
                </pt>
                <pt idx="267">
                  <v>38462</v>
                </pt>
                <pt idx="268">
                  <v>38463</v>
                </pt>
                <pt idx="269">
                  <v>38468</v>
                </pt>
                <pt idx="270">
                  <v>38470</v>
                </pt>
                <pt idx="271">
                  <v>38475</v>
                </pt>
                <pt idx="272">
                  <v>38477</v>
                </pt>
                <pt idx="273">
                  <v>38482</v>
                </pt>
                <pt idx="274">
                  <v>38484</v>
                </pt>
                <pt idx="275">
                  <v>38489</v>
                </pt>
                <pt idx="276">
                  <v>38491</v>
                </pt>
                <pt idx="277">
                  <v>38496</v>
                </pt>
                <pt idx="278">
                  <v>38498</v>
                </pt>
                <pt idx="279">
                  <v>38503</v>
                </pt>
                <pt idx="280">
                  <v>38506</v>
                </pt>
                <pt idx="281">
                  <v>38510</v>
                </pt>
                <pt idx="282">
                  <v>38512</v>
                </pt>
                <pt idx="283">
                  <v>38517</v>
                </pt>
                <pt idx="284">
                  <v>38519</v>
                </pt>
                <pt idx="285">
                  <v>38524</v>
                </pt>
                <pt idx="286">
                  <v>38526</v>
                </pt>
                <pt idx="287">
                  <v>38531</v>
                </pt>
                <pt idx="288">
                  <v>38533</v>
                </pt>
                <pt idx="289">
                  <v>38538</v>
                </pt>
                <pt idx="290">
                  <v>38540</v>
                </pt>
                <pt idx="291">
                  <v>38547</v>
                </pt>
                <pt idx="292">
                  <v>38552</v>
                </pt>
                <pt idx="293">
                  <v>38554</v>
                </pt>
                <pt idx="294">
                  <formatCode>dd\-mmm\-yy</formatCode>
                  <v>38559</v>
                </pt>
                <pt idx="295">
                  <formatCode>dd\-mmm\-yy</formatCode>
                  <v>38561</v>
                </pt>
                <pt idx="296">
                  <formatCode>dd\-mmm\-yy</formatCode>
                  <v>38566</v>
                </pt>
                <pt idx="297">
                  <formatCode>dd\-mmm\-yy</formatCode>
                  <v>38568</v>
                </pt>
                <pt idx="298">
                  <formatCode>dd\-mmm\-yy</formatCode>
                  <v>38573</v>
                </pt>
                <pt idx="299">
                  <formatCode>dd\-mmm\-yy</formatCode>
                  <v>38575</v>
                </pt>
                <pt idx="300">
                  <formatCode>dd\-mmm\-yy</formatCode>
                  <v>38580</v>
                </pt>
                <pt idx="301">
                  <formatCode>dd\-mmm\-yy</formatCode>
                  <v>38582</v>
                </pt>
                <pt idx="302">
                  <formatCode>dd\-mmm\-yy</formatCode>
                  <v>38587</v>
                </pt>
                <pt idx="303">
                  <formatCode>dd\-mmm\-yy</formatCode>
                  <v>38589</v>
                </pt>
                <pt idx="304">
                  <formatCode>dd\-mmm\-yy</formatCode>
                  <v>38594</v>
                </pt>
                <pt idx="305">
                  <formatCode>dd\-mmm\-yy</formatCode>
                  <v>38596</v>
                </pt>
                <pt idx="306">
                  <formatCode>dd\-mmm\-yy</formatCode>
                  <v>38601</v>
                </pt>
                <pt idx="307">
                  <formatCode>dd\-mmm\-yy</formatCode>
                  <v>38608</v>
                </pt>
                <pt idx="308">
                  <formatCode>dd\-mmm\-yy</formatCode>
                  <v>38610</v>
                </pt>
                <pt idx="309">
                  <formatCode>dd\-mmm\-yy</formatCode>
                  <v>38615</v>
                </pt>
                <pt idx="310">
                  <formatCode>dd\-mmm\-yy</formatCode>
                  <v>38617</v>
                </pt>
                <pt idx="311">
                  <formatCode>dd\-mmm\-yy</formatCode>
                  <v>38628</v>
                </pt>
                <pt idx="312">
                  <formatCode>dd\-mmm\-yy</formatCode>
                  <v>38631</v>
                </pt>
                <pt idx="313">
                  <formatCode>dd\-mmm\-yy</formatCode>
                  <v>38636</v>
                </pt>
                <pt idx="314">
                  <formatCode>dd\-mmm\-yy</formatCode>
                  <v>38638</v>
                </pt>
                <pt idx="315">
                  <formatCode>dd\-mmm\-yy</formatCode>
                  <v>38643</v>
                </pt>
                <pt idx="316">
                  <formatCode>dd\-mmm\-yy</formatCode>
                  <v>38645</v>
                </pt>
                <pt idx="317">
                  <formatCode>dd\-mmm\-yy</formatCode>
                  <v>38650</v>
                </pt>
                <pt idx="318">
                  <formatCode>dd\-mmm\-yy</formatCode>
                  <v>38652</v>
                </pt>
                <pt idx="319">
                  <formatCode>dd\-mmm\-yy</formatCode>
                  <v>38657</v>
                </pt>
                <pt idx="320">
                  <formatCode>dd\-mmm\-yy</formatCode>
                  <v>38659</v>
                </pt>
                <pt idx="321">
                  <formatCode>dd\-mmm\-yy</formatCode>
                  <v>38664</v>
                </pt>
                <pt idx="322">
                  <formatCode>dd\-mmm\-yy</formatCode>
                  <v>38666</v>
                </pt>
                <pt idx="323">
                  <formatCode>dd\-mmm\-yy</formatCode>
                  <v>38671</v>
                </pt>
                <pt idx="324">
                  <formatCode>dd\-mmm\-yy</formatCode>
                  <v>38673</v>
                </pt>
                <pt idx="325">
                  <formatCode>dd\-mmm\-yy</formatCode>
                  <v>38678</v>
                </pt>
                <pt idx="326">
                  <formatCode>dd\-mmm\-yy</formatCode>
                  <v>38684</v>
                </pt>
                <pt idx="327">
                  <formatCode>dd\-mmm\-yy</formatCode>
                  <v>38686</v>
                </pt>
                <pt idx="328">
                  <formatCode>dd\-mmm\-yy</formatCode>
                  <v>38688</v>
                </pt>
                <pt idx="329">
                  <formatCode>dd\-mmm\-yy</formatCode>
                  <v>38693</v>
                </pt>
                <pt idx="330">
                  <formatCode>dd\-mmm\-yy</formatCode>
                  <v>38694</v>
                </pt>
                <pt idx="331">
                  <formatCode>dd\-mmm\-yy</formatCode>
                  <v>38699</v>
                </pt>
                <pt idx="332">
                  <formatCode>dd\-mmm\-yy</formatCode>
                  <v>38701</v>
                </pt>
                <pt idx="333">
                  <formatCode>dd\-mmm\-yy</formatCode>
                  <v>38707</v>
                </pt>
                <pt idx="334">
                  <formatCode>dd\-mmm\-yy</formatCode>
                  <v>38713</v>
                </pt>
                <pt idx="335">
                  <formatCode>dd\-mmm\-yy</formatCode>
                  <v>38715</v>
                </pt>
                <pt idx="336">
                  <formatCode>dd\-mmm\-yy</formatCode>
                  <v>38720</v>
                </pt>
                <pt idx="337">
                  <formatCode>dd\-mmm\-yy</formatCode>
                  <v>38722</v>
                </pt>
                <pt idx="338">
                  <formatCode>dd\-mmm\-yy</formatCode>
                  <v>38727</v>
                </pt>
                <pt idx="339">
                  <formatCode>dd\-mmm\-yy</formatCode>
                  <v>38729</v>
                </pt>
                <pt idx="340">
                  <formatCode>dd\-mmm\-yy</formatCode>
                  <v>38734</v>
                </pt>
                <pt idx="341">
                  <formatCode>dd\-mmm\-yy</formatCode>
                  <v>38737</v>
                </pt>
                <pt idx="342">
                  <formatCode>dd\-mmm\-yy</formatCode>
                  <v>38741</v>
                </pt>
                <pt idx="343">
                  <formatCode>dd\-mmm\-yy</formatCode>
                  <v>38743</v>
                </pt>
                <pt idx="344">
                  <formatCode>dd\-mmm\-yy</formatCode>
                  <v>38748</v>
                </pt>
                <pt idx="345">
                  <formatCode>dd\-mmm\-yy</formatCode>
                  <v>38750</v>
                </pt>
                <pt idx="346">
                  <formatCode>dd\-mmm\-yy</formatCode>
                  <v>38755</v>
                </pt>
                <pt idx="347">
                  <formatCode>dd\-mmm\-yy</formatCode>
                  <v>38757</v>
                </pt>
                <pt idx="348">
                  <formatCode>dd\-mmm\-yy</formatCode>
                  <v>38763</v>
                </pt>
                <pt idx="349">
                  <formatCode>dd\-mmm\-yy</formatCode>
                  <v>38765</v>
                </pt>
                <pt idx="350">
                  <formatCode>dd\-mmm\-yy</formatCode>
                  <v>38769</v>
                </pt>
                <pt idx="351">
                  <formatCode>dd\-mmm\-yy</formatCode>
                  <v>38771</v>
                </pt>
                <pt idx="352">
                  <formatCode>dd\-mmm\-yy</formatCode>
                  <v>38778</v>
                </pt>
                <pt idx="353">
                  <formatCode>dd\-mmm\-yy</formatCode>
                  <v>38783</v>
                </pt>
                <pt idx="354">
                  <formatCode>dd\-mmm\-yy</formatCode>
                  <v>38785</v>
                </pt>
                <pt idx="355">
                  <formatCode>dd\-mmm\-yy</formatCode>
                  <v>38790</v>
                </pt>
                <pt idx="356">
                  <formatCode>dd\-mmm\-yy</formatCode>
                  <v>38792</v>
                </pt>
                <pt idx="357">
                  <formatCode>dd\-mmm\-yy</formatCode>
                  <v>38797</v>
                </pt>
                <pt idx="358">
                  <formatCode>dd\-mmm\-yy</formatCode>
                  <v>38799</v>
                </pt>
                <pt idx="359">
                  <formatCode>dd\-mmm\-yy</formatCode>
                  <v>38804</v>
                </pt>
                <pt idx="360">
                  <formatCode>dd\-mmm\-yy</formatCode>
                  <v>38807</v>
                </pt>
                <pt idx="361">
                  <formatCode>dd\-mmm\-yy</formatCode>
                  <v>38811</v>
                </pt>
                <pt idx="362">
                  <formatCode>dd\-mmm\-yy</formatCode>
                  <v>38818</v>
                </pt>
                <pt idx="363">
                  <formatCode>dd\-mmm\-yy</formatCode>
                  <v>38820</v>
                </pt>
                <pt idx="364">
                  <formatCode>dd\-mmm\-yy</formatCode>
                  <v>38825</v>
                </pt>
                <pt idx="365">
                  <formatCode>dd\-mmm\-yy</formatCode>
                  <v>38827</v>
                </pt>
                <pt idx="366">
                  <formatCode>dd\-mmm\-yy</formatCode>
                  <v>38832</v>
                </pt>
                <pt idx="367">
                  <formatCode>dd\-mmm\-yy</formatCode>
                  <v>38835</v>
                </pt>
                <pt idx="368">
                  <formatCode>dd\-mmm\-yy</formatCode>
                  <v>38840</v>
                </pt>
                <pt idx="369">
                  <formatCode>dd\-mmm\-yy</formatCode>
                  <v>38842</v>
                </pt>
                <pt idx="370">
                  <formatCode>dd\-mmm\-yy</formatCode>
                  <v>38846</v>
                </pt>
                <pt idx="371">
                  <formatCode>dd\-mmm\-yy</formatCode>
                  <v>38849</v>
                </pt>
                <pt idx="372">
                  <formatCode>dd\-mmm\-yy</formatCode>
                  <v>38853</v>
                </pt>
                <pt idx="373">
                  <formatCode>dd\-mmm\-yy</formatCode>
                  <v>38855</v>
                </pt>
                <pt idx="374">
                  <formatCode>dd\-mmm\-yy</formatCode>
                  <v>38860</v>
                </pt>
                <pt idx="375">
                  <formatCode>dd\-mmm\-yy</formatCode>
                  <v>38862</v>
                </pt>
                <pt idx="376">
                  <formatCode>dd\-mmm\-yy</formatCode>
                  <v>38867</v>
                </pt>
                <pt idx="377">
                  <formatCode>dd\-mmm\-yy</formatCode>
                  <v>38869</v>
                </pt>
                <pt idx="378">
                  <formatCode>dd\-mmm\-yy</formatCode>
                  <v>38874</v>
                </pt>
                <pt idx="379">
                  <formatCode>dd\-mmm\-yy</formatCode>
                  <v>38876</v>
                </pt>
                <pt idx="380">
                  <formatCode>dd\-mmm\-yy</formatCode>
                  <v>38881</v>
                </pt>
                <pt idx="381">
                  <formatCode>dd\-mmm\-yy</formatCode>
                  <v>38883</v>
                </pt>
                <pt idx="382">
                  <formatCode>dd\-mmm\-yy</formatCode>
                  <v>38888</v>
                </pt>
                <pt idx="383">
                  <formatCode>dd\-mmm\-yy</formatCode>
                  <v>38895</v>
                </pt>
                <pt idx="384">
                  <formatCode>dd\-mmm\-yy</formatCode>
                  <v>38897</v>
                </pt>
                <pt idx="385">
                  <formatCode>dd\-mmm\-yy</formatCode>
                  <v>38902</v>
                </pt>
                <pt idx="386">
                  <formatCode>dd\-mmm\-yy</formatCode>
                  <v>38904</v>
                </pt>
                <pt idx="387">
                  <formatCode>dd\-mmm\-yy</formatCode>
                  <v>38909</v>
                </pt>
                <pt idx="388">
                  <formatCode>dd\-mmm\-yy</formatCode>
                  <v>38911</v>
                </pt>
                <pt idx="389">
                  <formatCode>dd\-mmm\-yy</formatCode>
                  <v>38916</v>
                </pt>
                <pt idx="390">
                  <formatCode>dd\-mmm\-yy</formatCode>
                  <v>38918</v>
                </pt>
                <pt idx="391">
                  <formatCode>dd\-mmm\-yy</formatCode>
                  <v>38923</v>
                </pt>
                <pt idx="392">
                  <formatCode>dd\-mmm\-yy</formatCode>
                  <v>38930</v>
                </pt>
                <pt idx="393">
                  <formatCode>dd\-mmm\-yy</formatCode>
                  <v>38932</v>
                </pt>
                <pt idx="394">
                  <formatCode>dd\-mmm\-yy</formatCode>
                  <v>38937</v>
                </pt>
                <pt idx="395">
                  <formatCode>dd\-mmm\-yy</formatCode>
                  <v>38939</v>
                </pt>
                <pt idx="396">
                  <formatCode>dd\-mmm\-yy</formatCode>
                  <v>38944</v>
                </pt>
                <pt idx="397">
                  <formatCode>dd\-mmm\-yy</formatCode>
                  <v>38946</v>
                </pt>
                <pt idx="398">
                  <formatCode>dd\-mmm\-yy</formatCode>
                  <v>38951</v>
                </pt>
                <pt idx="399">
                  <formatCode>dd\-mmm\-yy</formatCode>
                  <v>38953</v>
                </pt>
                <pt idx="400">
                  <formatCode>dd\-mmm\-yy</formatCode>
                  <v>38958</v>
                </pt>
                <pt idx="401">
                  <formatCode>dd\-mmm\-yy</formatCode>
                  <v>38960</v>
                </pt>
                <pt idx="402">
                  <formatCode>dd\-mmm\-yy</formatCode>
                  <v>38965</v>
                </pt>
                <pt idx="403">
                  <formatCode>dd\-mmm\-yy</formatCode>
                  <v>38972</v>
                </pt>
                <pt idx="404">
                  <formatCode>dd\-mmm\-yy</formatCode>
                  <v>38975</v>
                </pt>
                <pt idx="405">
                  <formatCode>dd\-mmm\-yy</formatCode>
                  <v>38982</v>
                </pt>
                <pt idx="406">
                  <formatCode>dd\-mmm\-yy</formatCode>
                  <v>38986</v>
                </pt>
                <pt idx="407">
                  <formatCode>dd\-mmm\-yy</formatCode>
                  <v>38988</v>
                </pt>
                <pt idx="408">
                  <formatCode>dd\-mmm\-yy</formatCode>
                  <v>38993</v>
                </pt>
                <pt idx="409">
                  <formatCode>dd\-mmm\-yy</formatCode>
                  <v>38995</v>
                </pt>
                <pt idx="410">
                  <formatCode>dd\-mmm\-yy</formatCode>
                  <v>38999</v>
                </pt>
                <pt idx="411">
                  <formatCode>dd\-mmm\-yy</formatCode>
                  <v>39006</v>
                </pt>
                <pt idx="412">
                  <formatCode>dd\-mmm\-yy</formatCode>
                  <v>39010</v>
                </pt>
                <pt idx="413">
                  <formatCode>dd\-mmm\-yy</formatCode>
                  <v>39014</v>
                </pt>
                <pt idx="414">
                  <formatCode>dd\-mmm\-yy</formatCode>
                  <v>39017</v>
                </pt>
                <pt idx="415">
                  <formatCode>dd\-mmm\-yy</formatCode>
                  <v>39021</v>
                </pt>
                <pt idx="416">
                  <formatCode>dd\-mmm\-yy</formatCode>
                  <v>39023</v>
                </pt>
                <pt idx="417">
                  <formatCode>dd\-mmm\-yy</formatCode>
                  <v>39030</v>
                </pt>
                <pt idx="418">
                  <formatCode>dd\-mmm\-yy</formatCode>
                  <v>39035</v>
                </pt>
                <pt idx="419">
                  <formatCode>dd\-mmm\-yy</formatCode>
                  <v>39037</v>
                </pt>
                <pt idx="420">
                  <formatCode>dd\-mmm\-yy</formatCode>
                  <v>39044</v>
                </pt>
                <pt idx="421">
                  <formatCode>dd\-mmm\-yy</formatCode>
                  <v>39049</v>
                </pt>
                <pt idx="422">
                  <formatCode>dd\-mmm\-yy</formatCode>
                  <v>39056</v>
                </pt>
                <pt idx="423">
                  <formatCode>dd\-mmm\-yy</formatCode>
                  <v>39058</v>
                </pt>
                <pt idx="424">
                  <formatCode>dd\-mmm\-yy</formatCode>
                  <v>39063</v>
                </pt>
                <pt idx="425">
                  <formatCode>dd\-mmm\-yy</formatCode>
                  <v>39066</v>
                </pt>
                <pt idx="426">
                  <formatCode>dd\-mmm\-yy</formatCode>
                  <v>39070</v>
                </pt>
                <pt idx="427">
                  <formatCode>dd\-mmm\-yy</formatCode>
                  <v>39072</v>
                </pt>
                <pt idx="428">
                  <formatCode>dd\-mmm\-yy</formatCode>
                  <v>39080</v>
                </pt>
                <pt idx="429">
                  <formatCode>dd\-mmm\-yy</formatCode>
                  <v>39087</v>
                </pt>
                <pt idx="430">
                  <formatCode>dd\-mmm\-yy</formatCode>
                  <v>39098</v>
                </pt>
                <pt idx="431">
                  <formatCode>dd\-mmm\-yy</formatCode>
                  <v>39100</v>
                </pt>
                <pt idx="432">
                  <formatCode>[$-416]d\-mmm\-yy;@</formatCode>
                  <v>39087</v>
                </pt>
                <pt idx="433">
                  <formatCode>[$-416]d\-mmm\-yy;@</formatCode>
                  <v>39098</v>
                </pt>
                <pt idx="434">
                  <formatCode>[$-416]d\-mmm\-yy;@</formatCode>
                  <v>39100</v>
                </pt>
                <pt idx="435">
                  <formatCode>[$-416]d\-mmm\-yy;@</formatCode>
                  <v>39105</v>
                </pt>
                <pt idx="436">
                  <formatCode>[$-416]d\-mmm\-yy;@</formatCode>
                  <v>39108</v>
                </pt>
                <pt idx="437">
                  <formatCode>[$-416]d\-mmm\-yy;@</formatCode>
                  <v>39112</v>
                </pt>
                <pt idx="438">
                  <formatCode>[$-416]d\-mmm\-yy;@</formatCode>
                  <v>39114</v>
                </pt>
                <pt idx="439">
                  <formatCode>[$-416]d\-mmm\-yy;@</formatCode>
                  <v>39119</v>
                </pt>
                <pt idx="440">
                  <formatCode>[$-416]d\-mmm\-yy;@</formatCode>
                  <v>39126</v>
                </pt>
                <pt idx="441">
                  <formatCode>[$-416]d\-mmm\-yy;@</formatCode>
                  <v>39129</v>
                </pt>
                <pt idx="442">
                  <formatCode>[$-416]d\-mmm\-yy;@</formatCode>
                  <v>39132</v>
                </pt>
                <pt idx="443">
                  <formatCode>[$-416]d\-mmm\-yy;@</formatCode>
                  <v>39135</v>
                </pt>
                <pt idx="444">
                  <formatCode>[$-416]d\-mmm\-yy;@</formatCode>
                  <v>39140</v>
                </pt>
                <pt idx="445">
                  <formatCode>[$-416]d\-mmm\-yy;@</formatCode>
                  <v>39143</v>
                </pt>
                <pt idx="446">
                  <formatCode>[$-416]d\-mmm\-yy;@</formatCode>
                  <v>39147</v>
                </pt>
                <pt idx="447">
                  <formatCode>[$-416]d\-mmm\-yy;@</formatCode>
                  <v>39149</v>
                </pt>
                <pt idx="448">
                  <formatCode>[$-416]d\-mmm\-yy;@</formatCode>
                  <v>39154</v>
                </pt>
                <pt idx="449">
                  <formatCode>[$-416]d\-mmm\-yy;@</formatCode>
                  <v>39161</v>
                </pt>
                <pt idx="450">
                  <formatCode>[$-416]d\-mmm\-yy;@</formatCode>
                  <v>39163</v>
                </pt>
                <pt idx="451">
                  <formatCode>[$-416]d\-mmm\-yy;@</formatCode>
                  <v>39168</v>
                </pt>
                <pt idx="452">
                  <formatCode>[$-416]d\-mmm\-yy;@</formatCode>
                  <v>39170</v>
                </pt>
                <pt idx="453">
                  <formatCode>[$-416]d\-mmm\-yy;@</formatCode>
                  <v>39175</v>
                </pt>
                <pt idx="454">
                  <formatCode>[$-416]d\-mmm\-yy;@</formatCode>
                  <v>39182</v>
                </pt>
                <pt idx="455">
                  <formatCode>[$-416]d\-mmm\-yy;@</formatCode>
                  <v>39185</v>
                </pt>
                <pt idx="456">
                  <formatCode>[$-416]d\-mmm\-yy;@</formatCode>
                  <v>39190</v>
                </pt>
                <pt idx="457">
                  <formatCode>[$-416]d\-mmm\-yy;@</formatCode>
                  <v>39192</v>
                </pt>
                <pt idx="458">
                  <formatCode>[$-416]d\-mmm\-yy;@</formatCode>
                  <v>39196</v>
                </pt>
                <pt idx="459">
                  <formatCode>[$-416]d\-mmm\-yy;@</formatCode>
                  <v>39198</v>
                </pt>
                <pt idx="460">
                  <formatCode>[$-416]d\-mmm\-yy;@</formatCode>
                  <v>39203</v>
                </pt>
                <pt idx="461">
                  <formatCode>[$-416]d\-mmm\-yy;@</formatCode>
                  <v>39210</v>
                </pt>
                <pt idx="462">
                  <formatCode>[$-416]d\-mmm\-yy;@</formatCode>
                  <v>39212</v>
                </pt>
                <pt idx="463">
                  <formatCode>[$-416]d\-mmm\-yy;@</formatCode>
                  <v>39218</v>
                </pt>
                <pt idx="464">
                  <formatCode>[$-416]d\-mmm\-yy;@</formatCode>
                  <v>39224</v>
                </pt>
                <pt idx="465">
                  <formatCode>[$-416]d\-mmm\-yy;@</formatCode>
                  <v>39227</v>
                </pt>
                <pt idx="466">
                  <formatCode>[$-416]d\-mmm\-yy;@</formatCode>
                  <v>39231</v>
                </pt>
                <pt idx="467">
                  <formatCode>[$-416]d\-mmm\-yy;@</formatCode>
                  <v>39233</v>
                </pt>
                <pt idx="468">
                  <formatCode>[$-416]d\-mmm\-yy;@</formatCode>
                  <v>39241</v>
                </pt>
                <pt idx="469">
                  <formatCode>[$-416]d\-mmm\-yy;@</formatCode>
                  <v>39245</v>
                </pt>
                <pt idx="470">
                  <formatCode>[$-416]d\-mmm\-yy;@</formatCode>
                  <v>39247</v>
                </pt>
                <pt idx="471">
                  <formatCode>[$-416]d\-mmm\-yy;@</formatCode>
                  <v>39253</v>
                </pt>
                <pt idx="472">
                  <formatCode>[$-416]d\-mmm\-yy;@</formatCode>
                  <v>39260</v>
                </pt>
                <pt idx="473">
                  <formatCode>[$-416]d\-mmm\-yy;@</formatCode>
                  <v>39266</v>
                </pt>
                <pt idx="474">
                  <formatCode>[$-416]d\-mmm\-yy;@</formatCode>
                  <v>39268</v>
                </pt>
                <pt idx="475">
                  <formatCode>[$-416]d\-mmm\-yy;@</formatCode>
                  <v>39273</v>
                </pt>
                <pt idx="476">
                  <formatCode>[$-416]d\-mmm\-yy;@</formatCode>
                  <v>39280</v>
                </pt>
                <pt idx="477">
                  <formatCode>[$-416]d\-mmm\-yy;@</formatCode>
                  <v>39287</v>
                </pt>
                <pt idx="478">
                  <formatCode>[$-416]d\-mmm\-yy;@</formatCode>
                  <v>39301</v>
                </pt>
                <pt idx="479">
                  <formatCode>[$-416]d\-mmm\-yy;@</formatCode>
                  <v>39307</v>
                </pt>
                <pt idx="480">
                  <formatCode>[$-416]d\-mmm\-yy;@</formatCode>
                  <v>39315</v>
                </pt>
                <pt idx="481">
                  <formatCode>[$-416]d\-mmm\-yy;@</formatCode>
                  <v>39323</v>
                </pt>
                <pt idx="482">
                  <formatCode>[$-416]d\-mmm\-yy;@</formatCode>
                  <v>39329</v>
                </pt>
                <pt idx="483">
                  <formatCode>[$-416]d\-mmm\-yy;@</formatCode>
                  <v>39336</v>
                </pt>
                <pt idx="484">
                  <formatCode>[$-416]d\-mmm\-yy;@</formatCode>
                  <v>39338</v>
                </pt>
                <pt idx="485">
                  <formatCode>[$-416]d\-mmm\-yy;@</formatCode>
                  <v>39343</v>
                </pt>
                <pt idx="486">
                  <formatCode>[$-416]d\-mmm\-yy;@</formatCode>
                  <v>39345</v>
                </pt>
                <pt idx="487">
                  <formatCode>[$-416]d\-mmm\-yy;@</formatCode>
                  <v>39350</v>
                </pt>
                <pt idx="488">
                  <formatCode>[$-416]d\-mmm\-yy;@</formatCode>
                  <v>39357</v>
                </pt>
                <pt idx="489">
                  <formatCode>[$-416]d\-mmm\-yy;@</formatCode>
                  <v>39364</v>
                </pt>
                <pt idx="490">
                  <formatCode>[$-416]d\-mmm\-yy;@</formatCode>
                  <v>39366</v>
                </pt>
                <pt idx="491">
                  <formatCode>[$-416]d\-mmm\-yy;@</formatCode>
                  <v>39372</v>
                </pt>
                <pt idx="492">
                  <formatCode>[$-416]d\-mmm\-yy;@</formatCode>
                  <v>39378</v>
                </pt>
                <pt idx="493">
                  <formatCode>[$-416]d\-mmm\-yy;@</formatCode>
                  <v>39380</v>
                </pt>
                <pt idx="494">
                  <formatCode>[$-416]d\-mmm\-yy;@</formatCode>
                  <v>39385</v>
                </pt>
                <pt idx="495">
                  <formatCode>[$-416]d\-mmm\-yy;@</formatCode>
                  <v>39387</v>
                </pt>
                <pt idx="496">
                  <formatCode>[$-416]d\-mmm\-yy;@</formatCode>
                  <v>39393</v>
                </pt>
                <pt idx="497">
                  <formatCode>[$-416]d\-mmm\-yy;@</formatCode>
                  <v>39399</v>
                </pt>
                <pt idx="498">
                  <formatCode>[$-416]d\-mmm\-yy;@</formatCode>
                  <v>39406</v>
                </pt>
                <pt idx="499">
                  <formatCode>[$-416]d\-mmm\-yy;@</formatCode>
                  <v>39408</v>
                </pt>
                <pt idx="500">
                  <formatCode>[$-416]d\-mmm\-yy;@</formatCode>
                  <v>39413</v>
                </pt>
                <pt idx="501">
                  <formatCode>[$-416]d\-mmm\-yy;@</formatCode>
                  <v>39416</v>
                </pt>
                <pt idx="502">
                  <formatCode>[$-416]d\-mmm\-yy;@</formatCode>
                  <v>39420</v>
                </pt>
                <pt idx="503">
                  <formatCode>[$-416]d\-mmm\-yy;@</formatCode>
                  <v>39427</v>
                </pt>
                <pt idx="504">
                  <formatCode>[$-416]d\-mmm\-yy;@</formatCode>
                  <v>39430</v>
                </pt>
                <pt idx="505">
                  <formatCode>[$-416]d\-mmm\-yy;@</formatCode>
                  <v>39434</v>
                </pt>
                <pt idx="506">
                  <formatCode>[$-416]d\-mmm\-yy;@</formatCode>
                  <v>39444</v>
                </pt>
                <pt idx="507">
                  <formatCode>[$-416]d\-mmm\-yy;@</formatCode>
                  <v>39457</v>
                </pt>
                <pt idx="508">
                  <formatCode>[$-416]d\-mmm\-yy;@</formatCode>
                  <v>39458</v>
                </pt>
                <pt idx="509">
                  <formatCode>[$-416]d\-mmm\-yy;@</formatCode>
                  <v>39462</v>
                </pt>
                <pt idx="510">
                  <formatCode>[$-416]d\-mmm\-yy;@</formatCode>
                  <v>39465</v>
                </pt>
                <pt idx="511">
                  <formatCode>[$-416]d\-mmm\-yy;@</formatCode>
                  <v>39469</v>
                </pt>
                <pt idx="512">
                  <formatCode>[$-416]d\-mmm\-yy;@</formatCode>
                  <v>39472</v>
                </pt>
                <pt idx="513">
                  <formatCode>[$-416]d\-mmm\-yy;@</formatCode>
                  <v>39476</v>
                </pt>
                <pt idx="514">
                  <formatCode>[$-416]d\-mmm\-yy;@</formatCode>
                  <v>39478</v>
                </pt>
                <pt idx="515">
                  <formatCode>[$-416]d\-mmm\-yy;@</formatCode>
                  <v>39485</v>
                </pt>
                <pt idx="516">
                  <formatCode>[$-416]d\-mmm\-yy;@</formatCode>
                  <v>39489</v>
                </pt>
                <pt idx="517">
                  <formatCode>[$-416]d\-mmm\-yy;@</formatCode>
                  <v>39493</v>
                </pt>
                <pt idx="518">
                  <formatCode>[$-416]d\-mmm\-yy;@</formatCode>
                  <v>39499</v>
                </pt>
                <pt idx="519">
                  <formatCode>[$-416]d\-mmm\-yy;@</formatCode>
                  <v>39504</v>
                </pt>
                <pt idx="520">
                  <formatCode>[$-416]d\-mmm\-yy;@</formatCode>
                  <v>39506</v>
                </pt>
                <pt idx="521">
                  <formatCode>[$-416]d\-mmm\-yy;@</formatCode>
                  <v>39511</v>
                </pt>
                <pt idx="522">
                  <formatCode>[$-416]d\-mmm\-yy;@</formatCode>
                  <v>39511</v>
                </pt>
                <pt idx="523">
                  <formatCode>[$-416]d\-mmm\-yy;@</formatCode>
                  <v>39518</v>
                </pt>
                <pt idx="524">
                  <formatCode>[$-416]d\-mmm\-yy;@</formatCode>
                  <v>39521</v>
                </pt>
                <pt idx="525">
                  <formatCode>[$-416]d\-mmm\-yy;@</formatCode>
                  <v>39525</v>
                </pt>
                <pt idx="526">
                  <formatCode>[$-416]d\-mmm\-yy;@</formatCode>
                  <v>39527</v>
                </pt>
                <pt idx="527">
                  <formatCode>[$-416]d\-mmm\-yy;@</formatCode>
                  <v>39533</v>
                </pt>
                <pt idx="528">
                  <formatCode>[$-416]d\-mmm\-yy;@</formatCode>
                  <v>39535</v>
                </pt>
                <pt idx="529">
                  <formatCode>[$-416]d\-mmm\-yy;@</formatCode>
                  <v>39539</v>
                </pt>
                <pt idx="530">
                  <formatCode>[$-416]d\-mmm\-yy;@</formatCode>
                  <v>39541</v>
                </pt>
                <pt idx="531">
                  <formatCode>[$-416]d\-mmm\-yy;@</formatCode>
                  <v>39546</v>
                </pt>
                <pt idx="532">
                  <formatCode>[$-416]d\-mmm\-yy;@</formatCode>
                  <v>39553</v>
                </pt>
                <pt idx="533">
                  <formatCode>[$-416]d\-mmm\-yy;@</formatCode>
                  <v>39555</v>
                </pt>
                <pt idx="534">
                  <formatCode>[$-416]d\-mmm\-yy;@</formatCode>
                  <v>39559</v>
                </pt>
                <pt idx="535">
                  <formatCode>[$-416]d\-mmm\-yy;@</formatCode>
                  <v>39567</v>
                </pt>
                <pt idx="536">
                  <formatCode>[$-416]d\-mmm\-yy;@</formatCode>
                  <v>39575</v>
                </pt>
                <pt idx="537">
                  <formatCode>[$-416]d\-mmm\-yy;@</formatCode>
                  <v>39577</v>
                </pt>
                <pt idx="538">
                  <formatCode>[$-416]d\-mmm\-yy;@</formatCode>
                  <v>39581</v>
                </pt>
                <pt idx="539">
                  <formatCode>[$-416]d\-mmm\-yy;@</formatCode>
                  <v>39583</v>
                </pt>
                <pt idx="540">
                  <formatCode>[$-416]d\-mmm\-yy;@</formatCode>
                  <v>39588</v>
                </pt>
                <pt idx="541">
                  <formatCode>[$-416]d\-mmm\-yy;@</formatCode>
                  <v>39595</v>
                </pt>
                <pt idx="542">
                  <formatCode>[$-416]d\-mmm\-yy;@</formatCode>
                  <v>39597</v>
                </pt>
                <pt idx="543">
                  <formatCode>[$-416]d\-mmm\-yy;@</formatCode>
                  <v>39602</v>
                </pt>
                <pt idx="544">
                  <formatCode>[$-416]d\-mmm\-yy;@</formatCode>
                  <v>39604</v>
                </pt>
                <pt idx="545">
                  <formatCode>[$-416]d\-mmm\-yy;@</formatCode>
                  <v>39609</v>
                </pt>
                <pt idx="546">
                  <formatCode>[$-416]d\-mmm\-yy;@</formatCode>
                  <v>39612</v>
                </pt>
                <pt idx="547">
                  <formatCode>[$-416]d\-mmm\-yy;@</formatCode>
                  <v>39616</v>
                </pt>
                <pt idx="548">
                  <formatCode>[$-416]d\-mmm\-yy;@</formatCode>
                  <v>39623</v>
                </pt>
                <pt idx="549">
                  <formatCode>[$-416]d\-mmm\-yy;@</formatCode>
                  <v>39624</v>
                </pt>
                <pt idx="550">
                  <formatCode>[$-416]d\-mmm\-yy;@</formatCode>
                  <v>39630</v>
                </pt>
                <pt idx="551">
                  <formatCode>[$-416]d\-mmm\-yy;@</formatCode>
                  <v>39632</v>
                </pt>
                <pt idx="552">
                  <formatCode>[$-416]d\-mmm\-yy;@</formatCode>
                  <v>39637</v>
                </pt>
                <pt idx="553">
                  <formatCode>[$-416]d\-mmm\-yy;@</formatCode>
                  <v>39639</v>
                </pt>
                <pt idx="554">
                  <formatCode>[$-416]d\-mmm\-yy;@</formatCode>
                  <v>39644</v>
                </pt>
                <pt idx="555">
                  <formatCode>[$-416]d\-mmm\-yy;@</formatCode>
                  <v>39646</v>
                </pt>
                <pt idx="556">
                  <formatCode>[$-416]d\-mmm\-yy;@</formatCode>
                  <v>39651</v>
                </pt>
                <pt idx="557">
                  <formatCode>[$-416]d\-mmm\-yy;@</formatCode>
                  <v>39653</v>
                </pt>
                <pt idx="558">
                  <formatCode>[$-416]d\-mmm\-yy;@</formatCode>
                  <v>39658</v>
                </pt>
                <pt idx="559">
                  <formatCode>[$-416]d\-mmm\-yy;@</formatCode>
                  <v>39664</v>
                </pt>
                <pt idx="560">
                  <formatCode>[$-416]d\-mmm\-yy;@</formatCode>
                  <v>39666</v>
                </pt>
                <pt idx="561">
                  <formatCode>[$-416]d\-mmm\-yy;@</formatCode>
                  <v>39672</v>
                </pt>
                <pt idx="562">
                  <formatCode>[$-416]d\-mmm\-yy;@</formatCode>
                  <v>39674</v>
                </pt>
                <pt idx="563">
                  <formatCode>[$-416]d\-mmm\-yy;@</formatCode>
                  <v>39679</v>
                </pt>
                <pt idx="564">
                  <formatCode>[$-416]d\-mmm\-yy;@</formatCode>
                  <v>39681</v>
                </pt>
                <pt idx="565">
                  <formatCode>[$-416]d\-mmm\-yy;@</formatCode>
                  <v>39686</v>
                </pt>
                <pt idx="566">
                  <formatCode>[$-416]d\-mmm\-yy;@</formatCode>
                  <v>39688</v>
                </pt>
                <pt idx="567">
                  <formatCode>[$-416]d\-mmm\-yy;@</formatCode>
                  <v>39693</v>
                </pt>
                <pt idx="568">
                  <formatCode>[$-416]d\-mmm\-yy;@</formatCode>
                  <v>39695</v>
                </pt>
                <pt idx="569">
                  <formatCode>[$-416]d\-mmm\-yy;@</formatCode>
                  <v>39701</v>
                </pt>
                <pt idx="570">
                  <formatCode>[$-416]d\-mmm\-yy;@</formatCode>
                  <v>39707</v>
                </pt>
                <pt idx="571">
                  <formatCode>[$-416]d\-mmm\-yy;@</formatCode>
                  <v>39709</v>
                </pt>
                <pt idx="572">
                  <formatCode>[$-416]d\-mmm\-yy;@</formatCode>
                  <v>39714</v>
                </pt>
                <pt idx="573">
                  <formatCode>[$-416]d\-mmm\-yy;@</formatCode>
                  <v>39716</v>
                </pt>
                <pt idx="574">
                  <formatCode>[$-416]d\-mmm\-yy;@</formatCode>
                  <v>39722</v>
                </pt>
                <pt idx="575">
                  <formatCode>[$-416]d\-mmm\-yy;@</formatCode>
                  <v>39728</v>
                </pt>
                <pt idx="576">
                  <formatCode>[$-416]d\-mmm\-yy;@</formatCode>
                  <v>39730</v>
                </pt>
                <pt idx="577">
                  <formatCode>[$-416]d\-mmm\-yy;@</formatCode>
                  <v>39735</v>
                </pt>
                <pt idx="578">
                  <formatCode>[$-416]d\-mmm\-yy;@</formatCode>
                  <v>39744</v>
                </pt>
                <pt idx="579">
                  <formatCode>[$-416]d\-mmm\-yy;@</formatCode>
                  <v>39751</v>
                </pt>
                <pt idx="580">
                  <formatCode>[$-416]d\-mmm\-yy;@</formatCode>
                  <v>39756</v>
                </pt>
                <pt idx="581">
                  <formatCode>[$-416]d\-mmm\-yy;@</formatCode>
                  <v>39763</v>
                </pt>
                <pt idx="582">
                  <formatCode>[$-416]d\-mmm\-yy;@</formatCode>
                  <v>39765</v>
                </pt>
                <pt idx="583">
                  <formatCode>[$-416]d\-mmm\-yy;@</formatCode>
                  <v>39772</v>
                </pt>
                <pt idx="584">
                  <formatCode>[$-416]d\-mmm\-yy;@</formatCode>
                  <v>39777</v>
                </pt>
                <pt idx="585">
                  <formatCode>[$-416]d\-mmm\-yy;@</formatCode>
                  <v>39780</v>
                </pt>
                <pt idx="586">
                  <formatCode>[$-416]d\-mmm\-yy;@</formatCode>
                  <v>39784</v>
                </pt>
                <pt idx="587">
                  <formatCode>[$-416]d\-mmm\-yy;@</formatCode>
                  <v>39786</v>
                </pt>
                <pt idx="588">
                  <formatCode>[$-416]d\-mmm\-yy;@</formatCode>
                  <v>39793</v>
                </pt>
                <pt idx="589">
                  <formatCode>[$-416]d\-mmm\-yy;@</formatCode>
                  <v>39798</v>
                </pt>
                <pt idx="590">
                  <formatCode>[$-416]d\-mmm\-yy;@</formatCode>
                  <v>39800</v>
                </pt>
                <pt idx="591">
                  <formatCode>[$-416]d\-mmm\-yy;@</formatCode>
                  <v>39808</v>
                </pt>
                <pt idx="592">
                  <formatCode>[$-416]d\-mmm\-yy;@</formatCode>
                  <v>39819</v>
                </pt>
                <pt idx="593">
                  <formatCode>[$-416]d\-mmm\-yy;@</formatCode>
                  <v>39822</v>
                </pt>
                <pt idx="594">
                  <formatCode>[$-416]d\-mmm\-yy;@</formatCode>
                  <v>39826</v>
                </pt>
                <pt idx="595">
                  <formatCode>[$-416]d\-mmm\-yy;@</formatCode>
                  <v>39828</v>
                </pt>
                <pt idx="596">
                  <formatCode>[$-416]d\-mmm\-yy;@</formatCode>
                  <v>39833</v>
                </pt>
                <pt idx="597">
                  <formatCode>[$-416]d\-mmm\-yy;@</formatCode>
                  <v>39835</v>
                </pt>
                <pt idx="598">
                  <formatCode>[$-416]d\-mmm\-yy;@</formatCode>
                  <v>39840</v>
                </pt>
                <pt idx="599">
                  <formatCode>[$-416]d\-mmm\-yy;@</formatCode>
                  <v>39842</v>
                </pt>
                <pt idx="600">
                  <formatCode>[$-416]d\-mmm\-yy;@</formatCode>
                  <v>39847</v>
                </pt>
                <pt idx="601">
                  <formatCode>[$-416]d\-mmm\-yy;@</formatCode>
                  <v>39850</v>
                </pt>
                <pt idx="602">
                  <formatCode>[$-416]d\-mmm\-yy;@</formatCode>
                  <v>39854</v>
                </pt>
                <pt idx="603">
                  <formatCode>[$-416]d\-mmm\-yy;@</formatCode>
                  <v>39856</v>
                </pt>
                <pt idx="604">
                  <formatCode>[$-416]d\-mmm\-yy;@</formatCode>
                  <v>39861</v>
                </pt>
                <pt idx="605">
                  <formatCode>[$-416]d\-mmm\-yy;@</formatCode>
                  <v>39863</v>
                </pt>
                <pt idx="606">
                  <formatCode>[$-416]d\-mmm\-yy;@</formatCode>
                  <v>39871</v>
                </pt>
                <pt idx="607">
                  <formatCode>[$-416]d\-mmm\-yy;@</formatCode>
                  <v>39875</v>
                </pt>
                <pt idx="608">
                  <formatCode>[$-416]d\-mmm\-yy;@</formatCode>
                  <v>39877</v>
                </pt>
                <pt idx="609">
                  <formatCode>[$-416]d\-mmm\-yy;@</formatCode>
                  <v>39882</v>
                </pt>
                <pt idx="610">
                  <formatCode>[$-416]d\-mmm\-yy;@</formatCode>
                  <v>39884</v>
                </pt>
                <pt idx="611">
                  <formatCode>[$-416]d\-mmm\-yy;@</formatCode>
                  <v>39889</v>
                </pt>
                <pt idx="612">
                  <formatCode>[$-416]d\-mmm\-yy;@</formatCode>
                  <v>39891</v>
                </pt>
                <pt idx="613">
                  <formatCode>[$-416]d\-mmm\-yy;@</formatCode>
                  <v>39896</v>
                </pt>
                <pt idx="614">
                  <formatCode>[$-416]d\-mmm\-yy;@</formatCode>
                  <v>39903</v>
                </pt>
                <pt idx="615">
                  <formatCode>[$-416]d\-mmm\-yy;@</formatCode>
                  <v>39905</v>
                </pt>
                <pt idx="616">
                  <formatCode>[$-416]d\-mmm\-yy;@</formatCode>
                  <v>39910</v>
                </pt>
                <pt idx="617">
                  <formatCode>[$-416]d\-mmm\-yy;@</formatCode>
                  <v>39917</v>
                </pt>
                <pt idx="618">
                  <formatCode>[$-416]d\-mmm\-yy;@</formatCode>
                  <v>39925</v>
                </pt>
                <pt idx="619">
                  <formatCode>[$-416]d\-mmm\-yy;@</formatCode>
                  <v>39932</v>
                </pt>
                <pt idx="620">
                  <formatCode>[$-416]d\-mmm\-yy;@</formatCode>
                  <v>39938</v>
                </pt>
                <pt idx="621">
                  <formatCode>[$-416]d\-mmm\-yy;@</formatCode>
                  <v>39947</v>
                </pt>
                <pt idx="622">
                  <formatCode>[$-416]d\-mmm\-yy;@</formatCode>
                  <v>39952</v>
                </pt>
                <pt idx="623">
                  <formatCode>[$-416]d\-mmm\-yy;@</formatCode>
                  <v>39954</v>
                </pt>
                <pt idx="624">
                  <formatCode>[$-416]d\-mmm\-yy;@</formatCode>
                  <v>39959</v>
                </pt>
                <pt idx="625">
                  <formatCode>[$-416]d\-mmm\-yy;@</formatCode>
                  <v>39961</v>
                </pt>
                <pt idx="626">
                  <formatCode>[$-416]d\-mmm\-yy;@</formatCode>
                  <v>39966</v>
                </pt>
                <pt idx="627">
                  <formatCode>[$-416]d\-mmm\-yy;@</formatCode>
                  <v>39968</v>
                </pt>
                <pt idx="628">
                  <formatCode>[$-416]d\-mmm\-yy;@</formatCode>
                  <v>39973</v>
                </pt>
                <pt idx="629">
                  <formatCode>[$-416]d\-mmm\-yy;@</formatCode>
                  <v>39980</v>
                </pt>
                <pt idx="630">
                  <formatCode>[$-416]d\-mmm\-yy;@</formatCode>
                  <v>39987</v>
                </pt>
                <pt idx="631">
                  <formatCode>[$-416]d\-mmm\-yy;@</formatCode>
                  <v>39989</v>
                </pt>
                <pt idx="632">
                  <formatCode>[$-416]d\-mmm\-yy;@</formatCode>
                  <v>39994</v>
                </pt>
                <pt idx="633">
                  <formatCode>[$-416]d\-mmm\-yy;@</formatCode>
                  <v>39996</v>
                </pt>
                <pt idx="634">
                  <formatCode>[$-416]d\-mmm\-yy;@</formatCode>
                  <v>40001</v>
                </pt>
                <pt idx="635">
                  <formatCode>[$-416]d\-mmm\-yy;@</formatCode>
                  <v>40003</v>
                </pt>
                <pt idx="636">
                  <formatCode>[$-416]d\-mmm\-yy;@</formatCode>
                  <v>40008</v>
                </pt>
                <pt idx="637">
                  <formatCode>[$-416]d\-mmm\-yy;@</formatCode>
                  <v>40011</v>
                </pt>
                <pt idx="638">
                  <formatCode>[$-416]d\-mmm\-yy;@</formatCode>
                  <v>40016</v>
                </pt>
                <pt idx="639">
                  <formatCode>[$-416]d\-mmm\-yy;@</formatCode>
                  <v>40022</v>
                </pt>
                <pt idx="640">
                  <formatCode>[$-416]d\-mmm\-yy;@</formatCode>
                  <v>40024</v>
                </pt>
                <pt idx="641">
                  <formatCode>[$-416]d\-mmm\-yy;@</formatCode>
                  <v>40029</v>
                </pt>
                <pt idx="642">
                  <formatCode>[$-416]d\-mmm\-yy;@</formatCode>
                  <v>40036</v>
                </pt>
                <pt idx="643">
                  <formatCode>[$-416]d\-mmm\-yy;@</formatCode>
                  <v>40039</v>
                </pt>
                <pt idx="644">
                  <formatCode>[$-416]d\-mmm\-yy;@</formatCode>
                  <v>40050</v>
                </pt>
                <pt idx="645">
                  <formatCode>[$-416]d\-mmm\-yy;@</formatCode>
                  <v>40053</v>
                </pt>
                <pt idx="646">
                  <formatCode>[$-416]d\-mmm\-yy;@</formatCode>
                  <v>40057</v>
                </pt>
                <pt idx="647">
                  <formatCode>[$-416]d\-mmm\-yy;@</formatCode>
                  <v>40059</v>
                </pt>
                <pt idx="648">
                  <formatCode>[$-416]d\-mmm\-yy;@</formatCode>
                  <v>40065</v>
                </pt>
                <pt idx="649">
                  <formatCode>[$-416]d\-mmm\-yy;@</formatCode>
                  <v>40071</v>
                </pt>
                <pt idx="650">
                  <formatCode>[$-416]d\-mmm\-yy;@</formatCode>
                  <v>40073</v>
                </pt>
                <pt idx="651">
                  <formatCode>[$-416]d\-mmm\-yy;@</formatCode>
                  <v>40079</v>
                </pt>
                <pt idx="652">
                  <formatCode>[$-416]d\-mmm\-yy;@</formatCode>
                  <v>40085</v>
                </pt>
                <pt idx="653">
                  <formatCode>[$-416]d\-mmm\-yy;@</formatCode>
                  <v>40093</v>
                </pt>
                <pt idx="654">
                  <formatCode>[$-416]d\-mmm\-yy;@</formatCode>
                  <v>40100</v>
                </pt>
                <pt idx="655">
                  <formatCode>[$-416]d\-mmm\-yy;@</formatCode>
                  <v>40106</v>
                </pt>
                <pt idx="656">
                  <formatCode>[$-416]d\-mmm\-yy;@</formatCode>
                  <v>40108</v>
                </pt>
                <pt idx="657">
                  <formatCode>[$-416]d\-mmm\-yy;@</formatCode>
                  <v>40121</v>
                </pt>
                <pt idx="658">
                  <formatCode>[$-416]d\-mmm\-yy;@</formatCode>
                  <v>40127</v>
                </pt>
                <pt idx="659">
                  <formatCode>[$-416]d\-mmm\-yy;@</formatCode>
                  <v>40129</v>
                </pt>
                <pt idx="660">
                  <formatCode>[$-416]d\-mmm\-yy;@</formatCode>
                  <v>40134</v>
                </pt>
                <pt idx="661">
                  <formatCode>[$-416]d\-mmm\-yy;@</formatCode>
                  <v>40136</v>
                </pt>
                <pt idx="662">
                  <formatCode>[$-416]d\-mmm\-yy;@</formatCode>
                  <v>40144</v>
                </pt>
                <pt idx="663">
                  <formatCode>[$-416]d\-mmm\-yy;@</formatCode>
                  <v>40148</v>
                </pt>
                <pt idx="664">
                  <formatCode>[$-416]d\-mmm\-yy;@</formatCode>
                  <v>40151</v>
                </pt>
                <pt idx="665">
                  <formatCode>[$-416]d\-mmm\-yy;@</formatCode>
                  <v>40155</v>
                </pt>
                <pt idx="666">
                  <formatCode>[$-416]d\-mmm\-yy;@</formatCode>
                  <v>40163</v>
                </pt>
                <pt idx="667">
                  <formatCode>[$-416]d\-mmm\-yy;@</formatCode>
                  <v>40173</v>
                </pt>
                <pt idx="668">
                  <formatCode>[$-416]d\-mmm\-yy;@</formatCode>
                  <v>40177</v>
                </pt>
                <pt idx="669">
                  <formatCode>[$-416]d\-mmm\-yy;@</formatCode>
                  <v>40911</v>
                </pt>
                <pt idx="670">
                  <formatCode>[$-416]d\-mmm\-yy;@</formatCode>
                  <v>40920</v>
                </pt>
                <pt idx="671">
                  <formatCode>[$-416]d\-mmm\-yy;@</formatCode>
                  <v>40997</v>
                </pt>
                <pt idx="672">
                  <formatCode>[$-416]d\-mmm\-yy;@</formatCode>
                  <v>41018</v>
                </pt>
                <pt idx="673">
                  <formatCode>[$-416]d\-mmm\-yy;@</formatCode>
                  <v>41051</v>
                </pt>
                <pt idx="674">
                  <formatCode>[$-416]d\-mmm\-yy;@</formatCode>
                  <v>41060</v>
                </pt>
                <pt idx="675">
                  <formatCode>[$-416]d\-mmm\-yy;@</formatCode>
                  <v>41067</v>
                </pt>
                <pt idx="676">
                  <formatCode>[$-416]d\-mmm\-yy;@</formatCode>
                  <v>41080</v>
                </pt>
                <pt idx="677">
                  <formatCode>[$-416]d\-mmm\-yy;@</formatCode>
                  <v>41095</v>
                </pt>
                <pt idx="678">
                  <formatCode>[$-416]d\-mmm\-yy;@</formatCode>
                  <v>41137</v>
                </pt>
                <pt idx="679">
                  <formatCode>[$-416]d\-mmm\-yy;@</formatCode>
                  <v>41177</v>
                </pt>
                <pt idx="680">
                  <formatCode>[$-416]d\-mmm\-yy;@</formatCode>
                  <v>41200</v>
                </pt>
                <pt idx="681">
                  <formatCode>[$-416]d\-mmm\-yy;@</formatCode>
                  <v>41208</v>
                </pt>
                <pt idx="682">
                  <formatCode>[$-416]d\-mmm\-yy;@</formatCode>
                  <v>41310</v>
                </pt>
                <pt idx="683">
                  <formatCode>[$-416]d\-mmm\-yy;@</formatCode>
                  <v>41352</v>
                </pt>
                <pt idx="684">
                  <formatCode>[$-416]d\-mmm\-yy;@</formatCode>
                  <v>41375</v>
                </pt>
                <pt idx="685">
                  <formatCode>[$-416]d\-mmm\-yy;@</formatCode>
                  <v>41387</v>
                </pt>
                <pt idx="686">
                  <formatCode>[$-416]d\-mmm\-yy;@</formatCode>
                  <v>41408</v>
                </pt>
                <pt idx="687">
                  <formatCode>[$-416]d\-mmm\-yy;@</formatCode>
                  <v>41473</v>
                </pt>
                <pt idx="688">
                  <formatCode>[$-416]d\-mmm\-yy;@</formatCode>
                  <v>41478</v>
                </pt>
                <pt idx="689">
                  <formatCode>[$-416]d\-mmm\-yy;@</formatCode>
                  <v>41492</v>
                </pt>
                <pt idx="690">
                  <formatCode>[$-416]d\-mmm\-yy;@</formatCode>
                  <v>41508</v>
                </pt>
                <pt idx="691">
                  <formatCode>[$-416]d\-mmm\-yy;@</formatCode>
                  <v>41513</v>
                </pt>
                <pt idx="692">
                  <formatCode>[$-416]d\-mmm\-yy;@</formatCode>
                  <v>41520</v>
                </pt>
                <pt idx="693">
                  <formatCode>[$-416]d\-mmm\-yy;@</formatCode>
                  <v>41541</v>
                </pt>
                <pt idx="694">
                  <formatCode>[$-416]d\-mmm\-yy;@</formatCode>
                  <v>41555</v>
                </pt>
                <pt idx="695">
                  <formatCode>[$-416]d\-mmm\-yy;@</formatCode>
                  <v>41640</v>
                </pt>
                <pt idx="696">
                  <formatCode>[$-416]d\-mmm\-yy;@</formatCode>
                  <v>41647</v>
                </pt>
                <pt idx="697">
                  <formatCode>[$-416]d\-mmm\-yy;@</formatCode>
                  <v>41653</v>
                </pt>
                <pt idx="698">
                  <formatCode>[$-416]d\-mmm\-yy;@</formatCode>
                  <v>41661</v>
                </pt>
                <pt idx="699">
                  <formatCode>[$-416]d\-mmm\-yy;@</formatCode>
                  <v>41667</v>
                </pt>
                <pt idx="700">
                  <formatCode>[$-416]d\-mmm\-yy;@</formatCode>
                  <v>41682</v>
                </pt>
                <pt idx="701">
                  <formatCode>[$-416]d\-mmm\-yy;@</formatCode>
                  <v>41688</v>
                </pt>
                <pt idx="702">
                  <formatCode>[$-416]d\-mmm\-yy;@</formatCode>
                  <v>41695</v>
                </pt>
                <pt idx="703">
                  <formatCode>[$-416]d\-mmm\-yy;@</formatCode>
                  <v>41701</v>
                </pt>
                <pt idx="704">
                  <formatCode>[$-416]d\-mmm\-yy;@</formatCode>
                  <v>41708</v>
                </pt>
                <pt idx="705">
                  <formatCode>[$-416]d\-mmm\-yy;@</formatCode>
                  <v>41715</v>
                </pt>
                <pt idx="706">
                  <formatCode>[$-416]d\-mmm\-yy;@</formatCode>
                  <v>41723</v>
                </pt>
                <pt idx="707">
                  <formatCode>[$-416]d\-mmm\-yy;@</formatCode>
                  <v>41729</v>
                </pt>
                <pt idx="708">
                  <formatCode>[$-416]d\-mmm\-yy;@</formatCode>
                  <v>41738</v>
                </pt>
                <pt idx="709">
                  <formatCode>[$-416]d\-mmm\-yy;@</formatCode>
                  <v>41744</v>
                </pt>
                <pt idx="710">
                  <formatCode>[$-416]d\-mmm\-yy;@</formatCode>
                  <v>41754</v>
                </pt>
                <pt idx="711">
                  <formatCode>[$-416]d\-mmm\-yy;@</formatCode>
                  <v>41757</v>
                </pt>
                <pt idx="712">
                  <formatCode>[$-416]d\-mmm\-yy;@</formatCode>
                  <v>41766</v>
                </pt>
                <pt idx="713">
                  <formatCode>[$-416]d\-mmm\-yy;@</formatCode>
                  <v>41771</v>
                </pt>
                <pt idx="714">
                  <formatCode>[$-416]d\-mmm\-yy;@</formatCode>
                  <v>41778</v>
                </pt>
                <pt idx="715">
                  <formatCode>[$-416]d\-mmm\-yy;@</formatCode>
                  <v>41785</v>
                </pt>
                <pt idx="716">
                  <formatCode>[$-416]d\-mmm\-yy;@</formatCode>
                  <v>41793</v>
                </pt>
                <pt idx="717">
                  <formatCode>[$-416]d\-mmm\-yy;@</formatCode>
                  <v>41800</v>
                </pt>
                <pt idx="718">
                  <formatCode>[$-416]d\-mmm\-yy;@</formatCode>
                  <v>41810</v>
                </pt>
                <pt idx="719">
                  <formatCode>[$-416]d\-mmm\-yy;@</formatCode>
                  <v>41814</v>
                </pt>
                <pt idx="720">
                  <formatCode>[$-416]d\-mmm\-yy;@</formatCode>
                  <v>41820</v>
                </pt>
                <pt idx="721">
                  <formatCode>[$-416]d\-mmm\-yy;@</formatCode>
                  <v>41829</v>
                </pt>
                <pt idx="722">
                  <formatCode>[$-416]d\-mmm\-yy;@</formatCode>
                  <v>41834</v>
                </pt>
                <pt idx="723">
                  <formatCode>[$-416]d\-mmm\-yy;@</formatCode>
                  <v>41841</v>
                </pt>
                <pt idx="724">
                  <formatCode>[$-416]d\-mmm\-yy;@</formatCode>
                  <v>41848</v>
                </pt>
                <pt idx="725">
                  <formatCode>[$-416]d\-mmm\-yy;@</formatCode>
                  <v>41855</v>
                </pt>
                <pt idx="726">
                  <formatCode>[$-416]d\-mmm\-yy;@</formatCode>
                  <v>41864</v>
                </pt>
                <pt idx="727">
                  <formatCode>[$-416]d\-mmm\-yy;@</formatCode>
                  <v>41869</v>
                </pt>
                <pt idx="728">
                  <formatCode>[$-416]d\-mmm\-yy;@</formatCode>
                  <v>41876</v>
                </pt>
                <pt idx="729">
                  <formatCode>[$-416]d\-mmm\-yy;@</formatCode>
                  <v>41883</v>
                </pt>
                <pt idx="730">
                  <formatCode>[$-416]d\-mmm\-yy;@</formatCode>
                  <v>41890</v>
                </pt>
                <pt idx="731">
                  <formatCode>[$-416]d\-mmm\-yy;@</formatCode>
                  <v>41897</v>
                </pt>
                <pt idx="732">
                  <formatCode>[$-416]d\-mmm\-yy;@</formatCode>
                  <v>41904</v>
                </pt>
                <pt idx="733">
                  <formatCode>[$-416]d\-mmm\-yy;@</formatCode>
                  <v>41911</v>
                </pt>
                <pt idx="734">
                  <formatCode>[$-416]d\-mmm\-yy;@</formatCode>
                  <v>41918</v>
                </pt>
                <pt idx="735">
                  <formatCode>[$-416]d\-mmm\-yy;@</formatCode>
                  <v>41928</v>
                </pt>
                <pt idx="736">
                  <formatCode>[$-416]d\-mmm\-yy;@</formatCode>
                  <v>41934</v>
                </pt>
                <pt idx="737">
                  <formatCode>[$-416]d\-mmm\-yy;@</formatCode>
                  <v>41942</v>
                </pt>
                <pt idx="738">
                  <formatCode>[$-416]d\-mmm\-yy;@</formatCode>
                  <v>41915</v>
                </pt>
                <pt idx="739">
                  <formatCode>[$-416]d\-mmm\-yy;@</formatCode>
                  <v>41956</v>
                </pt>
                <pt idx="740">
                  <formatCode>[$-416]d\-mmm\-yy;@</formatCode>
                  <v>41962</v>
                </pt>
                <pt idx="741">
                  <formatCode>[$-416]d\-mmm\-yy;@</formatCode>
                  <v>41967</v>
                </pt>
                <pt idx="742">
                  <formatCode>[$-416]d\-mmm\-yy;@</formatCode>
                  <v>41974</v>
                </pt>
                <pt idx="743">
                  <formatCode>[$-416]d\-mmm\-yy;@</formatCode>
                  <v>41982</v>
                </pt>
                <pt idx="744">
                  <formatCode>[$-416]d\-mmm\-yy;@</formatCode>
                  <v>41988</v>
                </pt>
                <pt idx="745">
                  <formatCode>[$-416]d\-mmm\-yy;@</formatCode>
                  <v>41995</v>
                </pt>
                <pt idx="746">
                  <formatCode>[$-416]d\-mmm\-yy;@</formatCode>
                  <v>42002</v>
                </pt>
                <pt idx="747">
                  <formatCode>[$-416]d\-mmm\-yy;@</formatCode>
                  <v>42010</v>
                </pt>
                <pt idx="748">
                  <formatCode>[$-416]d\-mmm\-yy;@</formatCode>
                  <v>42016</v>
                </pt>
                <pt idx="749">
                  <formatCode>[$-416]d\-mmm\-yy;@</formatCode>
                  <v>42023</v>
                </pt>
                <pt idx="750">
                  <formatCode>[$-416]d\-mmm\-yy;@</formatCode>
                  <v>42033</v>
                </pt>
                <pt idx="751">
                  <formatCode>[$-416]d\-mmm\-yy;@</formatCode>
                  <v>42037</v>
                </pt>
                <pt idx="752">
                  <formatCode>[$-416]d\-mmm\-yy;@</formatCode>
                  <v>42047</v>
                </pt>
                <pt idx="753">
                  <formatCode>[$-416]d\-mmm\-yy;@</formatCode>
                  <v>42054</v>
                </pt>
                <pt idx="754">
                  <formatCode>[$-416]d\-mmm\-yy;@</formatCode>
                  <v>42058</v>
                </pt>
                <pt idx="755">
                  <formatCode>[$-416]d\-mmm\-yy;@</formatCode>
                  <v>42065</v>
                </pt>
                <pt idx="756">
                  <formatCode>[$-416]d\-mmm\-yy;@</formatCode>
                  <v>42075</v>
                </pt>
                <pt idx="757">
                  <formatCode>[$-416]d\-mmm\-yy;@</formatCode>
                  <v>42081</v>
                </pt>
                <pt idx="758">
                  <formatCode>[$-416]d\-mmm\-yy;@</formatCode>
                  <v>42086</v>
                </pt>
                <pt idx="759">
                  <formatCode>[$-416]d\-mmm\-yy;@</formatCode>
                  <v>42093</v>
                </pt>
                <pt idx="760">
                  <formatCode>[$-416]d\-mmm\-yy;@</formatCode>
                  <v>42102</v>
                </pt>
                <pt idx="761">
                  <formatCode>[$-416]d\-mmm\-yy;@</formatCode>
                  <v>42107</v>
                </pt>
                <pt idx="762">
                  <formatCode>[$-416]d\-mmm\-yy;@</formatCode>
                  <v>42116</v>
                </pt>
                <pt idx="763">
                  <formatCode>[$-416]d\-mmm\-yy;@</formatCode>
                  <v>42116</v>
                </pt>
                <pt idx="764">
                  <formatCode>[$-416]d\-mmm\-yy;@</formatCode>
                  <v>42128</v>
                </pt>
                <pt idx="765">
                  <formatCode>[$-416]d\-mmm\-yy;@</formatCode>
                  <v>42135</v>
                </pt>
                <pt idx="766">
                  <formatCode>[$-416]d\-mmm\-yy;@</formatCode>
                  <v>42144</v>
                </pt>
                <pt idx="767">
                  <formatCode>[$-416]d\-mmm\-yy;@</formatCode>
                  <v>42151</v>
                </pt>
                <pt idx="768">
                  <formatCode>[$-416]d\-mmm\-yy;@</formatCode>
                  <v>42156</v>
                </pt>
                <pt idx="769">
                  <formatCode>[$-416]d\-mmm\-yy;@</formatCode>
                  <v>42163</v>
                </pt>
                <pt idx="770">
                  <formatCode>[$-416]d\-mmm\-yy;@</formatCode>
                  <v>42170</v>
                </pt>
                <pt idx="771">
                  <formatCode>[$-416]d\-mmm\-yy;@</formatCode>
                  <v>42179</v>
                </pt>
                <pt idx="772">
                  <formatCode>[$-416]d\-mmm\-yy;@</formatCode>
                  <v>42186</v>
                </pt>
                <pt idx="773">
                  <formatCode>[$-416]d\-mmm\-yy;@</formatCode>
                  <v>42192</v>
                </pt>
                <pt idx="774">
                  <formatCode>[$-416]d\-mmm\-yy;@</formatCode>
                  <v>42198</v>
                </pt>
                <pt idx="775">
                  <formatCode>[$-416]d\-mmm\-yy;@</formatCode>
                  <v>42205</v>
                </pt>
                <pt idx="776">
                  <formatCode>[$-416]d\-mmm\-yy;@</formatCode>
                  <v>42212</v>
                </pt>
                <pt idx="777">
                  <formatCode>[$-416]d\-mmm\-yy;@</formatCode>
                  <v>42219</v>
                </pt>
                <pt idx="778">
                  <formatCode>[$-416]d\-mmm\-yy;@</formatCode>
                  <v>42226</v>
                </pt>
                <pt idx="779">
                  <formatCode>[$-416]d\-mmm\-yy;@</formatCode>
                  <v>42236</v>
                </pt>
                <pt idx="780">
                  <formatCode>[$-416]d\-mmm\-yy;@</formatCode>
                  <v>42241</v>
                </pt>
                <pt idx="781">
                  <formatCode>[$-416]d\-mmm\-yy;@</formatCode>
                  <v>42249</v>
                </pt>
                <pt idx="782">
                  <formatCode>[$-416]d\-mmm\-yy;@</formatCode>
                  <v>42256</v>
                </pt>
                <pt idx="783">
                  <formatCode>[$-416]d\-mmm\-yy;@</formatCode>
                  <v>42261</v>
                </pt>
                <pt idx="784">
                  <formatCode>[$-416]d\-mmm\-yy;@</formatCode>
                  <v>42270</v>
                </pt>
                <pt idx="785">
                  <formatCode>[$-416]d\-mmm\-yy;@</formatCode>
                  <v>42275</v>
                </pt>
                <pt idx="786">
                  <formatCode>[$-416]d\-mmm\-yy;@</formatCode>
                  <v>42282</v>
                </pt>
                <pt idx="787">
                  <formatCode>[$-416]d\-mmm\-yy;@</formatCode>
                  <v>42296</v>
                </pt>
                <pt idx="788">
                  <formatCode>[$-416]d\-mmm\-yy;@</formatCode>
                  <v>42303</v>
                </pt>
                <pt idx="789">
                  <formatCode>[$-416]d\-mmm\-yy;@</formatCode>
                  <v>42311</v>
                </pt>
                <pt idx="790">
                  <formatCode>[$-416]d\-mmm\-yy;@</formatCode>
                  <v>42317</v>
                </pt>
                <pt idx="791">
                  <formatCode>[$-416]d\-mmm\-yy;@</formatCode>
                  <v>42324</v>
                </pt>
                <pt idx="792">
                  <formatCode>[$-416]d\-mmm\-yy;@</formatCode>
                  <v>42332</v>
                </pt>
                <pt idx="793">
                  <formatCode>[$-416]d\-mmm\-yy;@</formatCode>
                  <v>42338</v>
                </pt>
                <pt idx="794">
                  <formatCode>[$-416]d\-mmm\-yy;@</formatCode>
                  <v>42345</v>
                </pt>
                <pt idx="795">
                  <formatCode>[$-416]d\-mmm\-yy;@</formatCode>
                  <v>42352</v>
                </pt>
                <pt idx="796">
                  <formatCode>[$-416]d\-mmm\-yy;@</formatCode>
                  <v>42360</v>
                </pt>
                <pt idx="797">
                  <formatCode>[$-416]d\-mmm\-yy;@</formatCode>
                  <v>42366</v>
                </pt>
                <pt idx="798">
                  <formatCode>[$-416]d\-mmm\-yy;@</formatCode>
                  <v>42373</v>
                </pt>
                <pt idx="799">
                  <formatCode>[$-416]d\-mmm\-yy;@</formatCode>
                  <v>42381</v>
                </pt>
                <pt idx="800">
                  <formatCode>[$-416]d\-mmm\-yy;@</formatCode>
                  <v>42387</v>
                </pt>
                <pt idx="801">
                  <formatCode>[$-416]d\-mmm\-yy;@</formatCode>
                  <v>42395</v>
                </pt>
                <pt idx="802">
                  <formatCode>[$-416]d\-mmm\-yy;@</formatCode>
                  <v>42401</v>
                </pt>
                <pt idx="803">
                  <formatCode>[$-416]d\-mmm\-yy;@</formatCode>
                  <v>42408</v>
                </pt>
                <pt idx="804">
                  <formatCode>[$-416]d\-mmm\-yy;@</formatCode>
                  <v>42415</v>
                </pt>
                <pt idx="805">
                  <formatCode>[$-416]d\-mmm\-yy;@</formatCode>
                  <v>42422</v>
                </pt>
                <pt idx="806">
                  <formatCode>[$-416]d\-mmm\-yy;@</formatCode>
                  <v>42429</v>
                </pt>
                <pt idx="807">
                  <formatCode>[$-416]d\-mmm\-yy;@</formatCode>
                  <v>42436</v>
                </pt>
                <pt idx="808">
                  <formatCode>[$-416]d\-mmm\-yy;@</formatCode>
                  <v>42443</v>
                </pt>
                <pt idx="809">
                  <formatCode>[$-416]d\-mmm\-yy;@</formatCode>
                  <v>42451</v>
                </pt>
                <pt idx="810">
                  <formatCode>[$-416]d\-mmm\-yy;@</formatCode>
                  <v>42457</v>
                </pt>
                <pt idx="811">
                  <formatCode>[$-416]d\-mmm\-yy;@</formatCode>
                  <v>42471</v>
                </pt>
                <pt idx="812">
                  <formatCode>[$-416]d\-mmm\-yy;@</formatCode>
                  <v>42478</v>
                </pt>
                <pt idx="813">
                  <formatCode>[$-416]d\-mmm\-yy;@</formatCode>
                  <v>42486</v>
                </pt>
                <pt idx="814">
                  <formatCode>[$-416]d\-mmm\-yy;@</formatCode>
                  <v>42492</v>
                </pt>
                <pt idx="815">
                  <formatCode>[$-416]d\-mmm\-yy;@</formatCode>
                  <v>42499</v>
                </pt>
                <pt idx="816">
                  <formatCode>[$-416]d\-mmm\-yy;@</formatCode>
                  <v>42506</v>
                </pt>
                <pt idx="817">
                  <formatCode>[$-416]d\-mmm\-yy;@</formatCode>
                  <v>42521</v>
                </pt>
                <pt idx="818">
                  <formatCode>[$-416]d\-mmm\-yy;@</formatCode>
                  <v>42527</v>
                </pt>
                <pt idx="819">
                  <formatCode>[$-416]d\-mmm\-yy;@</formatCode>
                  <v>42534</v>
                </pt>
                <pt idx="820">
                  <formatCode>[$-416]d\-mmm\-yy;@</formatCode>
                  <v>42542</v>
                </pt>
                <pt idx="821">
                  <formatCode>[$-416]d\-mmm\-yy;@</formatCode>
                  <v>42548</v>
                </pt>
                <pt idx="822">
                  <formatCode>[$-416]d\-mmm\-yy;@</formatCode>
                  <v>42555</v>
                </pt>
                <pt idx="823">
                  <formatCode>[$-416]d\-mmm\-yy;@</formatCode>
                  <v>42562</v>
                </pt>
                <pt idx="824">
                  <formatCode>[$-416]d\-mmm\-yy;@</formatCode>
                  <v>42569</v>
                </pt>
                <pt idx="825">
                  <formatCode>[$-416]d\-mmm\-yy;@</formatCode>
                  <v>42578</v>
                </pt>
                <pt idx="826">
                  <formatCode>[$-416]d\-mmm\-yy;@</formatCode>
                  <v>42583</v>
                </pt>
                <pt idx="827">
                  <formatCode>[$-416]d\-mmm\-yy;@</formatCode>
                  <v>42590</v>
                </pt>
                <pt idx="828">
                  <formatCode>[$-416]d\-mmm\-yy;@</formatCode>
                  <v>42597</v>
                </pt>
              </numCache>
            </numRef>
          </cat>
          <val>
            <numRef>
              <f>'PZ­_PT-09'!$E$6:$E$834</f>
              <numCache>
                <formatCode>_(* #,##0.00_);_(* \(#,##0.00\);_(* "-"??_);_(@_)</formatCode>
                <ptCount val="829"/>
                <pt idx="0">
                  <v>3.73</v>
                </pt>
                <pt idx="1">
                  <v>3.54</v>
                </pt>
                <pt idx="2">
                  <v>3.72</v>
                </pt>
                <pt idx="3">
                  <v>3.85</v>
                </pt>
                <pt idx="4">
                  <v>3.83</v>
                </pt>
                <pt idx="5">
                  <v>3.72</v>
                </pt>
                <pt idx="6">
                  <v>3.84</v>
                </pt>
                <pt idx="7">
                  <v>3.87</v>
                </pt>
                <pt idx="8">
                  <v>3.91</v>
                </pt>
                <pt idx="9">
                  <v>3.73</v>
                </pt>
                <pt idx="10">
                  <v>3.58</v>
                </pt>
                <pt idx="11">
                  <v>3.52</v>
                </pt>
                <pt idx="12">
                  <v>3.66</v>
                </pt>
                <pt idx="13">
                  <v>3.64</v>
                </pt>
                <pt idx="14">
                  <v>3.69</v>
                </pt>
                <pt idx="15">
                  <v>3.71</v>
                </pt>
                <pt idx="16">
                  <v>3.45</v>
                </pt>
                <pt idx="17">
                  <v>3.57</v>
                </pt>
                <pt idx="18">
                  <v>3.61</v>
                </pt>
                <pt idx="19">
                  <v>3.63</v>
                </pt>
                <pt idx="20">
                  <v>3.58</v>
                </pt>
                <pt idx="21">
                  <v>3.68</v>
                </pt>
                <pt idx="22">
                  <v>3.75</v>
                </pt>
                <pt idx="23">
                  <v>3.82</v>
                </pt>
                <pt idx="24">
                  <v>3.82</v>
                </pt>
                <pt idx="25">
                  <v>3.83</v>
                </pt>
                <pt idx="26">
                  <v>3.859999999999999</v>
                </pt>
                <pt idx="27">
                  <v>3.88</v>
                </pt>
                <pt idx="28">
                  <v>3.82</v>
                </pt>
                <pt idx="29">
                  <v>3.94</v>
                </pt>
                <pt idx="30">
                  <v>3.94</v>
                </pt>
                <pt idx="31">
                  <v>4.03</v>
                </pt>
                <pt idx="32">
                  <v>4.07</v>
                </pt>
                <pt idx="33">
                  <v>4.13</v>
                </pt>
                <pt idx="34">
                  <v>4.109999999999999</v>
                </pt>
                <pt idx="35">
                  <v>4.18</v>
                </pt>
                <pt idx="36">
                  <v>4.13</v>
                </pt>
                <pt idx="37">
                  <v>3.92</v>
                </pt>
                <pt idx="38">
                  <v>4.14</v>
                </pt>
                <pt idx="39">
                  <v>4.16</v>
                </pt>
                <pt idx="40">
                  <v>4.109999999999999</v>
                </pt>
                <pt idx="41">
                  <v>4.14</v>
                </pt>
                <pt idx="42">
                  <v>3.94</v>
                </pt>
                <pt idx="43">
                  <v>3.94</v>
                </pt>
                <pt idx="44">
                  <v>4.01</v>
                </pt>
                <pt idx="45">
                  <v>4.05</v>
                </pt>
                <pt idx="46">
                  <v>4.05</v>
                </pt>
                <pt idx="47">
                  <v>4.05</v>
                </pt>
                <pt idx="48">
                  <v>4.06</v>
                </pt>
                <pt idx="49">
                  <v>4.14</v>
                </pt>
                <pt idx="50">
                  <v>4.17</v>
                </pt>
                <pt idx="51">
                  <v>4.14</v>
                </pt>
                <pt idx="52">
                  <v>4.17</v>
                </pt>
                <pt idx="53">
                  <v>4.149999999999999</v>
                </pt>
                <pt idx="54">
                  <v>4.19</v>
                </pt>
                <pt idx="55">
                  <v>4.24</v>
                </pt>
                <pt idx="56">
                  <v>4.29</v>
                </pt>
                <pt idx="57">
                  <v>4.33</v>
                </pt>
                <pt idx="58">
                  <v>4.32</v>
                </pt>
                <pt idx="59">
                  <v>4.29</v>
                </pt>
                <pt idx="60">
                  <v>4.13</v>
                </pt>
                <pt idx="61">
                  <v>4.27</v>
                </pt>
                <pt idx="62">
                  <v>4.3</v>
                </pt>
                <pt idx="63">
                  <v>4.32</v>
                </pt>
                <pt idx="64">
                  <v>4.399999999999999</v>
                </pt>
                <pt idx="65">
                  <v>4.48</v>
                </pt>
                <pt idx="66">
                  <v>4.52</v>
                </pt>
                <pt idx="67">
                  <v>4.57</v>
                </pt>
                <pt idx="68">
                  <v>4.58</v>
                </pt>
                <pt idx="69">
                  <v>4.56</v>
                </pt>
                <pt idx="70">
                  <v>4.57</v>
                </pt>
                <pt idx="71">
                  <v>4.62</v>
                </pt>
                <pt idx="72">
                  <v>4.649999999999999</v>
                </pt>
                <pt idx="73">
                  <v>4.54</v>
                </pt>
                <pt idx="74">
                  <v>4.59</v>
                </pt>
                <pt idx="75">
                  <v>4.34</v>
                </pt>
                <pt idx="76">
                  <v>4.38</v>
                </pt>
                <pt idx="77">
                  <v>4.399999999999999</v>
                </pt>
                <pt idx="78">
                  <v>4.32</v>
                </pt>
                <pt idx="79">
                  <v>3.92</v>
                </pt>
                <pt idx="80">
                  <v>3.85</v>
                </pt>
                <pt idx="81">
                  <v>3.89</v>
                </pt>
                <pt idx="82">
                  <v>3.94</v>
                </pt>
                <pt idx="83">
                  <v>4.109999999999999</v>
                </pt>
                <pt idx="84">
                  <v>4.06</v>
                </pt>
                <pt idx="85">
                  <v>4.16</v>
                </pt>
                <pt idx="86">
                  <v>4.04</v>
                </pt>
                <pt idx="87">
                  <v>3.91</v>
                </pt>
                <pt idx="88">
                  <v>4.07</v>
                </pt>
                <pt idx="89">
                  <v>4.12</v>
                </pt>
                <pt idx="90">
                  <v>4.17</v>
                </pt>
                <pt idx="91">
                  <v>4.08</v>
                </pt>
                <pt idx="92">
                  <v>3.97</v>
                </pt>
                <pt idx="93">
                  <v>4.109999999999999</v>
                </pt>
                <pt idx="94">
                  <v>3.92</v>
                </pt>
                <pt idx="95">
                  <v>4.04</v>
                </pt>
                <pt idx="96">
                  <v>4.08</v>
                </pt>
                <pt idx="97">
                  <v>4.22</v>
                </pt>
                <pt idx="98">
                  <v>4.25</v>
                </pt>
                <pt idx="99">
                  <v>4.26</v>
                </pt>
                <pt idx="100">
                  <v>4.31</v>
                </pt>
                <pt idx="101">
                  <v>4.37</v>
                </pt>
                <pt idx="102">
                  <v>4.41</v>
                </pt>
                <pt idx="103">
                  <v>4.42</v>
                </pt>
                <pt idx="104">
                  <v>4.45</v>
                </pt>
                <pt idx="105">
                  <v>4.45</v>
                </pt>
                <pt idx="106">
                  <v>4.51</v>
                </pt>
                <pt idx="107">
                  <v>4.38</v>
                </pt>
                <pt idx="108">
                  <v>4.359999999999999</v>
                </pt>
                <pt idx="109">
                  <v>4.42</v>
                </pt>
                <pt idx="110">
                  <v>4.45</v>
                </pt>
                <pt idx="111">
                  <v>4.48</v>
                </pt>
                <pt idx="112">
                  <v>4.5</v>
                </pt>
                <pt idx="113">
                  <v>4.54</v>
                </pt>
                <pt idx="114">
                  <v>4.54</v>
                </pt>
                <pt idx="115">
                  <v>4.56</v>
                </pt>
                <pt idx="116">
                  <v>4.57</v>
                </pt>
                <pt idx="117">
                  <v>4.609999999999999</v>
                </pt>
                <pt idx="118">
                  <v>4.609999999999999</v>
                </pt>
                <pt idx="119">
                  <v>4.64</v>
                </pt>
                <pt idx="120">
                  <v>4.69</v>
                </pt>
                <pt idx="121">
                  <v>4.7</v>
                </pt>
                <pt idx="122">
                  <v>4.67</v>
                </pt>
                <pt idx="123">
                  <v>4.649999999999999</v>
                </pt>
                <pt idx="124">
                  <v>4.69</v>
                </pt>
                <pt idx="125">
                  <v>4.71</v>
                </pt>
                <pt idx="126">
                  <v>4.74</v>
                </pt>
                <pt idx="127">
                  <v>4.76</v>
                </pt>
                <pt idx="128">
                  <v>4.66</v>
                </pt>
                <pt idx="129">
                  <v>4.76</v>
                </pt>
                <pt idx="130">
                  <v>4.74</v>
                </pt>
                <pt idx="131">
                  <v>4.8</v>
                </pt>
                <pt idx="132">
                  <v>4.83</v>
                </pt>
                <pt idx="133">
                  <v>4.7</v>
                </pt>
                <pt idx="134">
                  <v>4.8</v>
                </pt>
                <pt idx="135">
                  <v>4.75</v>
                </pt>
                <pt idx="136">
                  <v>4.58</v>
                </pt>
                <pt idx="137">
                  <v>4.53</v>
                </pt>
                <pt idx="138">
                  <v>4.53</v>
                </pt>
                <pt idx="139">
                  <v>4.35</v>
                </pt>
                <pt idx="140">
                  <v>4.09</v>
                </pt>
                <pt idx="141">
                  <v>4.21</v>
                </pt>
                <pt idx="142">
                  <v>4.3</v>
                </pt>
                <pt idx="143">
                  <v>4.33</v>
                </pt>
                <pt idx="144">
                  <v>4.47</v>
                </pt>
                <pt idx="145">
                  <v>4.49</v>
                </pt>
                <pt idx="146">
                  <v>4.57</v>
                </pt>
                <pt idx="147">
                  <v>4.58</v>
                </pt>
                <pt idx="148">
                  <v>4.54</v>
                </pt>
                <pt idx="149">
                  <v>4.57</v>
                </pt>
                <pt idx="150">
                  <v>3.62</v>
                </pt>
                <pt idx="151">
                  <v>3.96</v>
                </pt>
                <pt idx="152">
                  <v>4.12</v>
                </pt>
                <pt idx="153">
                  <v>4.14</v>
                </pt>
                <pt idx="154">
                  <v>4.02</v>
                </pt>
                <pt idx="155">
                  <v>3.85</v>
                </pt>
                <pt idx="156">
                  <v>3.99</v>
                </pt>
                <pt idx="157">
                  <v>4.03</v>
                </pt>
                <pt idx="158">
                  <v>4.02</v>
                </pt>
                <pt idx="159">
                  <v>3.81</v>
                </pt>
                <pt idx="160">
                  <v>3.73</v>
                </pt>
                <pt idx="161">
                  <v>3.74</v>
                </pt>
                <pt idx="162">
                  <v>3.82</v>
                </pt>
                <pt idx="163">
                  <v>3.67</v>
                </pt>
                <pt idx="164">
                  <v>3.71</v>
                </pt>
                <pt idx="165">
                  <v>3.81</v>
                </pt>
                <pt idx="166">
                  <v>3.84</v>
                </pt>
                <pt idx="167">
                  <v>3.73</v>
                </pt>
                <pt idx="168">
                  <v>3.42</v>
                </pt>
                <pt idx="169">
                  <v>3.47</v>
                </pt>
                <pt idx="170">
                  <v>3.53</v>
                </pt>
                <pt idx="171">
                  <v>3.51</v>
                </pt>
                <pt idx="172">
                  <v>3.59</v>
                </pt>
                <pt idx="173">
                  <v>3.58</v>
                </pt>
                <pt idx="174">
                  <v>3.61</v>
                </pt>
                <pt idx="175">
                  <v>3.6</v>
                </pt>
                <pt idx="176">
                  <v>3.58</v>
                </pt>
                <pt idx="177">
                  <v>3.54</v>
                </pt>
                <pt idx="178">
                  <v>3.48</v>
                </pt>
                <pt idx="179">
                  <v>3.52</v>
                </pt>
                <pt idx="180">
                  <v>3.67</v>
                </pt>
                <pt idx="181">
                  <v>3.68</v>
                </pt>
                <pt idx="182">
                  <v>3.61</v>
                </pt>
                <pt idx="183">
                  <v>3.58</v>
                </pt>
                <pt idx="184">
                  <v>3.59</v>
                </pt>
                <pt idx="185">
                  <v>3.54</v>
                </pt>
                <pt idx="186">
                  <v>3.7</v>
                </pt>
                <pt idx="187">
                  <v>3.67</v>
                </pt>
                <pt idx="188">
                  <v>3.73</v>
                </pt>
                <pt idx="189">
                  <v>3.74</v>
                </pt>
                <pt idx="190">
                  <v>3.81</v>
                </pt>
                <pt idx="191">
                  <v>3.81</v>
                </pt>
                <pt idx="192">
                  <v>3.77</v>
                </pt>
                <pt idx="193">
                  <v>3.78</v>
                </pt>
                <pt idx="194">
                  <v>3.859999999999999</v>
                </pt>
                <pt idx="195">
                  <v>3.88</v>
                </pt>
                <pt idx="196">
                  <v>3.83</v>
                </pt>
                <pt idx="197">
                  <v>3.84</v>
                </pt>
                <pt idx="198">
                  <v>3.91</v>
                </pt>
                <pt idx="199">
                  <v>3.92</v>
                </pt>
                <pt idx="200">
                  <v>3.94</v>
                </pt>
                <pt idx="201">
                  <v>3.99</v>
                </pt>
                <pt idx="202">
                  <v>3.82</v>
                </pt>
                <pt idx="203">
                  <v>3.94</v>
                </pt>
                <pt idx="204">
                  <v>3.97</v>
                </pt>
                <pt idx="205">
                  <v>4.04</v>
                </pt>
                <pt idx="206">
                  <v>4.05</v>
                </pt>
                <pt idx="207">
                  <v>4.07</v>
                </pt>
                <pt idx="208">
                  <v>4.1</v>
                </pt>
                <pt idx="209">
                  <v>4.14</v>
                </pt>
                <pt idx="210">
                  <v>4.109999999999999</v>
                </pt>
                <pt idx="211">
                  <v>4.07</v>
                </pt>
                <pt idx="212">
                  <v>4.01</v>
                </pt>
                <pt idx="213">
                  <v>4.09</v>
                </pt>
                <pt idx="214">
                  <v>4.12</v>
                </pt>
                <pt idx="215">
                  <v>4.14</v>
                </pt>
                <pt idx="216">
                  <v>4.19</v>
                </pt>
                <pt idx="217">
                  <v>4.18</v>
                </pt>
                <pt idx="218">
                  <v>4.21</v>
                </pt>
                <pt idx="219">
                  <v>4.25</v>
                </pt>
                <pt idx="220">
                  <v>4.3</v>
                </pt>
                <pt idx="221">
                  <v>4.32</v>
                </pt>
                <pt idx="222">
                  <v>4.3</v>
                </pt>
                <pt idx="223">
                  <v>4.31</v>
                </pt>
                <pt idx="224">
                  <v>4.3</v>
                </pt>
                <pt idx="225">
                  <v>4.359999999999999</v>
                </pt>
                <pt idx="226">
                  <v>4.41</v>
                </pt>
                <pt idx="227">
                  <v>4.42</v>
                </pt>
                <pt idx="228">
                  <v>4.48</v>
                </pt>
                <pt idx="229">
                  <v>4.5</v>
                </pt>
                <pt idx="230">
                  <v>4.82</v>
                </pt>
                <pt idx="231">
                  <v>4.53</v>
                </pt>
                <pt idx="232">
                  <v>4.54</v>
                </pt>
                <pt idx="233">
                  <v>4.56</v>
                </pt>
                <pt idx="234">
                  <v>4.58</v>
                </pt>
                <pt idx="235">
                  <v>4.609999999999999</v>
                </pt>
                <pt idx="236">
                  <v>4.6</v>
                </pt>
                <pt idx="237">
                  <v>4.51</v>
                </pt>
                <pt idx="238">
                  <v>4.5</v>
                </pt>
                <pt idx="239">
                  <v>4.51</v>
                </pt>
                <pt idx="240">
                  <v>4.54</v>
                </pt>
                <pt idx="241">
                  <v>4.47</v>
                </pt>
                <pt idx="242">
                  <v>4.45</v>
                </pt>
                <pt idx="243">
                  <v>4.38</v>
                </pt>
                <pt idx="244">
                  <v>4.2</v>
                </pt>
                <pt idx="245">
                  <v>4.29</v>
                </pt>
                <pt idx="246">
                  <v>4.149999999999999</v>
                </pt>
                <pt idx="247">
                  <v>4.01</v>
                </pt>
                <pt idx="248">
                  <v>4.16</v>
                </pt>
                <pt idx="249">
                  <v>4.17</v>
                </pt>
                <pt idx="250">
                  <v>4.22</v>
                </pt>
                <pt idx="251">
                  <v>4.17</v>
                </pt>
                <pt idx="252">
                  <v>4.2</v>
                </pt>
                <pt idx="253">
                  <v>3.83</v>
                </pt>
                <pt idx="254">
                  <v>3.74</v>
                </pt>
                <pt idx="255">
                  <v>3.77</v>
                </pt>
                <pt idx="256">
                  <v>3.85</v>
                </pt>
                <pt idx="257">
                  <v>3.859999999999999</v>
                </pt>
                <pt idx="258">
                  <v>3.91</v>
                </pt>
                <pt idx="259">
                  <v>3.83</v>
                </pt>
                <pt idx="260">
                  <v>3.75</v>
                </pt>
                <pt idx="261">
                  <v>3.82</v>
                </pt>
                <pt idx="262">
                  <v>3.83</v>
                </pt>
                <pt idx="263">
                  <v>3.89</v>
                </pt>
                <pt idx="264">
                  <v>3.92</v>
                </pt>
                <pt idx="265">
                  <v>3.78</v>
                </pt>
                <pt idx="266">
                  <v>3.82</v>
                </pt>
                <pt idx="267">
                  <v>3.66</v>
                </pt>
                <pt idx="268">
                  <v>3.69</v>
                </pt>
                <pt idx="269">
                  <v>3.23</v>
                </pt>
                <pt idx="270">
                  <v>3.8</v>
                </pt>
                <pt idx="271">
                  <v>3.66</v>
                </pt>
                <pt idx="272">
                  <v>3.72</v>
                </pt>
                <pt idx="273">
                  <v>3.65</v>
                </pt>
                <pt idx="274">
                  <v>3.69</v>
                </pt>
                <pt idx="275">
                  <v>3.69</v>
                </pt>
                <pt idx="276">
                  <v>3.56</v>
                </pt>
                <pt idx="277">
                  <v>3.71</v>
                </pt>
                <pt idx="278">
                  <v>3.75</v>
                </pt>
                <pt idx="279">
                  <v>3.82</v>
                </pt>
                <pt idx="280">
                  <v>3.859999999999999</v>
                </pt>
                <pt idx="281">
                  <v>3.87</v>
                </pt>
                <pt idx="282">
                  <v>3.88</v>
                </pt>
                <pt idx="283">
                  <v>3.859999999999999</v>
                </pt>
                <pt idx="284">
                  <v>3.859999999999999</v>
                </pt>
                <pt idx="285">
                  <v>3.87</v>
                </pt>
                <pt idx="286">
                  <v>3.89</v>
                </pt>
                <pt idx="287">
                  <v>3.89</v>
                </pt>
                <pt idx="288">
                  <v>3.92</v>
                </pt>
                <pt idx="289">
                  <v>3.96</v>
                </pt>
                <pt idx="290">
                  <v>3.97</v>
                </pt>
                <pt idx="291">
                  <v>3.89</v>
                </pt>
                <pt idx="292">
                  <v>3.98</v>
                </pt>
                <pt idx="293">
                  <v>4</v>
                </pt>
                <pt idx="294">
                  <v>4.05</v>
                </pt>
                <pt idx="295">
                  <v>4.05</v>
                </pt>
                <pt idx="296">
                  <v>4.12</v>
                </pt>
                <pt idx="297">
                  <v>4.13</v>
                </pt>
                <pt idx="298">
                  <v>4.18</v>
                </pt>
                <pt idx="299">
                  <v>4.19</v>
                </pt>
                <pt idx="300">
                  <v>4.21</v>
                </pt>
                <pt idx="301">
                  <v>4.23</v>
                </pt>
                <pt idx="302">
                  <v>4.27</v>
                </pt>
                <pt idx="303">
                  <v>4.28</v>
                </pt>
                <pt idx="304">
                  <v>4.32</v>
                </pt>
                <pt idx="305">
                  <v>4.34</v>
                </pt>
                <pt idx="306">
                  <v>4.35</v>
                </pt>
                <pt idx="307">
                  <v>4.39</v>
                </pt>
                <pt idx="308">
                  <v>4.38</v>
                </pt>
                <pt idx="309">
                  <v>4.38</v>
                </pt>
                <pt idx="310">
                  <v>4.399999999999999</v>
                </pt>
                <pt idx="311">
                  <v>4.48</v>
                </pt>
                <pt idx="312">
                  <v>4.51</v>
                </pt>
                <pt idx="313">
                  <v>4.51</v>
                </pt>
                <pt idx="314">
                  <v>4.52</v>
                </pt>
                <pt idx="315">
                  <v>4.46</v>
                </pt>
                <pt idx="316">
                  <v>4.49</v>
                </pt>
                <pt idx="317">
                  <v>4.54</v>
                </pt>
                <pt idx="318">
                  <v>4.55</v>
                </pt>
                <pt idx="319">
                  <v>4.6</v>
                </pt>
                <pt idx="320">
                  <v>4.609999999999999</v>
                </pt>
                <pt idx="321">
                  <v>4.53</v>
                </pt>
                <pt idx="322">
                  <v>4.54</v>
                </pt>
                <pt idx="323">
                  <v>4.53</v>
                </pt>
                <pt idx="324">
                  <v>4.51</v>
                </pt>
                <pt idx="325">
                  <v>4.55</v>
                </pt>
                <pt idx="326">
                  <v>4.38</v>
                </pt>
                <pt idx="327">
                  <v>4.359999999999999</v>
                </pt>
                <pt idx="328">
                  <v>4.34</v>
                </pt>
                <pt idx="329">
                  <v>4.35</v>
                </pt>
                <pt idx="330">
                  <v>4.37</v>
                </pt>
                <pt idx="331">
                  <v>4.22</v>
                </pt>
                <pt idx="332">
                  <v>4.27</v>
                </pt>
                <pt idx="333">
                  <v>4.29</v>
                </pt>
                <pt idx="334">
                  <v>4.2</v>
                </pt>
                <pt idx="335">
                  <v>4.13</v>
                </pt>
                <pt idx="336">
                  <v>4.06</v>
                </pt>
                <pt idx="337">
                  <v>4.04</v>
                </pt>
                <pt idx="338">
                  <v>4.08</v>
                </pt>
                <pt idx="339">
                  <v>4.12</v>
                </pt>
                <pt idx="340">
                  <v>4.1</v>
                </pt>
                <pt idx="341">
                  <v>4.06</v>
                </pt>
                <pt idx="342">
                  <v>4.18</v>
                </pt>
                <pt idx="343">
                  <v>4.23</v>
                </pt>
                <pt idx="344">
                  <v>4.16</v>
                </pt>
                <pt idx="345">
                  <v>4.01</v>
                </pt>
                <pt idx="346">
                  <v>4.02</v>
                </pt>
                <pt idx="347">
                  <v>4.03</v>
                </pt>
                <pt idx="348">
                  <v>3.99</v>
                </pt>
                <pt idx="349">
                  <v>4.04</v>
                </pt>
                <pt idx="350">
                  <v>4.06</v>
                </pt>
                <pt idx="351">
                  <v>4.01</v>
                </pt>
                <pt idx="352">
                  <v>4.04</v>
                </pt>
                <pt idx="353">
                  <v>4.18</v>
                </pt>
                <pt idx="354">
                  <v>3.94</v>
                </pt>
                <pt idx="355">
                  <v>3.95</v>
                </pt>
                <pt idx="356">
                  <v>4</v>
                </pt>
                <pt idx="357">
                  <v>3.98</v>
                </pt>
                <pt idx="358">
                  <v>3.89</v>
                </pt>
                <pt idx="359">
                  <v>3.81</v>
                </pt>
                <pt idx="360">
                  <v>3.84</v>
                </pt>
                <pt idx="361">
                  <v>3.82</v>
                </pt>
                <pt idx="362">
                  <v>3.79</v>
                </pt>
                <pt idx="363">
                  <v>3.89</v>
                </pt>
                <pt idx="364">
                  <v>3.82</v>
                </pt>
                <pt idx="365">
                  <v>3.73</v>
                </pt>
                <pt idx="366">
                  <v>3.71</v>
                </pt>
                <pt idx="367">
                  <v>3.75</v>
                </pt>
                <pt idx="368">
                  <v>3.83</v>
                </pt>
                <pt idx="369">
                  <v>3.39</v>
                </pt>
                <pt idx="370">
                  <v>3.5</v>
                </pt>
                <pt idx="371">
                  <v>3.53</v>
                </pt>
                <pt idx="372">
                  <v>3.48</v>
                </pt>
                <pt idx="373">
                  <v>3.5</v>
                </pt>
                <pt idx="374">
                  <v>3.57</v>
                </pt>
                <pt idx="375">
                  <v>3.59</v>
                </pt>
                <pt idx="376">
                  <v>3.55</v>
                </pt>
                <pt idx="377">
                  <v>3.56</v>
                </pt>
                <pt idx="378">
                  <v>3.56</v>
                </pt>
                <pt idx="379">
                  <v>3.6</v>
                </pt>
                <pt idx="380">
                  <v>3.56</v>
                </pt>
                <pt idx="381">
                  <v>3.6</v>
                </pt>
                <pt idx="382">
                  <v>3.65</v>
                </pt>
                <pt idx="383">
                  <v>3.7</v>
                </pt>
                <pt idx="384">
                  <v>3.71</v>
                </pt>
                <pt idx="385">
                  <v>3.76</v>
                </pt>
                <pt idx="386">
                  <v>3.76</v>
                </pt>
                <pt idx="387">
                  <v>3.82</v>
                </pt>
                <pt idx="388">
                  <v>3.82</v>
                </pt>
                <pt idx="389">
                  <v>3.859999999999999</v>
                </pt>
                <pt idx="390">
                  <v>3.85</v>
                </pt>
                <pt idx="391">
                  <v>3.81</v>
                </pt>
                <pt idx="392">
                  <v>3.83</v>
                </pt>
                <pt idx="393">
                  <v>3.859999999999999</v>
                </pt>
                <pt idx="394">
                  <v>3.94</v>
                </pt>
                <pt idx="395">
                  <v>3.96</v>
                </pt>
                <pt idx="396">
                  <v>4</v>
                </pt>
                <pt idx="397">
                  <v>4.02</v>
                </pt>
                <pt idx="398">
                  <v>4.05</v>
                </pt>
                <pt idx="399">
                  <v>4.07</v>
                </pt>
                <pt idx="400">
                  <v>4.1</v>
                </pt>
                <pt idx="401">
                  <v>4.109999999999999</v>
                </pt>
                <pt idx="402">
                  <v>4.14</v>
                </pt>
                <pt idx="403">
                  <v>4.17</v>
                </pt>
                <pt idx="404">
                  <v>4.2</v>
                </pt>
                <pt idx="405">
                  <v>4.14</v>
                </pt>
                <pt idx="406">
                  <v>4.19</v>
                </pt>
                <pt idx="407">
                  <v>4.18</v>
                </pt>
                <pt idx="408">
                  <v>4.09</v>
                </pt>
                <pt idx="409">
                  <v>4.14</v>
                </pt>
                <pt idx="410">
                  <v>4.22</v>
                </pt>
                <pt idx="411">
                  <v>4.27</v>
                </pt>
                <pt idx="412">
                  <v>4.25</v>
                </pt>
                <pt idx="413">
                  <v>4.31</v>
                </pt>
                <pt idx="414">
                  <v>4.04</v>
                </pt>
                <pt idx="415">
                  <v>4.39</v>
                </pt>
                <pt idx="416">
                  <v>4.37</v>
                </pt>
                <pt idx="417">
                  <v>4.5</v>
                </pt>
                <pt idx="418">
                  <v>4.27</v>
                </pt>
                <pt idx="419">
                  <v>4.26</v>
                </pt>
                <pt idx="420">
                  <v>4.16</v>
                </pt>
                <pt idx="421">
                  <v>4.23</v>
                </pt>
                <pt idx="422">
                  <v>4.3</v>
                </pt>
                <pt idx="423">
                  <v>4.34</v>
                </pt>
                <pt idx="424">
                  <v>4.41</v>
                </pt>
                <pt idx="425">
                  <v>4.35</v>
                </pt>
                <pt idx="426">
                  <v>4.33</v>
                </pt>
                <pt idx="427">
                  <v>4.34</v>
                </pt>
                <pt idx="428">
                  <v>4.44</v>
                </pt>
                <pt idx="429">
                  <v>4.34</v>
                </pt>
                <pt idx="430">
                  <v>4.37</v>
                </pt>
                <pt idx="431">
                  <v>4.3</v>
                </pt>
                <pt idx="432">
                  <v>4.34</v>
                </pt>
                <pt idx="433">
                  <v>4.37</v>
                </pt>
                <pt idx="434">
                  <v>4.3</v>
                </pt>
                <pt idx="435">
                  <v>4.18</v>
                </pt>
                <pt idx="436">
                  <v>4.1</v>
                </pt>
                <pt idx="437">
                  <v>4.23</v>
                </pt>
                <pt idx="438">
                  <v>4.28</v>
                </pt>
                <pt idx="439">
                  <v>4.39</v>
                </pt>
                <pt idx="440">
                  <v>4.45</v>
                </pt>
                <pt idx="441">
                  <v>4.42</v>
                </pt>
                <pt idx="442">
                  <v>4.49</v>
                </pt>
                <pt idx="443">
                  <v>4.53</v>
                </pt>
                <pt idx="444">
                  <v>4.33</v>
                </pt>
                <pt idx="445">
                  <v>4.51</v>
                </pt>
                <pt idx="446">
                  <v>4.46</v>
                </pt>
                <pt idx="447">
                  <v>4.46</v>
                </pt>
                <pt idx="448">
                  <v>4.34</v>
                </pt>
                <pt idx="449">
                  <v>4.42</v>
                </pt>
                <pt idx="450">
                  <v>4.44</v>
                </pt>
                <pt idx="451">
                  <v>4.359999999999999</v>
                </pt>
                <pt idx="452">
                  <v>4.25</v>
                </pt>
                <pt idx="453">
                  <v>4.16</v>
                </pt>
                <pt idx="454">
                  <v>3.07</v>
                </pt>
                <pt idx="455">
                  <v>3.22</v>
                </pt>
                <pt idx="456">
                  <v>3.55</v>
                </pt>
                <pt idx="457">
                  <v>3.63</v>
                </pt>
                <pt idx="458">
                  <v>3.73</v>
                </pt>
                <pt idx="459">
                  <v>3.79</v>
                </pt>
                <pt idx="460">
                  <v>3.83</v>
                </pt>
                <pt idx="461">
                  <v>3.59</v>
                </pt>
                <pt idx="462">
                  <v>3.67</v>
                </pt>
                <pt idx="463">
                  <v>3.67</v>
                </pt>
                <pt idx="464">
                  <v>3.78</v>
                </pt>
                <pt idx="465">
                  <v>3.84</v>
                </pt>
                <pt idx="466">
                  <v>3.88</v>
                </pt>
                <pt idx="467">
                  <v>3.62</v>
                </pt>
                <pt idx="468">
                  <v>3.64</v>
                </pt>
                <pt idx="469">
                  <v>3.74</v>
                </pt>
                <pt idx="470">
                  <v>3.77</v>
                </pt>
                <pt idx="471">
                  <v>3.63</v>
                </pt>
                <pt idx="472">
                  <v>3.82</v>
                </pt>
                <pt idx="473">
                  <v>3.87</v>
                </pt>
                <pt idx="474">
                  <v>3.89</v>
                </pt>
                <pt idx="475">
                  <v>3.84</v>
                </pt>
                <pt idx="476">
                  <v>3.88</v>
                </pt>
                <pt idx="477">
                  <v>3.7</v>
                </pt>
                <pt idx="478">
                  <v>3.87</v>
                </pt>
                <pt idx="479">
                  <v>3.87</v>
                </pt>
                <pt idx="480">
                  <v>3.73</v>
                </pt>
                <pt idx="481">
                  <v>3.57</v>
                </pt>
                <pt idx="482">
                  <v>3.76</v>
                </pt>
                <pt idx="483">
                  <v>3.859999999999999</v>
                </pt>
                <pt idx="484">
                  <v>3.899999999999999</v>
                </pt>
                <pt idx="485">
                  <v>3.95</v>
                </pt>
                <pt idx="486">
                  <v>3.96</v>
                </pt>
                <pt idx="487">
                  <v>4.02</v>
                </pt>
                <pt idx="488">
                  <v>4.01</v>
                </pt>
                <pt idx="489">
                  <v>3.96</v>
                </pt>
                <pt idx="490">
                  <v>3.94</v>
                </pt>
                <pt idx="491">
                  <v>4.02</v>
                </pt>
                <pt idx="492">
                  <v>4.09</v>
                </pt>
                <pt idx="493">
                  <v>4.109999999999999</v>
                </pt>
                <pt idx="494">
                  <v>4.149999999999999</v>
                </pt>
                <pt idx="495">
                  <v>4.12</v>
                </pt>
                <pt idx="496">
                  <v>4.19</v>
                </pt>
                <pt idx="497">
                  <v>4.24</v>
                </pt>
                <pt idx="498">
                  <v>4.26</v>
                </pt>
                <pt idx="499">
                  <v>4.28</v>
                </pt>
                <pt idx="500">
                  <v>4.32</v>
                </pt>
                <pt idx="501">
                  <v>4.13</v>
                </pt>
                <pt idx="502">
                  <v>4.18</v>
                </pt>
                <pt idx="503">
                  <v>4.26</v>
                </pt>
                <pt idx="504">
                  <v>4.03</v>
                </pt>
                <pt idx="505">
                  <v>4.1</v>
                </pt>
                <pt idx="506">
                  <v>4.04</v>
                </pt>
                <pt idx="507">
                  <v>3.89</v>
                </pt>
                <pt idx="508">
                  <v>3.91</v>
                </pt>
                <pt idx="509">
                  <v>3.859999999999999</v>
                </pt>
                <pt idx="510">
                  <v>3.77</v>
                </pt>
                <pt idx="511">
                  <v>3.88</v>
                </pt>
                <pt idx="512">
                  <v>3.95</v>
                </pt>
                <pt idx="513">
                  <v>4.03</v>
                </pt>
                <pt idx="514">
                  <v>4.07</v>
                </pt>
                <pt idx="515">
                  <v>3.84</v>
                </pt>
                <pt idx="516">
                  <v>3.97</v>
                </pt>
                <pt idx="517">
                  <v>3.66</v>
                </pt>
                <pt idx="518">
                  <v>3.63</v>
                </pt>
                <pt idx="519">
                  <v>3.67</v>
                </pt>
                <pt idx="520">
                  <v>3.73</v>
                </pt>
                <pt idx="521">
                  <v>3.69</v>
                </pt>
                <pt idx="522">
                  <v>3.69</v>
                </pt>
                <pt idx="523">
                  <v>3.58</v>
                </pt>
                <pt idx="524">
                  <v>3.66</v>
                </pt>
                <pt idx="525">
                  <v>3.7</v>
                </pt>
                <pt idx="526">
                  <v>2.91</v>
                </pt>
                <pt idx="527">
                  <v>3.56</v>
                </pt>
                <pt idx="528">
                  <v>3.62</v>
                </pt>
                <pt idx="529">
                  <v>3.7</v>
                </pt>
                <pt idx="530">
                  <v>3.74</v>
                </pt>
                <pt idx="531">
                  <v>3.75</v>
                </pt>
                <pt idx="532">
                  <v>3.35</v>
                </pt>
                <pt idx="533">
                  <v>3.45</v>
                </pt>
                <pt idx="534">
                  <v>3.51</v>
                </pt>
                <pt idx="535">
                  <v>3.13</v>
                </pt>
                <pt idx="536">
                  <v>3.18</v>
                </pt>
                <pt idx="537">
                  <v>3.23</v>
                </pt>
                <pt idx="538">
                  <v>3.26</v>
                </pt>
                <pt idx="539">
                  <v>3.32</v>
                </pt>
                <pt idx="540">
                  <v>3.18</v>
                </pt>
                <pt idx="541">
                  <v>3.34</v>
                </pt>
                <pt idx="542">
                  <v>3.37</v>
                </pt>
                <pt idx="543">
                  <v>3.36</v>
                </pt>
                <pt idx="544">
                  <v>3.38</v>
                </pt>
                <pt idx="545">
                  <v>3.37</v>
                </pt>
                <pt idx="546">
                  <v>3.17</v>
                </pt>
                <pt idx="547">
                  <v>3.29</v>
                </pt>
                <pt idx="548">
                  <v>3.36</v>
                </pt>
                <pt idx="549">
                  <v>3.38</v>
                </pt>
                <pt idx="550">
                  <v>3.49</v>
                </pt>
                <pt idx="551">
                  <v>3.52</v>
                </pt>
                <pt idx="552">
                  <v>3.49</v>
                </pt>
                <pt idx="553">
                  <v>3.53</v>
                </pt>
                <pt idx="554">
                  <v>3.57</v>
                </pt>
                <pt idx="555">
                  <v>3.62</v>
                </pt>
                <pt idx="556">
                  <v>3.65</v>
                </pt>
                <pt idx="557">
                  <v>3.68</v>
                </pt>
                <pt idx="558">
                  <v>3.67</v>
                </pt>
                <pt idx="559">
                  <v>3.74</v>
                </pt>
                <pt idx="560">
                  <v>3.76</v>
                </pt>
                <pt idx="561">
                  <v>3.8</v>
                </pt>
                <pt idx="562">
                  <v>3.82</v>
                </pt>
                <pt idx="563">
                  <v>3.85</v>
                </pt>
                <pt idx="564">
                  <v>3.859999999999999</v>
                </pt>
                <pt idx="565">
                  <v>3.85</v>
                </pt>
                <pt idx="566">
                  <v>3.85</v>
                </pt>
                <pt idx="567">
                  <v>3.88</v>
                </pt>
                <pt idx="568">
                  <v>3.79</v>
                </pt>
                <pt idx="569">
                  <v>3.89</v>
                </pt>
                <pt idx="570">
                  <v>3.94</v>
                </pt>
                <pt idx="571">
                  <v>3.95</v>
                </pt>
                <pt idx="572">
                  <v>3.99</v>
                </pt>
                <pt idx="573">
                  <v>4.01</v>
                </pt>
                <pt idx="574">
                  <v>4.07</v>
                </pt>
                <pt idx="575">
                  <v>4.109999999999999</v>
                </pt>
                <pt idx="576">
                  <v>4.12</v>
                </pt>
                <pt idx="577">
                  <v>4.14</v>
                </pt>
                <pt idx="578">
                  <v>4.17</v>
                </pt>
                <pt idx="579">
                  <v>4.24</v>
                </pt>
                <pt idx="580">
                  <v>4.28</v>
                </pt>
                <pt idx="581">
                  <v>4.14</v>
                </pt>
                <pt idx="582">
                  <v>4</v>
                </pt>
                <pt idx="583">
                  <v>3.899999999999999</v>
                </pt>
                <pt idx="584">
                  <v>3.71</v>
                </pt>
                <pt idx="585">
                  <v>3.77</v>
                </pt>
                <pt idx="586">
                  <v>3.8</v>
                </pt>
                <pt idx="587">
                  <v>3.899999999999999</v>
                </pt>
                <pt idx="588">
                  <v>4.01</v>
                </pt>
                <pt idx="589">
                  <v>3.85</v>
                </pt>
                <pt idx="590">
                  <v>3.89</v>
                </pt>
                <pt idx="591">
                  <v>3.54</v>
                </pt>
                <pt idx="592">
                  <v>3.57</v>
                </pt>
                <pt idx="593">
                  <v>3.7</v>
                </pt>
                <pt idx="594">
                  <v>3.69</v>
                </pt>
                <pt idx="595">
                  <v>3.71</v>
                </pt>
                <pt idx="596">
                  <v>3.54</v>
                </pt>
                <pt idx="597">
                  <v>3.44</v>
                </pt>
                <pt idx="598">
                  <v>3.62</v>
                </pt>
                <pt idx="599">
                  <v>3.56</v>
                </pt>
                <pt idx="600">
                  <v>3.64</v>
                </pt>
                <pt idx="601">
                  <v>3.67</v>
                </pt>
                <pt idx="602">
                  <v>3.35</v>
                </pt>
                <pt idx="603">
                  <v>3.44</v>
                </pt>
                <pt idx="604">
                  <v>3.49</v>
                </pt>
                <pt idx="605">
                  <v>3.55</v>
                </pt>
                <pt idx="606">
                  <v>3.54</v>
                </pt>
                <pt idx="607">
                  <v>3.59</v>
                </pt>
                <pt idx="608">
                  <v>3.58</v>
                </pt>
                <pt idx="609">
                  <v>3.73</v>
                </pt>
                <pt idx="610">
                  <v>3.48</v>
                </pt>
                <pt idx="611">
                  <v>3.51</v>
                </pt>
                <pt idx="612">
                  <v>3.56</v>
                </pt>
                <pt idx="613">
                  <v>3.57</v>
                </pt>
                <pt idx="614">
                  <v>3.53</v>
                </pt>
                <pt idx="615">
                  <v>3.42</v>
                </pt>
                <pt idx="616">
                  <v>3.57</v>
                </pt>
                <pt idx="617">
                  <v>3.6</v>
                </pt>
                <pt idx="618">
                  <v>3.55</v>
                </pt>
                <pt idx="619">
                  <v>3.55</v>
                </pt>
                <pt idx="620">
                  <v>3.5</v>
                </pt>
                <pt idx="621">
                  <v>3.22</v>
                </pt>
                <pt idx="622">
                  <v>3.46</v>
                </pt>
                <pt idx="623">
                  <v>3.49</v>
                </pt>
                <pt idx="624">
                  <v>3.54</v>
                </pt>
                <pt idx="625">
                  <v>3.57</v>
                </pt>
                <pt idx="626">
                  <v>3.43</v>
                </pt>
                <pt idx="627">
                  <v>3.36</v>
                </pt>
                <pt idx="628">
                  <v>3.48</v>
                </pt>
                <pt idx="629">
                  <v>3.48</v>
                </pt>
                <pt idx="630">
                  <v>3.62</v>
                </pt>
                <pt idx="631">
                  <v>3.58</v>
                </pt>
                <pt idx="632">
                  <v>3.61</v>
                </pt>
                <pt idx="633">
                  <v>3.59</v>
                </pt>
                <pt idx="634">
                  <v>3.65</v>
                </pt>
                <pt idx="635">
                  <v>3.63</v>
                </pt>
                <pt idx="636">
                  <v>3.72</v>
                </pt>
                <pt idx="637">
                  <v>3.66</v>
                </pt>
                <pt idx="638">
                  <v>3.73</v>
                </pt>
                <pt idx="639">
                  <v>3.78</v>
                </pt>
                <pt idx="640">
                  <v>3.81</v>
                </pt>
                <pt idx="641">
                  <v>3.84</v>
                </pt>
                <pt idx="642">
                  <v>3.91</v>
                </pt>
                <pt idx="643">
                  <v>3.94</v>
                </pt>
                <pt idx="644">
                  <v>4.03</v>
                </pt>
                <pt idx="645">
                  <v>4.05</v>
                </pt>
                <pt idx="646">
                  <v>4.02</v>
                </pt>
                <pt idx="647">
                  <v>4.04</v>
                </pt>
                <pt idx="648">
                  <v>4.109999999999999</v>
                </pt>
                <pt idx="649">
                  <v>4.16</v>
                </pt>
                <pt idx="650">
                  <v>4.18</v>
                </pt>
                <pt idx="651">
                  <v>4.23</v>
                </pt>
                <pt idx="652">
                  <v>4.28</v>
                </pt>
                <pt idx="653">
                  <v>4.35</v>
                </pt>
                <pt idx="654">
                  <v>4.399999999999999</v>
                </pt>
                <pt idx="655">
                  <v>4.25</v>
                </pt>
                <pt idx="656">
                  <v>4.28</v>
                </pt>
                <pt idx="657">
                  <v>4.13</v>
                </pt>
                <pt idx="658">
                  <v>4.27</v>
                </pt>
                <pt idx="659">
                  <v>4.3</v>
                </pt>
                <pt idx="660">
                  <v>4.38</v>
                </pt>
                <pt idx="661">
                  <v>4.39</v>
                </pt>
                <pt idx="662">
                  <v>4.48</v>
                </pt>
                <pt idx="663">
                  <v>4.52</v>
                </pt>
                <pt idx="664">
                  <v>4.54</v>
                </pt>
                <pt idx="665">
                  <v>4.57</v>
                </pt>
                <pt idx="666">
                  <v>4.52</v>
                </pt>
                <pt idx="667">
                  <v>4.33</v>
                </pt>
                <pt idx="668">
                  <v>4.42</v>
                </pt>
                <pt idx="669">
                  <formatCode>General</formatCode>
                  <v>4.35</v>
                </pt>
                <pt idx="670">
                  <formatCode>General</formatCode>
                  <v>4.14</v>
                </pt>
                <pt idx="671">
                  <formatCode>General</formatCode>
                  <v>3.75</v>
                </pt>
                <pt idx="672">
                  <formatCode>General</formatCode>
                  <v>3.63</v>
                </pt>
                <pt idx="673">
                  <formatCode>General</formatCode>
                  <v>3.69</v>
                </pt>
                <pt idx="674">
                  <formatCode>General</formatCode>
                  <v>3.65</v>
                </pt>
                <pt idx="675">
                  <formatCode>General</formatCode>
                  <v>3.73</v>
                </pt>
                <pt idx="676">
                  <formatCode>General</formatCode>
                  <v>3.96</v>
                </pt>
                <pt idx="677">
                  <formatCode>General</formatCode>
                  <v>3.899999999999999</v>
                </pt>
                <pt idx="678">
                  <formatCode>General</formatCode>
                  <v>4.05</v>
                </pt>
                <pt idx="679">
                  <formatCode>General</formatCode>
                  <v>4.37</v>
                </pt>
                <pt idx="680">
                  <formatCode>General</formatCode>
                  <v>4.45</v>
                </pt>
                <pt idx="681">
                  <formatCode>General</formatCode>
                  <v>4.45</v>
                </pt>
                <pt idx="682">
                  <formatCode>0.00</formatCode>
                  <v>4</v>
                </pt>
                <pt idx="683">
                  <formatCode>0.00</formatCode>
                  <v>3.49</v>
                </pt>
                <pt idx="684">
                  <formatCode>0.00</formatCode>
                  <v>3.65</v>
                </pt>
                <pt idx="685">
                  <formatCode>0.00</formatCode>
                  <v>3.18</v>
                </pt>
                <pt idx="686">
                  <formatCode>0.00</formatCode>
                  <v>3.4</v>
                </pt>
                <pt idx="687">
                  <formatCode>0.00</formatCode>
                  <v>3.66</v>
                </pt>
                <pt idx="688">
                  <formatCode>0.00</formatCode>
                  <v>3.74</v>
                </pt>
                <pt idx="689">
                  <formatCode>0.00</formatCode>
                  <v>3.81</v>
                </pt>
                <pt idx="690">
                  <formatCode>0.00</formatCode>
                  <v>3.85</v>
                </pt>
                <pt idx="691">
                  <formatCode>0.00</formatCode>
                  <v>3.93</v>
                </pt>
                <pt idx="692">
                  <formatCode>0.00</formatCode>
                  <v>3.95</v>
                </pt>
                <pt idx="693">
                  <formatCode>0.00</formatCode>
                  <v>4.149999999999999</v>
                </pt>
                <pt idx="694">
                  <formatCode>0.00</formatCode>
                  <v>4.2</v>
                </pt>
                <pt idx="695">
                  <formatCode>0.00</formatCode>
                  <v>4.34</v>
                </pt>
                <pt idx="696">
                  <formatCode>0.00</formatCode>
                  <v>4.44</v>
                </pt>
                <pt idx="697">
                  <formatCode>0.00</formatCode>
                  <v>3.94</v>
                </pt>
                <pt idx="698">
                  <formatCode>0.00</formatCode>
                  <v>4.24</v>
                </pt>
                <pt idx="699">
                  <formatCode>0.00</formatCode>
                  <v>4.34</v>
                </pt>
                <pt idx="700">
                  <formatCode>0.00</formatCode>
                  <v>4.14</v>
                </pt>
                <pt idx="701">
                  <formatCode>0.00</formatCode>
                  <v>4.14</v>
                </pt>
                <pt idx="702">
                  <formatCode>0.00</formatCode>
                  <v>4.22</v>
                </pt>
                <pt idx="703">
                  <formatCode>0.00</formatCode>
                  <v>3.94</v>
                </pt>
                <pt idx="704">
                  <formatCode>0.00</formatCode>
                  <v>3.71</v>
                </pt>
                <pt idx="705">
                  <formatCode>0.00</formatCode>
                  <v>3.84</v>
                </pt>
                <pt idx="706">
                  <formatCode>0.00</formatCode>
                  <v>3.13</v>
                </pt>
                <pt idx="707">
                  <formatCode>0.00</formatCode>
                  <v>3.12</v>
                </pt>
                <pt idx="708">
                  <formatCode>0.00</formatCode>
                  <v>3.78</v>
                </pt>
                <pt idx="709">
                  <formatCode>0.00</formatCode>
                  <v>3.43</v>
                </pt>
                <pt idx="710">
                  <formatCode>0.00</formatCode>
                  <v>3.84</v>
                </pt>
                <pt idx="711">
                  <formatCode>0.00</formatCode>
                  <v>3.49</v>
                </pt>
                <pt idx="712">
                  <formatCode>0.00</formatCode>
                  <v>3.38</v>
                </pt>
                <pt idx="713">
                  <formatCode>0.00</formatCode>
                  <v>3.28</v>
                </pt>
                <pt idx="714">
                  <formatCode>0.00</formatCode>
                  <v>3.34</v>
                </pt>
                <pt idx="715">
                  <formatCode>0.00</formatCode>
                  <v>3.25</v>
                </pt>
                <pt idx="716">
                  <formatCode>0.00</formatCode>
                  <v>2.42</v>
                </pt>
                <pt idx="717">
                  <formatCode>0.00</formatCode>
                  <v>3.52</v>
                </pt>
                <pt idx="718">
                  <formatCode>0.00</formatCode>
                  <v>3.34</v>
                </pt>
                <pt idx="719">
                  <formatCode>0.00</formatCode>
                  <v>3.31</v>
                </pt>
                <pt idx="720">
                  <formatCode>0.00</formatCode>
                  <v>4.68</v>
                </pt>
                <pt idx="721">
                  <formatCode>0.00</formatCode>
                  <v>3.59</v>
                </pt>
                <pt idx="722">
                  <formatCode>0.00</formatCode>
                  <v>3.41</v>
                </pt>
                <pt idx="723">
                  <formatCode>0.00</formatCode>
                  <v>3.59</v>
                </pt>
                <pt idx="724">
                  <formatCode>0.00</formatCode>
                  <v>3.65</v>
                </pt>
                <pt idx="725">
                  <formatCode>0.00</formatCode>
                  <v>3.74</v>
                </pt>
                <pt idx="726">
                  <formatCode>0.00</formatCode>
                  <v>3.8</v>
                </pt>
                <pt idx="727">
                  <formatCode>0.00</formatCode>
                  <v>3.84</v>
                </pt>
                <pt idx="728">
                  <formatCode>0.00</formatCode>
                  <v>3.88</v>
                </pt>
                <pt idx="729">
                  <formatCode>0.00</formatCode>
                  <v>3.84</v>
                </pt>
                <pt idx="730">
                  <formatCode>0.00</formatCode>
                  <v>4.2</v>
                </pt>
                <pt idx="731">
                  <formatCode>0.00</formatCode>
                  <v>4.25</v>
                </pt>
                <pt idx="732">
                  <formatCode>0.00</formatCode>
                  <v>4.05</v>
                </pt>
                <pt idx="733">
                  <formatCode>0.00</formatCode>
                  <v>4.11</v>
                </pt>
                <pt idx="734">
                  <formatCode>0.00</formatCode>
                  <v>4.06</v>
                </pt>
                <pt idx="735">
                  <formatCode>0.00</formatCode>
                  <v>3.86</v>
                </pt>
                <pt idx="736">
                  <formatCode>0.00</formatCode>
                  <v>3.92</v>
                </pt>
                <pt idx="737">
                  <formatCode>0.00</formatCode>
                  <v>3.91</v>
                </pt>
                <pt idx="738">
                  <formatCode>0.00</formatCode>
                  <v>4.25</v>
                </pt>
                <pt idx="739">
                  <formatCode>0.00</formatCode>
                  <v>4.01</v>
                </pt>
                <pt idx="740">
                  <formatCode>0.00</formatCode>
                  <v>4.12</v>
                </pt>
                <pt idx="741">
                  <formatCode>0.00</formatCode>
                  <v>4.02</v>
                </pt>
                <pt idx="742">
                  <formatCode>0.00</formatCode>
                  <v>4.14</v>
                </pt>
                <pt idx="743">
                  <formatCode>0.00</formatCode>
                  <v>4.23</v>
                </pt>
                <pt idx="744">
                  <formatCode>0.00</formatCode>
                  <v>4.06</v>
                </pt>
                <pt idx="745">
                  <formatCode>0.00</formatCode>
                  <v>4.18</v>
                </pt>
                <pt idx="746">
                  <formatCode>0.00</formatCode>
                  <v>4.2</v>
                </pt>
                <pt idx="747">
                  <formatCode>General</formatCode>
                  <v>4.23</v>
                </pt>
                <pt idx="748">
                  <formatCode>General</formatCode>
                  <v>4.23</v>
                </pt>
                <pt idx="749">
                  <formatCode>General</formatCode>
                  <v>4.36</v>
                </pt>
                <pt idx="750">
                  <formatCode>General</formatCode>
                  <v>3.94</v>
                </pt>
                <pt idx="751">
                  <formatCode>General</formatCode>
                  <v>4.03</v>
                </pt>
                <pt idx="752">
                  <formatCode>General</formatCode>
                  <v>4.15</v>
                </pt>
                <pt idx="753">
                  <formatCode>General</formatCode>
                  <v>4.06</v>
                </pt>
                <pt idx="754">
                  <formatCode>General</formatCode>
                  <v>3.99</v>
                </pt>
                <pt idx="755">
                  <formatCode>General</formatCode>
                  <v>4.08</v>
                </pt>
                <pt idx="756">
                  <formatCode>General</formatCode>
                  <v>3.94</v>
                </pt>
                <pt idx="757">
                  <formatCode>General</formatCode>
                  <v>3.9</v>
                </pt>
                <pt idx="758">
                  <formatCode>General</formatCode>
                  <v>3.98</v>
                </pt>
                <pt idx="759">
                  <formatCode>General</formatCode>
                  <v>4.1</v>
                </pt>
                <pt idx="760">
                  <formatCode>General</formatCode>
                  <v>4.06</v>
                </pt>
                <pt idx="761">
                  <formatCode>General</formatCode>
                  <v>4.12</v>
                </pt>
                <pt idx="762">
                  <formatCode>General</formatCode>
                  <v>3.96</v>
                </pt>
                <pt idx="763">
                  <formatCode>General</formatCode>
                  <v>3.93</v>
                </pt>
                <pt idx="764">
                  <formatCode>General</formatCode>
                  <v>3.86</v>
                </pt>
                <pt idx="765">
                  <formatCode>General</formatCode>
                  <v>3.66</v>
                </pt>
                <pt idx="766">
                  <formatCode>General</formatCode>
                  <v>3.72</v>
                </pt>
                <pt idx="767">
                  <formatCode>General</formatCode>
                  <v>3.48</v>
                </pt>
                <pt idx="768">
                  <formatCode>General</formatCode>
                  <v>3.64</v>
                </pt>
                <pt idx="769">
                  <formatCode>General</formatCode>
                  <v>2.98</v>
                </pt>
                <pt idx="770">
                  <formatCode>General</formatCode>
                  <v>3.27</v>
                </pt>
                <pt idx="771">
                  <formatCode>General</formatCode>
                  <v>3.68</v>
                </pt>
                <pt idx="772">
                  <formatCode>General</formatCode>
                  <v>3.74</v>
                </pt>
                <pt idx="773">
                  <formatCode>General</formatCode>
                  <v>3.81</v>
                </pt>
                <pt idx="774">
                  <formatCode>General</formatCode>
                  <v>3.87</v>
                </pt>
                <pt idx="775">
                  <formatCode>General</formatCode>
                  <v>3.93</v>
                </pt>
                <pt idx="776">
                  <formatCode>General</formatCode>
                  <v>3.91</v>
                </pt>
                <pt idx="777">
                  <formatCode>General</formatCode>
                  <v>3.95</v>
                </pt>
                <pt idx="778">
                  <formatCode>General</formatCode>
                  <v>4.04</v>
                </pt>
                <pt idx="779">
                  <formatCode>General</formatCode>
                  <v>4.1</v>
                </pt>
                <pt idx="780">
                  <formatCode>General</formatCode>
                  <v>4.14</v>
                </pt>
                <pt idx="781">
                  <formatCode>General</formatCode>
                  <v>4.2</v>
                </pt>
                <pt idx="782">
                  <formatCode>General</formatCode>
                  <v>4.22</v>
                </pt>
                <pt idx="783">
                  <formatCode>General</formatCode>
                  <v>4.27</v>
                </pt>
                <pt idx="784">
                  <formatCode>General</formatCode>
                  <v>4.35</v>
                </pt>
                <pt idx="785">
                  <formatCode>General</formatCode>
                  <v>4.4</v>
                </pt>
                <pt idx="786">
                  <formatCode>General</formatCode>
                  <v>4.46</v>
                </pt>
                <pt idx="787">
                  <formatCode>General</formatCode>
                  <v>4.54</v>
                </pt>
                <pt idx="788">
                  <formatCode>General</formatCode>
                  <v>4.56</v>
                </pt>
                <pt idx="789">
                  <formatCode>General</formatCode>
                  <v>4.6</v>
                </pt>
                <pt idx="790">
                  <formatCode>General</formatCode>
                  <v>4.46</v>
                </pt>
                <pt idx="791">
                  <formatCode>General</formatCode>
                  <v>4.54</v>
                </pt>
                <pt idx="792">
                  <formatCode>General</formatCode>
                  <v>4.61</v>
                </pt>
                <pt idx="793">
                  <formatCode>General</formatCode>
                  <v>4.59</v>
                </pt>
                <pt idx="794">
                  <formatCode>General</formatCode>
                  <v>4.65</v>
                </pt>
                <pt idx="795">
                  <formatCode>General</formatCode>
                  <v>4.69</v>
                </pt>
                <pt idx="796">
                  <formatCode>General</formatCode>
                  <v>4.67</v>
                </pt>
                <pt idx="797">
                  <formatCode>General</formatCode>
                  <v>4.76</v>
                </pt>
                <pt idx="798">
                  <formatCode>General</formatCode>
                  <v>4.48</v>
                </pt>
                <pt idx="799">
                  <formatCode>General</formatCode>
                  <v>4.78</v>
                </pt>
                <pt idx="800">
                  <formatCode>General</formatCode>
                  <v>4.57</v>
                </pt>
                <pt idx="801">
                  <formatCode>General</formatCode>
                  <v>4.62</v>
                </pt>
                <pt idx="802">
                  <formatCode>General</formatCode>
                  <v>4.76</v>
                </pt>
                <pt idx="803">
                  <formatCode>General</formatCode>
                  <v>4.63</v>
                </pt>
                <pt idx="804">
                  <formatCode>General</formatCode>
                  <v>4.62</v>
                </pt>
                <pt idx="805">
                  <formatCode>General</formatCode>
                  <v>4.64</v>
                </pt>
                <pt idx="806">
                  <formatCode>General</formatCode>
                  <v>4.66</v>
                </pt>
                <pt idx="807">
                  <formatCode>General</formatCode>
                  <v>4.66</v>
                </pt>
                <pt idx="808">
                  <formatCode>General</formatCode>
                  <v>4.66</v>
                </pt>
                <pt idx="809">
                  <formatCode>General</formatCode>
                  <v>4.6</v>
                </pt>
                <pt idx="810">
                  <formatCode>General</formatCode>
                  <v>4.41</v>
                </pt>
                <pt idx="811">
                  <formatCode>General</formatCode>
                  <v>4.24</v>
                </pt>
                <pt idx="812">
                  <formatCode>General</formatCode>
                  <v>4.21</v>
                </pt>
                <pt idx="813">
                  <formatCode>General</formatCode>
                  <v>4.17</v>
                </pt>
                <pt idx="814">
                  <formatCode>General</formatCode>
                  <v>4.37</v>
                </pt>
                <pt idx="815">
                  <formatCode>General</formatCode>
                  <v>4.44</v>
                </pt>
                <pt idx="816">
                  <formatCode>General</formatCode>
                  <v>4.41</v>
                </pt>
                <pt idx="817">
                  <formatCode>General</formatCode>
                  <v>4.42</v>
                </pt>
                <pt idx="818">
                  <formatCode>General</formatCode>
                  <v>4.44</v>
                </pt>
                <pt idx="819">
                  <formatCode>General</formatCode>
                  <v>4.46</v>
                </pt>
                <pt idx="820">
                  <formatCode>General</formatCode>
                  <v>4.5</v>
                </pt>
                <pt idx="821">
                  <formatCode>General</formatCode>
                  <v>4.37</v>
                </pt>
                <pt idx="822">
                  <formatCode>General</formatCode>
                  <v>4.45</v>
                </pt>
                <pt idx="823">
                  <formatCode>General</formatCode>
                  <v>4.51</v>
                </pt>
                <pt idx="824">
                  <formatCode>General</formatCode>
                  <v>4.58</v>
                </pt>
                <pt idx="825">
                  <formatCode>General</formatCode>
                  <v>4.56</v>
                </pt>
                <pt idx="826">
                  <formatCode>General</formatCode>
                  <v>4.62</v>
                </pt>
                <pt idx="827">
                  <formatCode>General</formatCode>
                  <v>4.71</v>
                </pt>
                <pt idx="828">
                  <formatCode>General</formatCode>
                  <v>4.73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-579515392"/>
        <axId val="-579506144"/>
      </lineChart>
      <dateAx>
        <axId val="-579515392"/>
        <scaling>
          <orientation val="minMax"/>
        </scaling>
        <delete val="0"/>
        <axPos val="b"/>
        <numFmt formatCode="d\-mmm\-yy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06144"/>
        <crosses val="max"/>
        <lblOffset val="100"/>
        <baseTimeUnit val="days"/>
      </dateAx>
      <valAx>
        <axId val="-579506144"/>
        <scaling>
          <orientation val="maxMin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-579515392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Autor</author>
  </authors>
  <commentList>
    <comment ref="E5" authorId="0" shapeId="0">
      <text>
        <t>Autor:
Nível corrigido 
Subtração da altura da boca dos piezometros com o nível medido manualmente, ou seja, é o nível em relação a superficie do solo.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Relationship Type="http://schemas.openxmlformats.org/officeDocument/2006/relationships/chart" Target="/xl/charts/chart18.xml" Id="rId8"/><Relationship Type="http://schemas.openxmlformats.org/officeDocument/2006/relationships/chart" Target="/xl/charts/chart19.xml" Id="rId9"/><Relationship Type="http://schemas.openxmlformats.org/officeDocument/2006/relationships/chart" Target="/xl/charts/chart20.xml" Id="rId1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>
    <from>
      <col>4</col>
      <colOff>452436</colOff>
      <row>891</row>
      <rowOff>100012</rowOff>
    </from>
    <to>
      <col>14</col>
      <colOff>257174</colOff>
      <row>911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>
    <from>
      <col>5</col>
      <colOff>428622</colOff>
      <row>2</row>
      <rowOff>114300</rowOff>
    </from>
    <to>
      <col>18</col>
      <colOff>76200</colOff>
      <row>20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>
    <from>
      <col>0</col>
      <colOff>0</colOff>
      <row>0</row>
      <rowOff>136071</rowOff>
    </from>
    <to>
      <col>20</col>
      <colOff>272142</colOff>
      <row>17</row>
      <rowOff>164646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57150</rowOff>
    </from>
    <to>
      <col>20</col>
      <colOff>306160</colOff>
      <row>35</row>
      <rowOff>180975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37</row>
      <rowOff>0</rowOff>
    </from>
    <to>
      <col>20</col>
      <colOff>180974</colOff>
      <row>52</row>
      <rowOff>133350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54</row>
      <rowOff>0</rowOff>
    </from>
    <to>
      <col>20</col>
      <colOff>190500</colOff>
      <row>74</row>
      <rowOff>114300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75</row>
      <rowOff>0</rowOff>
    </from>
    <to>
      <col>21</col>
      <colOff>8504</colOff>
      <row>95</row>
      <rowOff>66675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97</row>
      <rowOff>0</rowOff>
    </from>
    <to>
      <col>20</col>
      <colOff>85725</colOff>
      <row>115</row>
      <rowOff>142875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144576</colOff>
      <row>111</row>
      <rowOff>93549</rowOff>
    </from>
    <to>
      <col>25</col>
      <colOff>416719</colOff>
      <row>132</row>
      <rowOff>30276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139</row>
      <rowOff>0</rowOff>
    </from>
    <to>
      <col>20</col>
      <colOff>9524</colOff>
      <row>158</row>
      <rowOff>57150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0</col>
      <colOff>0</colOff>
      <row>160</row>
      <rowOff>0</rowOff>
    </from>
    <to>
      <col>20</col>
      <colOff>19050</colOff>
      <row>177</row>
      <rowOff>133350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0</col>
      <colOff>0</colOff>
      <row>178</row>
      <rowOff>190499</rowOff>
    </from>
    <to>
      <col>20</col>
      <colOff>9525</colOff>
      <row>198</row>
      <rowOff>9524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223836</colOff>
      <row>3</row>
      <rowOff>104774</rowOff>
    </from>
    <to>
      <col>25</col>
      <colOff>400049</colOff>
      <row>28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10</col>
      <colOff>19050</colOff>
      <row>6</row>
      <rowOff>47624</rowOff>
    </from>
    <to>
      <col>19</col>
      <colOff>57150</colOff>
      <row>19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133349</colOff>
      <row>2</row>
      <rowOff>0</rowOff>
    </from>
    <to>
      <col>21</col>
      <colOff>0</colOff>
      <row>22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5</col>
      <colOff>314324</colOff>
      <row>7</row>
      <rowOff>85724</rowOff>
    </from>
    <to>
      <col>20</col>
      <colOff>228600</colOff>
      <row>27</row>
      <rowOff>152399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371474</colOff>
      <row>1</row>
      <rowOff>152399</rowOff>
    </from>
    <to>
      <col>22</col>
      <colOff>285749</colOff>
      <row>20</row>
      <rowOff>104774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333374</colOff>
      <row>1</row>
      <rowOff>76199</rowOff>
    </from>
    <to>
      <col>20</col>
      <colOff>133349</colOff>
      <row>22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6</col>
      <colOff>104775</colOff>
      <row>2</row>
      <rowOff>142875</rowOff>
    </from>
    <to>
      <col>22</col>
      <colOff>180975</colOff>
      <row>21</row>
      <rowOff>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5</col>
      <colOff>47624</colOff>
      <row>3</row>
      <rowOff>57150</rowOff>
    </from>
    <to>
      <col>21</col>
      <colOff>590549</colOff>
      <row>17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Alexandre/Desktop/1%20disserta&#231;&#227;o_Quali_Def/alexandre/calculos/C&#225;lculos%20para%20o%20fluxo.Sub/Precipita&#231;&#227;o/Fluxo.Sub_precipita&#231;&#227;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Usuario/AppData/Local/Temp/Rar$DIa8716.46027/nivel%20(Recovered)%20(Recovered)%20(Recovered)%20(Recovered)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cipitação_Microbacia.Asú-Z2"/>
      <sheetName val="Precipitação_PluvZf-2 x Manaus"/>
      <sheetName val="Plu_ T1_(T5)"/>
      <sheetName val="Pluv_T2 (T3)"/>
      <sheetName val="Motor de Linha_(S1)"/>
      <sheetName val="Fazendinha_(S2)"/>
      <sheetName val="K34_(T7)"/>
      <sheetName val="T3_(T9)"/>
      <sheetName val="T1"/>
      <sheetName val="T8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 t="str">
            <v>JAN</v>
          </cell>
          <cell r="C22" t="str">
            <v>FEV</v>
          </cell>
          <cell r="D22" t="str">
            <v>MAR</v>
          </cell>
          <cell r="E22" t="str">
            <v>ABR</v>
          </cell>
          <cell r="F22" t="str">
            <v>MAI</v>
          </cell>
          <cell r="G22" t="str">
            <v>JUN</v>
          </cell>
          <cell r="H22" t="str">
            <v>JUL</v>
          </cell>
          <cell r="I22" t="str">
            <v>AGO</v>
          </cell>
          <cell r="J22" t="str">
            <v>SET</v>
          </cell>
          <cell r="K22" t="str">
            <v>OUT</v>
          </cell>
          <cell r="L22" t="str">
            <v>NOV</v>
          </cell>
          <cell r="M22" t="str">
            <v>DEZ</v>
          </cell>
        </row>
        <row r="23">
          <cell r="B23">
            <v>309.04846153846148</v>
          </cell>
          <cell r="C23">
            <v>286.61307692307685</v>
          </cell>
          <cell r="D23">
            <v>289.64999999999992</v>
          </cell>
          <cell r="E23">
            <v>350.71083333333326</v>
          </cell>
          <cell r="F23">
            <v>245.82999999999993</v>
          </cell>
          <cell r="G23">
            <v>124.50781818181818</v>
          </cell>
          <cell r="H23">
            <v>112.81545454545457</v>
          </cell>
          <cell r="I23">
            <v>92.407199999999989</v>
          </cell>
          <cell r="J23">
            <v>102.71327272727272</v>
          </cell>
          <cell r="K23">
            <v>132.58654545454544</v>
          </cell>
          <cell r="L23">
            <v>131.06672727272726</v>
          </cell>
          <cell r="M23">
            <v>169.77436363636363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3"/>
      <sheetName val="Sheet10"/>
      <sheetName val="Sheet2"/>
      <sheetName val="Dados"/>
      <sheetName val="PZ_09"/>
      <sheetName val="PZ_08"/>
      <sheetName val="Sheet1"/>
      <sheetName val="PZ_10"/>
      <sheetName val="PZ­_PR-07"/>
      <sheetName val="PZ_11"/>
      <sheetName val="PT_06"/>
      <sheetName val="PT_07"/>
      <sheetName val="PZ­_PR-06"/>
      <sheetName val="PZ­_PT-09"/>
      <sheetName val="PR_Z5"/>
      <sheetName val="PP-03"/>
      <sheetName val="PP02"/>
      <sheetName val="PP01"/>
      <sheetName val="Sheet8"/>
      <sheetName val="Sheet9"/>
      <sheetName val="Sheet4"/>
      <sheetName val="Sheet3"/>
      <sheetName val="Sheet7"/>
      <sheetName val="Sheet11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>
            <v>37382</v>
          </cell>
          <cell r="E2">
            <v>25.770000000000003</v>
          </cell>
        </row>
        <row r="3">
          <cell r="A3">
            <v>37385</v>
          </cell>
          <cell r="E3">
            <v>25.75</v>
          </cell>
        </row>
        <row r="4">
          <cell r="A4">
            <v>37392</v>
          </cell>
          <cell r="E4">
            <v>25.700000000000003</v>
          </cell>
        </row>
        <row r="5">
          <cell r="A5">
            <v>37397</v>
          </cell>
          <cell r="E5">
            <v>25.630000000000003</v>
          </cell>
        </row>
        <row r="6">
          <cell r="A6">
            <v>37400</v>
          </cell>
          <cell r="E6">
            <v>25.62</v>
          </cell>
        </row>
        <row r="7">
          <cell r="A7">
            <v>37405</v>
          </cell>
          <cell r="E7">
            <v>25.560000000000002</v>
          </cell>
        </row>
        <row r="8">
          <cell r="A8">
            <v>37412</v>
          </cell>
          <cell r="E8">
            <v>25.39</v>
          </cell>
        </row>
        <row r="9">
          <cell r="A9">
            <v>37418</v>
          </cell>
          <cell r="E9">
            <v>25.380000000000003</v>
          </cell>
        </row>
        <row r="10">
          <cell r="A10">
            <v>37420</v>
          </cell>
          <cell r="E10">
            <v>25.290000000000003</v>
          </cell>
        </row>
        <row r="11">
          <cell r="A11">
            <v>37425</v>
          </cell>
          <cell r="E11">
            <v>-0.15</v>
          </cell>
        </row>
        <row r="12">
          <cell r="A12">
            <v>37426</v>
          </cell>
          <cell r="E12">
            <v>25.28</v>
          </cell>
        </row>
        <row r="13">
          <cell r="A13">
            <v>37432</v>
          </cell>
          <cell r="E13">
            <v>25.270000000000003</v>
          </cell>
        </row>
        <row r="14">
          <cell r="A14">
            <v>37440</v>
          </cell>
          <cell r="E14">
            <v>25.270000000000003</v>
          </cell>
        </row>
        <row r="15">
          <cell r="A15">
            <v>37446</v>
          </cell>
          <cell r="E15">
            <v>-0.15</v>
          </cell>
        </row>
        <row r="16">
          <cell r="A16">
            <v>37453</v>
          </cell>
          <cell r="E16">
            <v>25.37</v>
          </cell>
        </row>
        <row r="17">
          <cell r="A17">
            <v>37454</v>
          </cell>
          <cell r="E17">
            <v>-0.15</v>
          </cell>
        </row>
        <row r="18">
          <cell r="A18">
            <v>37456</v>
          </cell>
          <cell r="E18">
            <v>-0.15</v>
          </cell>
        </row>
        <row r="19">
          <cell r="A19">
            <v>37457</v>
          </cell>
          <cell r="E19">
            <v>25.380000000000003</v>
          </cell>
        </row>
        <row r="20">
          <cell r="A20">
            <v>37461</v>
          </cell>
          <cell r="E20">
            <v>25.470000000000002</v>
          </cell>
        </row>
        <row r="21">
          <cell r="A21">
            <v>37467</v>
          </cell>
          <cell r="E21">
            <v>25.520000000000003</v>
          </cell>
        </row>
        <row r="22">
          <cell r="A22">
            <v>37469</v>
          </cell>
          <cell r="E22">
            <v>-0.15</v>
          </cell>
        </row>
        <row r="23">
          <cell r="A23">
            <v>37474</v>
          </cell>
          <cell r="E23">
            <v>25.53</v>
          </cell>
        </row>
        <row r="24">
          <cell r="A24">
            <v>37481</v>
          </cell>
          <cell r="E24">
            <v>25.650000000000002</v>
          </cell>
        </row>
        <row r="25">
          <cell r="A25">
            <v>37482</v>
          </cell>
          <cell r="E25">
            <v>-0.15</v>
          </cell>
        </row>
        <row r="26">
          <cell r="A26">
            <v>37489</v>
          </cell>
          <cell r="E26">
            <v>25.76</v>
          </cell>
        </row>
        <row r="27">
          <cell r="A27">
            <v>37495</v>
          </cell>
          <cell r="E27">
            <v>25.85</v>
          </cell>
        </row>
        <row r="28">
          <cell r="A28">
            <v>37496</v>
          </cell>
          <cell r="E28">
            <v>-0.15</v>
          </cell>
        </row>
        <row r="29">
          <cell r="A29">
            <v>37502</v>
          </cell>
          <cell r="E29">
            <v>-0.15</v>
          </cell>
        </row>
        <row r="30">
          <cell r="A30">
            <v>37504</v>
          </cell>
          <cell r="E30">
            <v>25.93</v>
          </cell>
        </row>
        <row r="31">
          <cell r="A31">
            <v>37509</v>
          </cell>
          <cell r="E31">
            <v>25.94</v>
          </cell>
        </row>
        <row r="32">
          <cell r="A32">
            <v>37510</v>
          </cell>
          <cell r="E32">
            <v>25.96</v>
          </cell>
        </row>
        <row r="33">
          <cell r="A33">
            <v>37511</v>
          </cell>
          <cell r="E33">
            <v>-0.15</v>
          </cell>
        </row>
        <row r="34">
          <cell r="A34">
            <v>37512</v>
          </cell>
          <cell r="E34">
            <v>25.990000000000002</v>
          </cell>
        </row>
        <row r="35">
          <cell r="A35">
            <v>37517</v>
          </cell>
          <cell r="E35">
            <v>-0.15</v>
          </cell>
        </row>
        <row r="36">
          <cell r="A36">
            <v>37519</v>
          </cell>
          <cell r="E36">
            <v>26.07</v>
          </cell>
        </row>
        <row r="37">
          <cell r="A37">
            <v>37523</v>
          </cell>
          <cell r="E37">
            <v>26.09</v>
          </cell>
        </row>
        <row r="38">
          <cell r="A38">
            <v>37524</v>
          </cell>
          <cell r="E38">
            <v>-0.15</v>
          </cell>
        </row>
        <row r="39">
          <cell r="A39">
            <v>37525</v>
          </cell>
          <cell r="E39">
            <v>-0.15</v>
          </cell>
        </row>
        <row r="40">
          <cell r="A40">
            <v>37531</v>
          </cell>
          <cell r="E40">
            <v>26</v>
          </cell>
        </row>
        <row r="41">
          <cell r="A41">
            <v>37537</v>
          </cell>
          <cell r="E41">
            <v>26.05</v>
          </cell>
        </row>
        <row r="42">
          <cell r="A42">
            <v>37538</v>
          </cell>
          <cell r="E42">
            <v>26.09</v>
          </cell>
        </row>
        <row r="43">
          <cell r="A43">
            <v>37539</v>
          </cell>
          <cell r="E43">
            <v>-0.15</v>
          </cell>
        </row>
        <row r="44">
          <cell r="A44">
            <v>37540</v>
          </cell>
          <cell r="E44">
            <v>26.12</v>
          </cell>
        </row>
        <row r="45">
          <cell r="A45">
            <v>37544</v>
          </cell>
          <cell r="E45">
            <v>26.150000000000002</v>
          </cell>
        </row>
        <row r="46">
          <cell r="A46">
            <v>37546</v>
          </cell>
          <cell r="E46">
            <v>-0.15</v>
          </cell>
        </row>
        <row r="47">
          <cell r="A47">
            <v>37551</v>
          </cell>
          <cell r="E47">
            <v>26.1</v>
          </cell>
        </row>
        <row r="48">
          <cell r="A48">
            <v>37553</v>
          </cell>
          <cell r="E48">
            <v>26.09</v>
          </cell>
        </row>
        <row r="49">
          <cell r="A49">
            <v>37558</v>
          </cell>
          <cell r="E49">
            <v>26.080000000000002</v>
          </cell>
        </row>
        <row r="50">
          <cell r="A50">
            <v>37560</v>
          </cell>
          <cell r="E50">
            <v>26.1</v>
          </cell>
        </row>
        <row r="51">
          <cell r="A51">
            <v>37567</v>
          </cell>
          <cell r="E51">
            <v>26.150000000000002</v>
          </cell>
        </row>
        <row r="52">
          <cell r="A52">
            <v>37567</v>
          </cell>
          <cell r="E52">
            <v>26.130000000000003</v>
          </cell>
        </row>
        <row r="53">
          <cell r="A53">
            <v>37568</v>
          </cell>
          <cell r="E53">
            <v>26.150000000000002</v>
          </cell>
        </row>
        <row r="54">
          <cell r="A54">
            <v>37572</v>
          </cell>
          <cell r="E54">
            <v>26.18</v>
          </cell>
        </row>
        <row r="55">
          <cell r="A55">
            <v>37574</v>
          </cell>
          <cell r="E55">
            <v>26.21</v>
          </cell>
        </row>
        <row r="56">
          <cell r="A56">
            <v>37576</v>
          </cell>
          <cell r="E56">
            <v>-0.15</v>
          </cell>
        </row>
        <row r="57">
          <cell r="A57">
            <v>37579</v>
          </cell>
          <cell r="E57">
            <v>-0.15</v>
          </cell>
        </row>
        <row r="58">
          <cell r="A58">
            <v>37580</v>
          </cell>
          <cell r="E58">
            <v>26.240000000000002</v>
          </cell>
        </row>
        <row r="59">
          <cell r="A59">
            <v>37582</v>
          </cell>
          <cell r="E59">
            <v>26.26</v>
          </cell>
        </row>
        <row r="60">
          <cell r="A60">
            <v>37586</v>
          </cell>
          <cell r="E60">
            <v>26.290000000000003</v>
          </cell>
        </row>
        <row r="61">
          <cell r="A61">
            <v>37589</v>
          </cell>
          <cell r="E61">
            <v>26.32</v>
          </cell>
        </row>
        <row r="62">
          <cell r="A62">
            <v>37594</v>
          </cell>
          <cell r="E62">
            <v>26.360000000000003</v>
          </cell>
        </row>
        <row r="63">
          <cell r="A63">
            <v>37595</v>
          </cell>
          <cell r="E63">
            <v>-0.15</v>
          </cell>
        </row>
        <row r="64">
          <cell r="A64">
            <v>37596</v>
          </cell>
          <cell r="E64">
            <v>26.41</v>
          </cell>
        </row>
        <row r="65">
          <cell r="A65">
            <v>37601</v>
          </cell>
          <cell r="E65">
            <v>-0.15</v>
          </cell>
        </row>
        <row r="66">
          <cell r="A66">
            <v>37609</v>
          </cell>
          <cell r="E66">
            <v>-0.15</v>
          </cell>
        </row>
        <row r="67">
          <cell r="A67">
            <v>37617</v>
          </cell>
          <cell r="E67">
            <v>-0.15</v>
          </cell>
        </row>
        <row r="68">
          <cell r="A68">
            <v>37623</v>
          </cell>
          <cell r="E68">
            <v>-0.15</v>
          </cell>
        </row>
        <row r="69">
          <cell r="A69">
            <v>37624</v>
          </cell>
          <cell r="E69">
            <v>-0.15</v>
          </cell>
        </row>
        <row r="70">
          <cell r="A70">
            <v>37630</v>
          </cell>
          <cell r="E70">
            <v>-0.15</v>
          </cell>
        </row>
        <row r="71">
          <cell r="A71">
            <v>37634</v>
          </cell>
          <cell r="E71">
            <v>26.59</v>
          </cell>
        </row>
        <row r="72">
          <cell r="A72">
            <v>37636</v>
          </cell>
          <cell r="E72">
            <v>-0.15</v>
          </cell>
        </row>
        <row r="73">
          <cell r="A73">
            <v>37637</v>
          </cell>
          <cell r="E73">
            <v>26.610000000000003</v>
          </cell>
        </row>
        <row r="74">
          <cell r="A74">
            <v>37643</v>
          </cell>
          <cell r="E74">
            <v>26.64</v>
          </cell>
        </row>
        <row r="75">
          <cell r="A75">
            <v>37650</v>
          </cell>
          <cell r="E75">
            <v>26.71</v>
          </cell>
        </row>
        <row r="76">
          <cell r="A76">
            <v>37656</v>
          </cell>
          <cell r="E76">
            <v>26.75</v>
          </cell>
        </row>
        <row r="77">
          <cell r="A77">
            <v>37657</v>
          </cell>
          <cell r="E77">
            <v>-0.15</v>
          </cell>
        </row>
        <row r="78">
          <cell r="A78">
            <v>37658</v>
          </cell>
          <cell r="E78">
            <v>26.75</v>
          </cell>
        </row>
        <row r="79">
          <cell r="A79">
            <v>37664</v>
          </cell>
          <cell r="E79">
            <v>26.770000000000003</v>
          </cell>
        </row>
        <row r="80">
          <cell r="A80">
            <v>37665</v>
          </cell>
          <cell r="E80">
            <v>-0.15</v>
          </cell>
        </row>
        <row r="81">
          <cell r="A81">
            <v>37666</v>
          </cell>
          <cell r="E81">
            <v>26.770000000000003</v>
          </cell>
        </row>
        <row r="82">
          <cell r="E82">
            <v>-0.15</v>
          </cell>
        </row>
        <row r="83">
          <cell r="A83">
            <v>37670</v>
          </cell>
          <cell r="E83">
            <v>26.82</v>
          </cell>
        </row>
        <row r="84">
          <cell r="A84">
            <v>37677</v>
          </cell>
          <cell r="E84">
            <v>-0.15</v>
          </cell>
        </row>
        <row r="85">
          <cell r="A85">
            <v>37678</v>
          </cell>
          <cell r="E85">
            <v>26.85</v>
          </cell>
        </row>
        <row r="86">
          <cell r="A86">
            <v>37691</v>
          </cell>
          <cell r="E86">
            <v>-0.15</v>
          </cell>
        </row>
        <row r="87">
          <cell r="E87">
            <v>-0.15</v>
          </cell>
        </row>
        <row r="88">
          <cell r="A88">
            <v>37699</v>
          </cell>
          <cell r="E88" t="e">
            <v>#VALUE!</v>
          </cell>
        </row>
        <row r="89">
          <cell r="E89">
            <v>-0.15</v>
          </cell>
        </row>
        <row r="90">
          <cell r="E90">
            <v>-0.15</v>
          </cell>
        </row>
        <row r="91">
          <cell r="E91">
            <v>-0.15</v>
          </cell>
        </row>
        <row r="92">
          <cell r="A92">
            <v>37712</v>
          </cell>
          <cell r="E92">
            <v>26.73</v>
          </cell>
        </row>
        <row r="93">
          <cell r="A93">
            <v>37714</v>
          </cell>
          <cell r="E93">
            <v>26.75</v>
          </cell>
        </row>
        <row r="94">
          <cell r="A94">
            <v>37720</v>
          </cell>
          <cell r="E94">
            <v>26.580000000000002</v>
          </cell>
        </row>
        <row r="95">
          <cell r="E95">
            <v>-0.15</v>
          </cell>
        </row>
        <row r="96">
          <cell r="A96">
            <v>37726</v>
          </cell>
          <cell r="E96">
            <v>26.44</v>
          </cell>
        </row>
        <row r="97">
          <cell r="A97">
            <v>37727</v>
          </cell>
          <cell r="E97">
            <v>26.44</v>
          </cell>
        </row>
        <row r="98">
          <cell r="A98">
            <v>37728</v>
          </cell>
          <cell r="E98">
            <v>26.41</v>
          </cell>
        </row>
        <row r="99">
          <cell r="A99">
            <v>37734</v>
          </cell>
          <cell r="E99">
            <v>26.43</v>
          </cell>
        </row>
        <row r="100">
          <cell r="A100">
            <v>37736</v>
          </cell>
          <cell r="E100">
            <v>26.41</v>
          </cell>
        </row>
        <row r="101">
          <cell r="A101">
            <v>37740</v>
          </cell>
          <cell r="E101">
            <v>26.44</v>
          </cell>
        </row>
        <row r="102">
          <cell r="A102">
            <v>37747</v>
          </cell>
          <cell r="E102">
            <v>26.43</v>
          </cell>
        </row>
        <row r="103">
          <cell r="A103">
            <v>37749</v>
          </cell>
          <cell r="E103">
            <v>26.400000000000002</v>
          </cell>
        </row>
        <row r="104">
          <cell r="A104">
            <v>37753</v>
          </cell>
          <cell r="E104">
            <v>26.380000000000003</v>
          </cell>
        </row>
        <row r="105">
          <cell r="E105">
            <v>-0.15</v>
          </cell>
        </row>
        <row r="106">
          <cell r="E106">
            <v>-0.15</v>
          </cell>
        </row>
        <row r="107">
          <cell r="A107">
            <v>37761</v>
          </cell>
          <cell r="E107">
            <v>26.42</v>
          </cell>
        </row>
        <row r="108">
          <cell r="A108">
            <v>37763</v>
          </cell>
          <cell r="E108">
            <v>26.42</v>
          </cell>
        </row>
        <row r="109">
          <cell r="A109">
            <v>37768</v>
          </cell>
          <cell r="E109">
            <v>26.35</v>
          </cell>
        </row>
        <row r="110">
          <cell r="A110">
            <v>37775</v>
          </cell>
          <cell r="E110">
            <v>26.35</v>
          </cell>
        </row>
        <row r="111">
          <cell r="E111">
            <v>-0.15</v>
          </cell>
        </row>
        <row r="112">
          <cell r="A112">
            <v>37782</v>
          </cell>
          <cell r="E112">
            <v>26.35</v>
          </cell>
        </row>
        <row r="113">
          <cell r="A113">
            <v>37789</v>
          </cell>
          <cell r="E113">
            <v>26.360000000000003</v>
          </cell>
        </row>
        <row r="114">
          <cell r="E114">
            <v>-0.15</v>
          </cell>
        </row>
        <row r="115">
          <cell r="A115">
            <v>37796</v>
          </cell>
          <cell r="E115">
            <v>26.26</v>
          </cell>
        </row>
        <row r="116">
          <cell r="E116">
            <v>-0.15</v>
          </cell>
        </row>
        <row r="117">
          <cell r="A117">
            <v>37804</v>
          </cell>
          <cell r="E117">
            <v>26.32</v>
          </cell>
        </row>
        <row r="118">
          <cell r="A118">
            <v>37810</v>
          </cell>
          <cell r="E118">
            <v>26.330000000000002</v>
          </cell>
        </row>
        <row r="119">
          <cell r="A119">
            <v>37818</v>
          </cell>
          <cell r="E119">
            <v>26.39</v>
          </cell>
        </row>
        <row r="120">
          <cell r="A120">
            <v>37824</v>
          </cell>
          <cell r="E120">
            <v>26.360000000000003</v>
          </cell>
        </row>
        <row r="121">
          <cell r="E121">
            <v>-0.15</v>
          </cell>
        </row>
        <row r="122">
          <cell r="E122">
            <v>-0.15</v>
          </cell>
        </row>
        <row r="123">
          <cell r="A123">
            <v>37839</v>
          </cell>
          <cell r="E123">
            <v>26.44</v>
          </cell>
        </row>
        <row r="124">
          <cell r="A124">
            <v>37845</v>
          </cell>
          <cell r="E124">
            <v>26.48</v>
          </cell>
        </row>
        <row r="125">
          <cell r="A125">
            <v>37847</v>
          </cell>
          <cell r="E125">
            <v>26.490000000000002</v>
          </cell>
        </row>
        <row r="126">
          <cell r="A126">
            <v>37852</v>
          </cell>
          <cell r="E126">
            <v>26.490000000000002</v>
          </cell>
        </row>
        <row r="127">
          <cell r="A127">
            <v>37853</v>
          </cell>
          <cell r="E127">
            <v>26.5</v>
          </cell>
        </row>
        <row r="128">
          <cell r="E128">
            <v>-0.15</v>
          </cell>
        </row>
        <row r="129">
          <cell r="A129">
            <v>37861</v>
          </cell>
          <cell r="E129">
            <v>26.57</v>
          </cell>
        </row>
        <row r="130">
          <cell r="A130">
            <v>37866</v>
          </cell>
          <cell r="E130">
            <v>26.560000000000002</v>
          </cell>
        </row>
        <row r="131">
          <cell r="A131">
            <v>37868</v>
          </cell>
          <cell r="E131">
            <v>-0.15</v>
          </cell>
        </row>
        <row r="132">
          <cell r="A132">
            <v>37873</v>
          </cell>
          <cell r="E132">
            <v>26.55</v>
          </cell>
        </row>
        <row r="133">
          <cell r="A133">
            <v>37875</v>
          </cell>
          <cell r="E133">
            <v>26.55</v>
          </cell>
        </row>
        <row r="134">
          <cell r="A134">
            <v>37880</v>
          </cell>
          <cell r="E134">
            <v>26.580000000000002</v>
          </cell>
        </row>
        <row r="135">
          <cell r="E135">
            <v>-0.15</v>
          </cell>
        </row>
        <row r="136">
          <cell r="A136">
            <v>37887</v>
          </cell>
          <cell r="E136">
            <v>26.6</v>
          </cell>
        </row>
        <row r="137">
          <cell r="A137">
            <v>37894</v>
          </cell>
          <cell r="E137">
            <v>26.610000000000003</v>
          </cell>
        </row>
        <row r="138">
          <cell r="E138">
            <v>-0.15</v>
          </cell>
        </row>
        <row r="139">
          <cell r="A139">
            <v>37896</v>
          </cell>
          <cell r="E139">
            <v>26.610000000000003</v>
          </cell>
        </row>
        <row r="140">
          <cell r="E140">
            <v>-0.15</v>
          </cell>
        </row>
        <row r="141">
          <cell r="E141">
            <v>-0.15</v>
          </cell>
        </row>
        <row r="142">
          <cell r="E142">
            <v>-0.15</v>
          </cell>
        </row>
        <row r="143">
          <cell r="E143">
            <v>-0.15</v>
          </cell>
        </row>
        <row r="144">
          <cell r="A144">
            <v>37915</v>
          </cell>
          <cell r="E144">
            <v>26.78</v>
          </cell>
        </row>
        <row r="145">
          <cell r="A145">
            <v>37923</v>
          </cell>
          <cell r="E145">
            <v>26.830000000000002</v>
          </cell>
        </row>
        <row r="146">
          <cell r="A146">
            <v>37925</v>
          </cell>
          <cell r="E146">
            <v>26.84</v>
          </cell>
        </row>
        <row r="147">
          <cell r="A147">
            <v>37929</v>
          </cell>
          <cell r="E147">
            <v>26.84</v>
          </cell>
        </row>
        <row r="148">
          <cell r="E148">
            <v>-0.15</v>
          </cell>
        </row>
        <row r="149">
          <cell r="A149">
            <v>37931</v>
          </cell>
          <cell r="E149">
            <v>26.85</v>
          </cell>
        </row>
        <row r="150">
          <cell r="A150">
            <v>37935</v>
          </cell>
          <cell r="E150">
            <v>26.860000000000003</v>
          </cell>
        </row>
        <row r="151">
          <cell r="A151">
            <v>37938</v>
          </cell>
          <cell r="E151">
            <v>26.900000000000002</v>
          </cell>
        </row>
        <row r="152">
          <cell r="A152">
            <v>37942</v>
          </cell>
          <cell r="E152">
            <v>-0.15</v>
          </cell>
        </row>
        <row r="153">
          <cell r="E153">
            <v>-0.15</v>
          </cell>
        </row>
        <row r="154">
          <cell r="E154">
            <v>-0.15</v>
          </cell>
        </row>
        <row r="155">
          <cell r="A155">
            <v>37945</v>
          </cell>
          <cell r="E155">
            <v>26.94</v>
          </cell>
        </row>
        <row r="156">
          <cell r="A156">
            <v>37950</v>
          </cell>
          <cell r="E156">
            <v>26.94</v>
          </cell>
        </row>
        <row r="157">
          <cell r="E157">
            <v>-0.15</v>
          </cell>
        </row>
        <row r="158">
          <cell r="A158">
            <v>37952</v>
          </cell>
          <cell r="E158">
            <v>26.94</v>
          </cell>
        </row>
        <row r="159">
          <cell r="A159">
            <v>37958</v>
          </cell>
          <cell r="E159">
            <v>26.96</v>
          </cell>
        </row>
        <row r="160">
          <cell r="A160">
            <v>37966</v>
          </cell>
          <cell r="E160">
            <v>27.01</v>
          </cell>
        </row>
        <row r="161">
          <cell r="A161">
            <v>37972</v>
          </cell>
          <cell r="E161">
            <v>27.040000000000003</v>
          </cell>
        </row>
        <row r="162">
          <cell r="A162">
            <v>37977</v>
          </cell>
          <cell r="E162">
            <v>27.020000000000003</v>
          </cell>
        </row>
        <row r="163">
          <cell r="A163">
            <v>37977</v>
          </cell>
          <cell r="E163">
            <v>27.020000000000003</v>
          </cell>
        </row>
        <row r="164">
          <cell r="A164">
            <v>37985</v>
          </cell>
          <cell r="E164">
            <v>27.05</v>
          </cell>
        </row>
        <row r="165">
          <cell r="E165">
            <v>-0.15</v>
          </cell>
        </row>
        <row r="166">
          <cell r="A166">
            <v>37992</v>
          </cell>
          <cell r="E166">
            <v>27</v>
          </cell>
        </row>
        <row r="167">
          <cell r="E167">
            <v>-0.15</v>
          </cell>
        </row>
        <row r="168">
          <cell r="A168">
            <v>37994</v>
          </cell>
          <cell r="E168">
            <v>27</v>
          </cell>
        </row>
        <row r="169">
          <cell r="E169">
            <v>-0.15</v>
          </cell>
        </row>
        <row r="170">
          <cell r="A170">
            <v>38000</v>
          </cell>
          <cell r="E170">
            <v>26.950000000000003</v>
          </cell>
        </row>
        <row r="171">
          <cell r="A171">
            <v>38001</v>
          </cell>
          <cell r="E171">
            <v>26.94</v>
          </cell>
        </row>
        <row r="172">
          <cell r="A172">
            <v>38006</v>
          </cell>
          <cell r="E172">
            <v>26.87</v>
          </cell>
        </row>
        <row r="173">
          <cell r="A173">
            <v>38008</v>
          </cell>
          <cell r="E173">
            <v>26.8</v>
          </cell>
        </row>
        <row r="174">
          <cell r="A174">
            <v>38012</v>
          </cell>
          <cell r="E174">
            <v>26.75</v>
          </cell>
        </row>
        <row r="175">
          <cell r="A175">
            <v>38013</v>
          </cell>
          <cell r="E175">
            <v>26.740000000000002</v>
          </cell>
        </row>
        <row r="176">
          <cell r="A176">
            <v>38020</v>
          </cell>
          <cell r="E176">
            <v>26.790000000000003</v>
          </cell>
        </row>
        <row r="177">
          <cell r="A177">
            <v>38021</v>
          </cell>
          <cell r="E177">
            <v>26.78</v>
          </cell>
        </row>
        <row r="178">
          <cell r="E178">
            <v>-0.15</v>
          </cell>
        </row>
        <row r="179">
          <cell r="A179">
            <v>38026</v>
          </cell>
          <cell r="E179">
            <v>26.87</v>
          </cell>
        </row>
        <row r="180">
          <cell r="A180">
            <v>38028</v>
          </cell>
          <cell r="E180">
            <v>26.880000000000003</v>
          </cell>
        </row>
        <row r="181">
          <cell r="E181">
            <v>-0.15</v>
          </cell>
        </row>
        <row r="182">
          <cell r="A182">
            <v>38034</v>
          </cell>
          <cell r="E182">
            <v>26.89</v>
          </cell>
        </row>
        <row r="183">
          <cell r="A183">
            <v>38036</v>
          </cell>
          <cell r="E183">
            <v>26.91</v>
          </cell>
        </row>
        <row r="184">
          <cell r="A184">
            <v>38040</v>
          </cell>
          <cell r="E184">
            <v>26.71</v>
          </cell>
        </row>
        <row r="185">
          <cell r="A185">
            <v>38044</v>
          </cell>
          <cell r="E185">
            <v>26.610000000000003</v>
          </cell>
        </row>
        <row r="186">
          <cell r="A186">
            <v>38048</v>
          </cell>
          <cell r="E186">
            <v>26.55</v>
          </cell>
        </row>
        <row r="187">
          <cell r="A187">
            <v>38049</v>
          </cell>
          <cell r="E187">
            <v>-0.15</v>
          </cell>
        </row>
        <row r="188">
          <cell r="E188">
            <v>-0.15</v>
          </cell>
        </row>
        <row r="189">
          <cell r="A189">
            <v>38050</v>
          </cell>
          <cell r="E189">
            <v>26.57</v>
          </cell>
        </row>
        <row r="190">
          <cell r="A190">
            <v>38054</v>
          </cell>
          <cell r="E190">
            <v>26.48</v>
          </cell>
        </row>
        <row r="191">
          <cell r="A191">
            <v>38057</v>
          </cell>
          <cell r="E191">
            <v>-0.15</v>
          </cell>
        </row>
        <row r="192">
          <cell r="A192">
            <v>38062</v>
          </cell>
          <cell r="E192">
            <v>26.470000000000002</v>
          </cell>
        </row>
        <row r="193">
          <cell r="A193">
            <v>38064</v>
          </cell>
          <cell r="E193">
            <v>26.470000000000002</v>
          </cell>
        </row>
        <row r="194">
          <cell r="A194">
            <v>38069</v>
          </cell>
          <cell r="E194">
            <v>26.44</v>
          </cell>
        </row>
        <row r="195">
          <cell r="A195">
            <v>38071</v>
          </cell>
          <cell r="E195">
            <v>26.39</v>
          </cell>
        </row>
        <row r="196">
          <cell r="A196">
            <v>38076</v>
          </cell>
          <cell r="E196">
            <v>26.310000000000002</v>
          </cell>
        </row>
        <row r="197">
          <cell r="E197">
            <v>-0.15</v>
          </cell>
        </row>
        <row r="198">
          <cell r="A198">
            <v>38079</v>
          </cell>
          <cell r="E198">
            <v>26.28</v>
          </cell>
        </row>
        <row r="199">
          <cell r="A199">
            <v>38084</v>
          </cell>
          <cell r="E199">
            <v>26.200000000000003</v>
          </cell>
        </row>
        <row r="200">
          <cell r="A200">
            <v>38085</v>
          </cell>
          <cell r="E200">
            <v>26.19</v>
          </cell>
        </row>
        <row r="201">
          <cell r="A201">
            <v>38089</v>
          </cell>
          <cell r="E201">
            <v>26.560000000000002</v>
          </cell>
        </row>
        <row r="202">
          <cell r="A202">
            <v>38090</v>
          </cell>
          <cell r="E202">
            <v>26.16</v>
          </cell>
        </row>
        <row r="203">
          <cell r="A203">
            <v>38092</v>
          </cell>
          <cell r="E203">
            <v>26.14</v>
          </cell>
        </row>
        <row r="204">
          <cell r="A204">
            <v>38097</v>
          </cell>
          <cell r="E204">
            <v>26.55</v>
          </cell>
        </row>
        <row r="205">
          <cell r="E205">
            <v>-0.15</v>
          </cell>
        </row>
        <row r="206">
          <cell r="A206">
            <v>38099</v>
          </cell>
          <cell r="E206">
            <v>25.92</v>
          </cell>
        </row>
        <row r="207">
          <cell r="A207">
            <v>38104</v>
          </cell>
          <cell r="E207">
            <v>25.85</v>
          </cell>
        </row>
        <row r="208">
          <cell r="A208">
            <v>38106</v>
          </cell>
          <cell r="E208">
            <v>25.82</v>
          </cell>
        </row>
        <row r="209">
          <cell r="A209">
            <v>38111</v>
          </cell>
          <cell r="E209">
            <v>25.740000000000002</v>
          </cell>
        </row>
        <row r="210">
          <cell r="E210">
            <v>-0.15</v>
          </cell>
        </row>
        <row r="211">
          <cell r="A211">
            <v>38113</v>
          </cell>
          <cell r="E211">
            <v>25.720000000000002</v>
          </cell>
        </row>
        <row r="212">
          <cell r="A212">
            <v>38118</v>
          </cell>
          <cell r="E212">
            <v>25.650000000000002</v>
          </cell>
        </row>
        <row r="213">
          <cell r="A213">
            <v>38119</v>
          </cell>
          <cell r="E213">
            <v>25.650000000000002</v>
          </cell>
        </row>
        <row r="214">
          <cell r="A214">
            <v>38120</v>
          </cell>
          <cell r="E214">
            <v>25.6</v>
          </cell>
        </row>
        <row r="215">
          <cell r="A215">
            <v>38125</v>
          </cell>
          <cell r="E215">
            <v>25.57</v>
          </cell>
        </row>
        <row r="216">
          <cell r="E216">
            <v>-0.15</v>
          </cell>
        </row>
        <row r="217">
          <cell r="A217">
            <v>38127</v>
          </cell>
          <cell r="E217">
            <v>25.5</v>
          </cell>
        </row>
        <row r="218">
          <cell r="A218">
            <v>38133</v>
          </cell>
          <cell r="E218">
            <v>25.44</v>
          </cell>
        </row>
        <row r="219">
          <cell r="A219">
            <v>38134</v>
          </cell>
          <cell r="E219">
            <v>25.44</v>
          </cell>
        </row>
        <row r="220">
          <cell r="A220">
            <v>38139</v>
          </cell>
          <cell r="E220">
            <v>25.380000000000003</v>
          </cell>
        </row>
        <row r="221">
          <cell r="E221">
            <v>-0.15</v>
          </cell>
        </row>
        <row r="222">
          <cell r="A222">
            <v>38141</v>
          </cell>
          <cell r="E222">
            <v>25.32</v>
          </cell>
        </row>
        <row r="223">
          <cell r="A223">
            <v>38145</v>
          </cell>
          <cell r="E223">
            <v>25.3</v>
          </cell>
        </row>
        <row r="224">
          <cell r="A224">
            <v>38147</v>
          </cell>
          <cell r="E224">
            <v>25.28</v>
          </cell>
        </row>
        <row r="225">
          <cell r="E225">
            <v>-0.15</v>
          </cell>
        </row>
        <row r="226">
          <cell r="E226">
            <v>-0.15</v>
          </cell>
        </row>
        <row r="227">
          <cell r="E227">
            <v>-0.15</v>
          </cell>
        </row>
        <row r="228">
          <cell r="A228">
            <v>38156</v>
          </cell>
          <cell r="E228">
            <v>25.35</v>
          </cell>
        </row>
        <row r="229">
          <cell r="A229">
            <v>38161</v>
          </cell>
          <cell r="E229">
            <v>25.360000000000003</v>
          </cell>
        </row>
        <row r="230">
          <cell r="A230">
            <v>38162</v>
          </cell>
          <cell r="E230">
            <v>25.39</v>
          </cell>
        </row>
        <row r="231">
          <cell r="A231">
            <v>38167</v>
          </cell>
          <cell r="E231">
            <v>25.42</v>
          </cell>
        </row>
        <row r="232">
          <cell r="A232">
            <v>38168</v>
          </cell>
          <cell r="E232">
            <v>25.42</v>
          </cell>
        </row>
        <row r="233">
          <cell r="A233">
            <v>38174</v>
          </cell>
          <cell r="E233">
            <v>25.490000000000002</v>
          </cell>
        </row>
        <row r="234">
          <cell r="A234">
            <v>38176</v>
          </cell>
          <cell r="E234">
            <v>25.48</v>
          </cell>
        </row>
        <row r="235">
          <cell r="A235">
            <v>38181</v>
          </cell>
          <cell r="E235">
            <v>25.53</v>
          </cell>
        </row>
        <row r="236">
          <cell r="E236">
            <v>-0.15</v>
          </cell>
        </row>
        <row r="237">
          <cell r="A237">
            <v>38184</v>
          </cell>
          <cell r="E237">
            <v>25.53</v>
          </cell>
        </row>
        <row r="238">
          <cell r="A238">
            <v>38187</v>
          </cell>
          <cell r="E238">
            <v>25.53</v>
          </cell>
        </row>
        <row r="239">
          <cell r="E239">
            <v>-0.15</v>
          </cell>
        </row>
        <row r="240">
          <cell r="A240">
            <v>38190</v>
          </cell>
          <cell r="E240">
            <v>25.57</v>
          </cell>
        </row>
        <row r="241">
          <cell r="A241">
            <v>38195</v>
          </cell>
          <cell r="E241">
            <v>25.580000000000002</v>
          </cell>
        </row>
        <row r="242">
          <cell r="E242">
            <v>-0.15</v>
          </cell>
        </row>
        <row r="243">
          <cell r="A243">
            <v>38198</v>
          </cell>
          <cell r="E243">
            <v>25.650000000000002</v>
          </cell>
        </row>
        <row r="244">
          <cell r="A244">
            <v>38201</v>
          </cell>
          <cell r="E244">
            <v>25.67</v>
          </cell>
        </row>
        <row r="245">
          <cell r="E245">
            <v>-0.15</v>
          </cell>
        </row>
        <row r="246">
          <cell r="A246">
            <v>38205</v>
          </cell>
          <cell r="E246">
            <v>25.73</v>
          </cell>
        </row>
        <row r="247">
          <cell r="A247">
            <v>38211</v>
          </cell>
          <cell r="E247">
            <v>25.720000000000002</v>
          </cell>
        </row>
        <row r="248">
          <cell r="A248">
            <v>38216</v>
          </cell>
          <cell r="E248">
            <v>25.75</v>
          </cell>
        </row>
        <row r="249">
          <cell r="E249">
            <v>-0.15</v>
          </cell>
        </row>
        <row r="250">
          <cell r="A250">
            <v>38218</v>
          </cell>
          <cell r="E250">
            <v>25.78</v>
          </cell>
        </row>
        <row r="251">
          <cell r="A251">
            <v>38223</v>
          </cell>
          <cell r="E251">
            <v>25.830000000000002</v>
          </cell>
        </row>
        <row r="252">
          <cell r="A252">
            <v>38225</v>
          </cell>
          <cell r="E252">
            <v>25.84</v>
          </cell>
        </row>
        <row r="253">
          <cell r="A253">
            <v>38230</v>
          </cell>
          <cell r="E253">
            <v>25.92</v>
          </cell>
        </row>
        <row r="254">
          <cell r="E254">
            <v>-0.15</v>
          </cell>
        </row>
        <row r="255">
          <cell r="A255">
            <v>38232</v>
          </cell>
          <cell r="E255">
            <v>25.950000000000003</v>
          </cell>
        </row>
        <row r="256">
          <cell r="A256">
            <v>38239</v>
          </cell>
          <cell r="E256">
            <v>25.970000000000002</v>
          </cell>
        </row>
        <row r="257">
          <cell r="E257">
            <v>-0.15</v>
          </cell>
        </row>
        <row r="258">
          <cell r="A258">
            <v>38244</v>
          </cell>
          <cell r="E258">
            <v>26.020000000000003</v>
          </cell>
        </row>
        <row r="259">
          <cell r="E259">
            <v>-0.15</v>
          </cell>
        </row>
        <row r="260">
          <cell r="A260">
            <v>38246</v>
          </cell>
          <cell r="E260">
            <v>26.12</v>
          </cell>
        </row>
        <row r="261">
          <cell r="A261">
            <v>38251</v>
          </cell>
          <cell r="E261">
            <v>26.150000000000002</v>
          </cell>
        </row>
        <row r="262">
          <cell r="A262">
            <v>38253</v>
          </cell>
          <cell r="E262">
            <v>26.19</v>
          </cell>
        </row>
        <row r="263">
          <cell r="A263">
            <v>38259</v>
          </cell>
          <cell r="E263">
            <v>26.130000000000003</v>
          </cell>
        </row>
        <row r="264">
          <cell r="E264">
            <v>-0.15</v>
          </cell>
        </row>
        <row r="265">
          <cell r="A265">
            <v>38265</v>
          </cell>
          <cell r="E265">
            <v>26.17</v>
          </cell>
        </row>
        <row r="266">
          <cell r="A266">
            <v>38267</v>
          </cell>
          <cell r="E266">
            <v>26.16</v>
          </cell>
        </row>
        <row r="267">
          <cell r="A267">
            <v>38271</v>
          </cell>
          <cell r="E267">
            <v>26.19</v>
          </cell>
        </row>
        <row r="268">
          <cell r="A268">
            <v>38274</v>
          </cell>
          <cell r="E268">
            <v>26.240000000000002</v>
          </cell>
        </row>
        <row r="269">
          <cell r="A269">
            <v>38279</v>
          </cell>
          <cell r="E269">
            <v>26.290000000000003</v>
          </cell>
        </row>
        <row r="270">
          <cell r="A270">
            <v>38281</v>
          </cell>
          <cell r="E270">
            <v>26.32</v>
          </cell>
        </row>
        <row r="271">
          <cell r="A271">
            <v>38282</v>
          </cell>
          <cell r="E271">
            <v>26.330000000000002</v>
          </cell>
        </row>
        <row r="272">
          <cell r="A272">
            <v>38286</v>
          </cell>
          <cell r="E272">
            <v>26.360000000000003</v>
          </cell>
        </row>
        <row r="273">
          <cell r="A273">
            <v>38288</v>
          </cell>
          <cell r="E273">
            <v>26.37</v>
          </cell>
        </row>
        <row r="274">
          <cell r="A274">
            <v>38295</v>
          </cell>
          <cell r="E274">
            <v>26.41</v>
          </cell>
        </row>
        <row r="275">
          <cell r="A275">
            <v>38269</v>
          </cell>
          <cell r="E275">
            <v>26.44</v>
          </cell>
        </row>
        <row r="276">
          <cell r="E276">
            <v>-0.15</v>
          </cell>
        </row>
        <row r="277">
          <cell r="A277">
            <v>38302</v>
          </cell>
          <cell r="E277">
            <v>26.48</v>
          </cell>
        </row>
        <row r="278">
          <cell r="A278">
            <v>38308</v>
          </cell>
          <cell r="E278">
            <v>26.520000000000003</v>
          </cell>
        </row>
        <row r="279">
          <cell r="A279">
            <v>38310</v>
          </cell>
          <cell r="E279">
            <v>26.560000000000002</v>
          </cell>
        </row>
        <row r="280">
          <cell r="A280">
            <v>38314</v>
          </cell>
          <cell r="E280">
            <v>26.6</v>
          </cell>
        </row>
        <row r="281">
          <cell r="A281">
            <v>38321</v>
          </cell>
          <cell r="E281">
            <v>26.650000000000002</v>
          </cell>
        </row>
        <row r="282">
          <cell r="E282">
            <v>-0.15</v>
          </cell>
        </row>
        <row r="283">
          <cell r="A283">
            <v>38328</v>
          </cell>
          <cell r="E283">
            <v>26.700000000000003</v>
          </cell>
        </row>
        <row r="284">
          <cell r="A284">
            <v>38331</v>
          </cell>
          <cell r="E284">
            <v>26.720000000000002</v>
          </cell>
        </row>
        <row r="285">
          <cell r="A285">
            <v>38336</v>
          </cell>
          <cell r="E285">
            <v>26.75</v>
          </cell>
        </row>
        <row r="286">
          <cell r="A286">
            <v>38338</v>
          </cell>
          <cell r="E286">
            <v>26.770000000000003</v>
          </cell>
        </row>
        <row r="287">
          <cell r="A287">
            <v>38342</v>
          </cell>
          <cell r="E287">
            <v>26.770000000000003</v>
          </cell>
        </row>
        <row r="288">
          <cell r="E288">
            <v>-0.15</v>
          </cell>
        </row>
        <row r="289">
          <cell r="A289">
            <v>38349</v>
          </cell>
          <cell r="E289">
            <v>26.78</v>
          </cell>
        </row>
        <row r="290">
          <cell r="A290">
            <v>38356</v>
          </cell>
          <cell r="E290">
            <v>26.790000000000003</v>
          </cell>
        </row>
        <row r="291">
          <cell r="E291">
            <v>-0.15</v>
          </cell>
        </row>
        <row r="292">
          <cell r="A292">
            <v>38358</v>
          </cell>
          <cell r="E292">
            <v>26.790000000000003</v>
          </cell>
        </row>
        <row r="293">
          <cell r="E293">
            <v>-0.15</v>
          </cell>
        </row>
        <row r="294">
          <cell r="A294">
            <v>38365</v>
          </cell>
          <cell r="E294">
            <v>26.8</v>
          </cell>
        </row>
        <row r="295">
          <cell r="A295">
            <v>38371</v>
          </cell>
          <cell r="E295">
            <v>26.76</v>
          </cell>
        </row>
        <row r="296">
          <cell r="A296">
            <v>38377</v>
          </cell>
          <cell r="E296">
            <v>26.67</v>
          </cell>
        </row>
        <row r="297">
          <cell r="E297">
            <v>-0.15</v>
          </cell>
        </row>
        <row r="298">
          <cell r="A298">
            <v>38380</v>
          </cell>
          <cell r="E298">
            <v>26.66</v>
          </cell>
        </row>
        <row r="299">
          <cell r="A299">
            <v>38384</v>
          </cell>
          <cell r="E299">
            <v>26.610000000000003</v>
          </cell>
        </row>
        <row r="300">
          <cell r="E300">
            <v>-0.15</v>
          </cell>
        </row>
        <row r="301">
          <cell r="A301">
            <v>38387</v>
          </cell>
          <cell r="E301">
            <v>26.59</v>
          </cell>
        </row>
        <row r="302">
          <cell r="A302">
            <v>38393</v>
          </cell>
          <cell r="E302">
            <v>26.53</v>
          </cell>
        </row>
        <row r="303">
          <cell r="A303">
            <v>38398</v>
          </cell>
          <cell r="E303">
            <v>26.540000000000003</v>
          </cell>
        </row>
        <row r="304">
          <cell r="E304">
            <v>-0.15</v>
          </cell>
        </row>
        <row r="305">
          <cell r="A305">
            <v>38400</v>
          </cell>
          <cell r="E305">
            <v>26.55</v>
          </cell>
        </row>
        <row r="306">
          <cell r="A306">
            <v>38404</v>
          </cell>
          <cell r="E306">
            <v>26.540000000000003</v>
          </cell>
        </row>
        <row r="307">
          <cell r="A307">
            <v>38407</v>
          </cell>
          <cell r="E307">
            <v>26.55</v>
          </cell>
        </row>
        <row r="308">
          <cell r="A308">
            <v>38412</v>
          </cell>
          <cell r="E308">
            <v>26.470000000000002</v>
          </cell>
        </row>
        <row r="309">
          <cell r="A309">
            <v>38414</v>
          </cell>
          <cell r="E309">
            <v>26.41</v>
          </cell>
        </row>
        <row r="310">
          <cell r="A310">
            <v>38419</v>
          </cell>
          <cell r="E310">
            <v>26.290000000000003</v>
          </cell>
        </row>
        <row r="311">
          <cell r="E311">
            <v>-0.15</v>
          </cell>
        </row>
        <row r="312">
          <cell r="A312">
            <v>38421</v>
          </cell>
          <cell r="E312">
            <v>26.28</v>
          </cell>
        </row>
        <row r="313">
          <cell r="A313">
            <v>38426</v>
          </cell>
          <cell r="E313">
            <v>26.25</v>
          </cell>
        </row>
        <row r="314">
          <cell r="A314">
            <v>38428</v>
          </cell>
          <cell r="E314">
            <v>26.26</v>
          </cell>
        </row>
        <row r="315">
          <cell r="A315">
            <v>38433</v>
          </cell>
          <cell r="E315">
            <v>26.240000000000002</v>
          </cell>
        </row>
        <row r="316">
          <cell r="A316">
            <v>38435</v>
          </cell>
          <cell r="E316">
            <v>26.200000000000003</v>
          </cell>
        </row>
        <row r="317">
          <cell r="A317">
            <v>38440</v>
          </cell>
          <cell r="E317">
            <v>26.28</v>
          </cell>
        </row>
        <row r="318">
          <cell r="E318">
            <v>-0.15</v>
          </cell>
        </row>
        <row r="319">
          <cell r="A319">
            <v>38442</v>
          </cell>
          <cell r="E319">
            <v>26.18</v>
          </cell>
        </row>
        <row r="320">
          <cell r="A320">
            <v>38446</v>
          </cell>
          <cell r="E320">
            <v>26.16</v>
          </cell>
        </row>
        <row r="321">
          <cell r="A321">
            <v>38449</v>
          </cell>
          <cell r="E321">
            <v>26.18</v>
          </cell>
        </row>
        <row r="322">
          <cell r="A322">
            <v>38454</v>
          </cell>
          <cell r="E322">
            <v>26.150000000000002</v>
          </cell>
        </row>
        <row r="323">
          <cell r="A323">
            <v>38456</v>
          </cell>
          <cell r="E323">
            <v>26.130000000000003</v>
          </cell>
        </row>
        <row r="324">
          <cell r="A324">
            <v>38462</v>
          </cell>
          <cell r="E324">
            <v>26.040000000000003</v>
          </cell>
        </row>
        <row r="325">
          <cell r="A325">
            <v>38463</v>
          </cell>
          <cell r="E325">
            <v>26.040000000000003</v>
          </cell>
        </row>
        <row r="326">
          <cell r="A326">
            <v>38468</v>
          </cell>
          <cell r="E326">
            <v>26.03</v>
          </cell>
        </row>
        <row r="327">
          <cell r="A327">
            <v>38470</v>
          </cell>
          <cell r="E327">
            <v>26.01</v>
          </cell>
        </row>
        <row r="328">
          <cell r="A328">
            <v>38475</v>
          </cell>
          <cell r="E328">
            <v>-0.15</v>
          </cell>
        </row>
        <row r="329">
          <cell r="E329">
            <v>-0.15</v>
          </cell>
        </row>
        <row r="330">
          <cell r="A330">
            <v>38477</v>
          </cell>
          <cell r="E330">
            <v>-0.15</v>
          </cell>
        </row>
        <row r="331">
          <cell r="E331">
            <v>-0.15</v>
          </cell>
        </row>
        <row r="332">
          <cell r="E332">
            <v>-0.15</v>
          </cell>
        </row>
        <row r="333">
          <cell r="E333">
            <v>-0.15</v>
          </cell>
        </row>
        <row r="334">
          <cell r="E334">
            <v>-0.15</v>
          </cell>
        </row>
        <row r="335">
          <cell r="A335">
            <v>38491</v>
          </cell>
          <cell r="E335">
            <v>-0.15</v>
          </cell>
        </row>
        <row r="336">
          <cell r="A336">
            <v>38496</v>
          </cell>
          <cell r="E336">
            <v>25.610000000000003</v>
          </cell>
        </row>
        <row r="337">
          <cell r="E337">
            <v>-0.15</v>
          </cell>
        </row>
        <row r="338">
          <cell r="A338">
            <v>38498</v>
          </cell>
          <cell r="E338">
            <v>25.650000000000002</v>
          </cell>
        </row>
        <row r="339">
          <cell r="A339">
            <v>38503</v>
          </cell>
          <cell r="E339">
            <v>25.650000000000002</v>
          </cell>
        </row>
        <row r="340">
          <cell r="A340">
            <v>38506</v>
          </cell>
          <cell r="E340">
            <v>25.66</v>
          </cell>
        </row>
        <row r="341">
          <cell r="A341">
            <v>38510</v>
          </cell>
          <cell r="E341">
            <v>25.650000000000002</v>
          </cell>
        </row>
        <row r="342">
          <cell r="A342">
            <v>38512</v>
          </cell>
          <cell r="E342">
            <v>25.650000000000002</v>
          </cell>
        </row>
        <row r="343">
          <cell r="E343">
            <v>-0.15</v>
          </cell>
        </row>
        <row r="344">
          <cell r="A344">
            <v>38518</v>
          </cell>
          <cell r="E344">
            <v>25.630000000000003</v>
          </cell>
        </row>
        <row r="345">
          <cell r="A345">
            <v>38519</v>
          </cell>
          <cell r="E345">
            <v>25.630000000000003</v>
          </cell>
        </row>
        <row r="346">
          <cell r="A346">
            <v>38524</v>
          </cell>
          <cell r="E346">
            <v>25.610000000000003</v>
          </cell>
        </row>
        <row r="347">
          <cell r="A347">
            <v>38526</v>
          </cell>
          <cell r="E347">
            <v>25.59</v>
          </cell>
        </row>
        <row r="348">
          <cell r="A348">
            <v>38531</v>
          </cell>
          <cell r="E348">
            <v>25.6</v>
          </cell>
        </row>
        <row r="349">
          <cell r="A349">
            <v>38533</v>
          </cell>
          <cell r="E349">
            <v>25.610000000000003</v>
          </cell>
        </row>
        <row r="350">
          <cell r="A350">
            <v>38538</v>
          </cell>
          <cell r="E350">
            <v>25.700000000000003</v>
          </cell>
        </row>
        <row r="351">
          <cell r="E351">
            <v>-0.15</v>
          </cell>
        </row>
        <row r="352">
          <cell r="A352">
            <v>38541</v>
          </cell>
          <cell r="E352">
            <v>25.71</v>
          </cell>
        </row>
        <row r="353">
          <cell r="A353">
            <v>38547</v>
          </cell>
          <cell r="E353">
            <v>25.67</v>
          </cell>
        </row>
        <row r="354">
          <cell r="A354">
            <v>38552</v>
          </cell>
          <cell r="E354">
            <v>25.770000000000003</v>
          </cell>
        </row>
        <row r="355">
          <cell r="A355">
            <v>38554</v>
          </cell>
          <cell r="E355">
            <v>25.790000000000003</v>
          </cell>
        </row>
        <row r="356">
          <cell r="A356">
            <v>38559</v>
          </cell>
          <cell r="E356">
            <v>25.85</v>
          </cell>
        </row>
        <row r="357">
          <cell r="A357">
            <v>38561</v>
          </cell>
          <cell r="E357">
            <v>25.87</v>
          </cell>
        </row>
        <row r="358">
          <cell r="A358">
            <v>38566</v>
          </cell>
          <cell r="E358">
            <v>-0.15</v>
          </cell>
        </row>
        <row r="359">
          <cell r="A359">
            <v>38568</v>
          </cell>
          <cell r="E359">
            <v>25.950000000000003</v>
          </cell>
        </row>
        <row r="360">
          <cell r="A360">
            <v>38573</v>
          </cell>
          <cell r="E360">
            <v>-0.15</v>
          </cell>
        </row>
        <row r="361">
          <cell r="A361">
            <v>38575</v>
          </cell>
          <cell r="E361">
            <v>-0.15</v>
          </cell>
        </row>
        <row r="362">
          <cell r="A362">
            <v>38580</v>
          </cell>
          <cell r="E362">
            <v>26.09</v>
          </cell>
        </row>
        <row r="363">
          <cell r="A363">
            <v>38581</v>
          </cell>
          <cell r="E363">
            <v>-0.15</v>
          </cell>
        </row>
        <row r="364">
          <cell r="A364">
            <v>38582</v>
          </cell>
          <cell r="E364">
            <v>-0.15</v>
          </cell>
        </row>
        <row r="365">
          <cell r="A365">
            <v>38583</v>
          </cell>
          <cell r="E365">
            <v>26.12</v>
          </cell>
        </row>
        <row r="366">
          <cell r="A366">
            <v>38587</v>
          </cell>
          <cell r="E366">
            <v>26.16</v>
          </cell>
        </row>
        <row r="367">
          <cell r="E367">
            <v>-0.15</v>
          </cell>
        </row>
        <row r="368">
          <cell r="A368">
            <v>38594</v>
          </cell>
          <cell r="E368">
            <v>26.23</v>
          </cell>
        </row>
        <row r="369">
          <cell r="A369">
            <v>38596</v>
          </cell>
          <cell r="E369">
            <v>26.25</v>
          </cell>
        </row>
        <row r="370">
          <cell r="A370">
            <v>38601</v>
          </cell>
          <cell r="E370">
            <v>26.3</v>
          </cell>
        </row>
        <row r="371">
          <cell r="E371">
            <v>-0.15</v>
          </cell>
        </row>
        <row r="372">
          <cell r="A372">
            <v>38608</v>
          </cell>
          <cell r="E372">
            <v>26.360000000000003</v>
          </cell>
        </row>
        <row r="373">
          <cell r="A373">
            <v>38610</v>
          </cell>
          <cell r="E373">
            <v>26.360000000000003</v>
          </cell>
        </row>
        <row r="374">
          <cell r="A374">
            <v>38615</v>
          </cell>
          <cell r="E374">
            <v>26.41</v>
          </cell>
        </row>
        <row r="375">
          <cell r="A375">
            <v>38617</v>
          </cell>
          <cell r="E375">
            <v>26.41</v>
          </cell>
        </row>
        <row r="376">
          <cell r="E376">
            <v>-0.15</v>
          </cell>
        </row>
        <row r="377">
          <cell r="A377">
            <v>38629</v>
          </cell>
          <cell r="E377">
            <v>26.490000000000002</v>
          </cell>
        </row>
        <row r="378">
          <cell r="A378">
            <v>38631</v>
          </cell>
          <cell r="E378">
            <v>26.53</v>
          </cell>
        </row>
        <row r="379">
          <cell r="A379">
            <v>38636</v>
          </cell>
          <cell r="E379">
            <v>26.560000000000002</v>
          </cell>
        </row>
        <row r="380">
          <cell r="A380">
            <v>38638</v>
          </cell>
          <cell r="E380">
            <v>26.59</v>
          </cell>
        </row>
        <row r="381">
          <cell r="A381">
            <v>38643</v>
          </cell>
          <cell r="E381">
            <v>26.6</v>
          </cell>
        </row>
        <row r="382">
          <cell r="A382">
            <v>38645</v>
          </cell>
          <cell r="E382">
            <v>26.6</v>
          </cell>
        </row>
        <row r="383">
          <cell r="A383">
            <v>38650</v>
          </cell>
          <cell r="E383">
            <v>26.62</v>
          </cell>
        </row>
        <row r="384">
          <cell r="A384">
            <v>38652</v>
          </cell>
          <cell r="E384">
            <v>26.66</v>
          </cell>
        </row>
        <row r="385">
          <cell r="A385">
            <v>38657</v>
          </cell>
          <cell r="E385">
            <v>26.69</v>
          </cell>
        </row>
        <row r="386">
          <cell r="A386">
            <v>38659</v>
          </cell>
          <cell r="E386">
            <v>26.700000000000003</v>
          </cell>
        </row>
        <row r="387">
          <cell r="A387">
            <v>38664</v>
          </cell>
          <cell r="E387">
            <v>26.71</v>
          </cell>
        </row>
        <row r="388">
          <cell r="A388">
            <v>38666</v>
          </cell>
          <cell r="E388">
            <v>26.740000000000002</v>
          </cell>
        </row>
        <row r="389">
          <cell r="A389">
            <v>38671</v>
          </cell>
          <cell r="E389">
            <v>26.76</v>
          </cell>
        </row>
        <row r="390">
          <cell r="A390">
            <v>38673</v>
          </cell>
          <cell r="E390">
            <v>26.75</v>
          </cell>
        </row>
        <row r="391">
          <cell r="A391">
            <v>38678</v>
          </cell>
          <cell r="E391">
            <v>26.75</v>
          </cell>
        </row>
        <row r="392">
          <cell r="A392">
            <v>38681</v>
          </cell>
          <cell r="E392">
            <v>-0.15</v>
          </cell>
        </row>
        <row r="393">
          <cell r="A393">
            <v>38684</v>
          </cell>
          <cell r="E393">
            <v>26.73</v>
          </cell>
        </row>
        <row r="394">
          <cell r="A394">
            <v>38686</v>
          </cell>
          <cell r="E394">
            <v>-0.15</v>
          </cell>
        </row>
        <row r="395">
          <cell r="A395">
            <v>38688</v>
          </cell>
          <cell r="E395">
            <v>26.69</v>
          </cell>
        </row>
        <row r="396">
          <cell r="A396">
            <v>38693</v>
          </cell>
          <cell r="E396">
            <v>26.68</v>
          </cell>
        </row>
        <row r="397">
          <cell r="A397">
            <v>38694</v>
          </cell>
          <cell r="E397">
            <v>26.66</v>
          </cell>
        </row>
        <row r="398">
          <cell r="A398">
            <v>38699</v>
          </cell>
          <cell r="E398">
            <v>26.64</v>
          </cell>
        </row>
        <row r="399">
          <cell r="A399">
            <v>38701</v>
          </cell>
          <cell r="E399">
            <v>26.630000000000003</v>
          </cell>
        </row>
        <row r="400">
          <cell r="A400">
            <v>38707</v>
          </cell>
          <cell r="E400">
            <v>26.630000000000003</v>
          </cell>
        </row>
        <row r="401">
          <cell r="E401">
            <v>-0.15</v>
          </cell>
        </row>
        <row r="402">
          <cell r="A402">
            <v>38713</v>
          </cell>
          <cell r="E402">
            <v>26.59</v>
          </cell>
        </row>
        <row r="403">
          <cell r="A403">
            <v>38715</v>
          </cell>
          <cell r="E403">
            <v>26.580000000000002</v>
          </cell>
        </row>
        <row r="404">
          <cell r="A404">
            <v>38720</v>
          </cell>
          <cell r="E404">
            <v>26.560000000000002</v>
          </cell>
        </row>
        <row r="405">
          <cell r="A405">
            <v>38722</v>
          </cell>
          <cell r="E405">
            <v>26.53</v>
          </cell>
        </row>
        <row r="406">
          <cell r="A406">
            <v>38727</v>
          </cell>
          <cell r="E406">
            <v>26.490000000000002</v>
          </cell>
        </row>
        <row r="407">
          <cell r="E407">
            <v>-0.15</v>
          </cell>
        </row>
        <row r="408">
          <cell r="A408">
            <v>38734</v>
          </cell>
          <cell r="E408">
            <v>26.5</v>
          </cell>
        </row>
        <row r="409">
          <cell r="E409">
            <v>-0.15</v>
          </cell>
        </row>
        <row r="410">
          <cell r="A410">
            <v>38737</v>
          </cell>
          <cell r="E410">
            <v>26.470000000000002</v>
          </cell>
        </row>
        <row r="411">
          <cell r="A411">
            <v>38741</v>
          </cell>
          <cell r="E411">
            <v>26.5</v>
          </cell>
        </row>
        <row r="412">
          <cell r="A412">
            <v>38743</v>
          </cell>
          <cell r="E412">
            <v>26.53</v>
          </cell>
        </row>
        <row r="413">
          <cell r="E413">
            <v>-0.15</v>
          </cell>
        </row>
        <row r="414">
          <cell r="E414">
            <v>-0.15</v>
          </cell>
        </row>
        <row r="415">
          <cell r="A415">
            <v>38750</v>
          </cell>
          <cell r="E415">
            <v>26.51</v>
          </cell>
        </row>
        <row r="416">
          <cell r="A416">
            <v>38755</v>
          </cell>
          <cell r="E416">
            <v>26.470000000000002</v>
          </cell>
        </row>
        <row r="417">
          <cell r="A417">
            <v>38757</v>
          </cell>
          <cell r="E417">
            <v>26.43</v>
          </cell>
        </row>
        <row r="418">
          <cell r="A418">
            <v>38763</v>
          </cell>
          <cell r="E418">
            <v>26.39</v>
          </cell>
        </row>
        <row r="419">
          <cell r="A419">
            <v>38765</v>
          </cell>
          <cell r="E419">
            <v>26.43</v>
          </cell>
        </row>
        <row r="420">
          <cell r="A420">
            <v>38769</v>
          </cell>
          <cell r="E420">
            <v>26.42</v>
          </cell>
        </row>
        <row r="421">
          <cell r="A421">
            <v>38771</v>
          </cell>
          <cell r="E421">
            <v>26.41</v>
          </cell>
        </row>
        <row r="422">
          <cell r="A422">
            <v>38778</v>
          </cell>
          <cell r="E422">
            <v>26.44</v>
          </cell>
        </row>
        <row r="423">
          <cell r="A423">
            <v>38783</v>
          </cell>
          <cell r="E423">
            <v>26.470000000000002</v>
          </cell>
        </row>
        <row r="424">
          <cell r="A424">
            <v>38785</v>
          </cell>
          <cell r="E424">
            <v>26.44</v>
          </cell>
        </row>
        <row r="425">
          <cell r="A425">
            <v>38790</v>
          </cell>
          <cell r="E425">
            <v>26.39</v>
          </cell>
        </row>
        <row r="426">
          <cell r="A426">
            <v>38792</v>
          </cell>
          <cell r="E426">
            <v>26.380000000000003</v>
          </cell>
        </row>
        <row r="427">
          <cell r="A427">
            <v>38797</v>
          </cell>
          <cell r="E427">
            <v>26.360000000000003</v>
          </cell>
        </row>
        <row r="428">
          <cell r="A428">
            <v>38799</v>
          </cell>
          <cell r="E428">
            <v>26.31</v>
          </cell>
        </row>
        <row r="429">
          <cell r="A429">
            <v>38804</v>
          </cell>
          <cell r="E429">
            <v>26.25</v>
          </cell>
        </row>
        <row r="430">
          <cell r="E430">
            <v>-0.15</v>
          </cell>
        </row>
        <row r="431">
          <cell r="A431">
            <v>38807</v>
          </cell>
          <cell r="E431">
            <v>26.21</v>
          </cell>
        </row>
        <row r="432">
          <cell r="A432">
            <v>38811</v>
          </cell>
          <cell r="E432">
            <v>26.150000000000002</v>
          </cell>
        </row>
        <row r="433">
          <cell r="A433">
            <v>38818</v>
          </cell>
          <cell r="E433">
            <v>26.1</v>
          </cell>
        </row>
        <row r="434">
          <cell r="A434">
            <v>38820</v>
          </cell>
          <cell r="E434">
            <v>26.07</v>
          </cell>
        </row>
        <row r="435">
          <cell r="A435">
            <v>38825</v>
          </cell>
          <cell r="E435">
            <v>26.05</v>
          </cell>
        </row>
        <row r="436">
          <cell r="A436">
            <v>38827</v>
          </cell>
          <cell r="E436">
            <v>26.05</v>
          </cell>
        </row>
        <row r="437">
          <cell r="A437">
            <v>38832</v>
          </cell>
          <cell r="E437">
            <v>25.950000000000003</v>
          </cell>
        </row>
        <row r="438">
          <cell r="E438">
            <v>-0.15</v>
          </cell>
        </row>
        <row r="439">
          <cell r="A439">
            <v>38835</v>
          </cell>
          <cell r="E439">
            <v>25.93</v>
          </cell>
        </row>
        <row r="440">
          <cell r="A440">
            <v>38840</v>
          </cell>
          <cell r="E440">
            <v>25.89</v>
          </cell>
        </row>
        <row r="441">
          <cell r="A441">
            <v>38842</v>
          </cell>
          <cell r="E441">
            <v>25.8</v>
          </cell>
        </row>
        <row r="442">
          <cell r="A442">
            <v>38846</v>
          </cell>
          <cell r="E442">
            <v>25.67</v>
          </cell>
        </row>
        <row r="443">
          <cell r="E443">
            <v>-0.15</v>
          </cell>
        </row>
        <row r="444">
          <cell r="A444">
            <v>38849</v>
          </cell>
          <cell r="E444">
            <v>25.67</v>
          </cell>
        </row>
        <row r="445">
          <cell r="A445">
            <v>38853</v>
          </cell>
          <cell r="E445">
            <v>25.580000000000002</v>
          </cell>
        </row>
        <row r="446">
          <cell r="A446">
            <v>38855</v>
          </cell>
          <cell r="E446">
            <v>25.57</v>
          </cell>
        </row>
        <row r="447">
          <cell r="A447">
            <v>38860</v>
          </cell>
          <cell r="E447">
            <v>25.51</v>
          </cell>
        </row>
        <row r="448">
          <cell r="A448">
            <v>38862</v>
          </cell>
          <cell r="E448">
            <v>25.5</v>
          </cell>
        </row>
        <row r="449">
          <cell r="A449">
            <v>38867</v>
          </cell>
          <cell r="E449">
            <v>25.42</v>
          </cell>
        </row>
        <row r="450">
          <cell r="A450">
            <v>38869</v>
          </cell>
          <cell r="E450">
            <v>25.39</v>
          </cell>
        </row>
        <row r="451">
          <cell r="A451">
            <v>38874</v>
          </cell>
          <cell r="E451">
            <v>25.35</v>
          </cell>
        </row>
        <row r="452">
          <cell r="A452">
            <v>38876</v>
          </cell>
          <cell r="E452">
            <v>25.34</v>
          </cell>
        </row>
        <row r="453">
          <cell r="A453">
            <v>38881</v>
          </cell>
          <cell r="E453">
            <v>25.290000000000003</v>
          </cell>
        </row>
        <row r="454">
          <cell r="A454">
            <v>38883</v>
          </cell>
          <cell r="E454">
            <v>25.28</v>
          </cell>
        </row>
        <row r="455">
          <cell r="A455">
            <v>38888</v>
          </cell>
          <cell r="E455">
            <v>25.270000000000003</v>
          </cell>
        </row>
        <row r="456">
          <cell r="A456">
            <v>38895</v>
          </cell>
          <cell r="E456">
            <v>25.290000000000003</v>
          </cell>
        </row>
        <row r="457">
          <cell r="A457">
            <v>38897</v>
          </cell>
          <cell r="E457">
            <v>25.310000000000002</v>
          </cell>
        </row>
        <row r="458">
          <cell r="A458">
            <v>38902</v>
          </cell>
          <cell r="E458">
            <v>25.34</v>
          </cell>
        </row>
        <row r="459">
          <cell r="A459">
            <v>38904</v>
          </cell>
          <cell r="E459">
            <v>25.37</v>
          </cell>
        </row>
        <row r="460">
          <cell r="A460">
            <v>38909</v>
          </cell>
          <cell r="E460">
            <v>25.41</v>
          </cell>
        </row>
        <row r="461">
          <cell r="A461">
            <v>38911</v>
          </cell>
          <cell r="E461">
            <v>25.43</v>
          </cell>
        </row>
        <row r="462">
          <cell r="A462">
            <v>38916</v>
          </cell>
          <cell r="E462">
            <v>25.470000000000002</v>
          </cell>
        </row>
        <row r="463">
          <cell r="E463">
            <v>-0.15</v>
          </cell>
        </row>
        <row r="464">
          <cell r="A464">
            <v>38918</v>
          </cell>
          <cell r="E464">
            <v>25.490000000000002</v>
          </cell>
        </row>
        <row r="465">
          <cell r="A465">
            <v>38923</v>
          </cell>
          <cell r="E465">
            <v>25.540000000000003</v>
          </cell>
        </row>
        <row r="466">
          <cell r="E466">
            <v>-0.15</v>
          </cell>
        </row>
        <row r="467">
          <cell r="E467">
            <v>-0.15</v>
          </cell>
        </row>
        <row r="468">
          <cell r="A468">
            <v>38930</v>
          </cell>
          <cell r="E468">
            <v>25.57</v>
          </cell>
        </row>
        <row r="469">
          <cell r="E469">
            <v>-0.15</v>
          </cell>
        </row>
        <row r="470">
          <cell r="A470">
            <v>38932</v>
          </cell>
          <cell r="E470">
            <v>25.73</v>
          </cell>
        </row>
        <row r="471">
          <cell r="A471">
            <v>38937</v>
          </cell>
          <cell r="E471">
            <v>25.650000000000002</v>
          </cell>
        </row>
        <row r="472">
          <cell r="A472">
            <v>38939</v>
          </cell>
          <cell r="E472">
            <v>25.68</v>
          </cell>
        </row>
        <row r="473">
          <cell r="A473">
            <v>38944</v>
          </cell>
          <cell r="E473">
            <v>25.740000000000002</v>
          </cell>
        </row>
        <row r="474">
          <cell r="A474">
            <v>38946</v>
          </cell>
          <cell r="E474">
            <v>25.76</v>
          </cell>
        </row>
        <row r="475">
          <cell r="A475">
            <v>38951</v>
          </cell>
          <cell r="E475">
            <v>25.830000000000002</v>
          </cell>
        </row>
        <row r="476">
          <cell r="A476">
            <v>38953</v>
          </cell>
          <cell r="E476">
            <v>25.85</v>
          </cell>
        </row>
        <row r="477">
          <cell r="E477">
            <v>-0.15</v>
          </cell>
        </row>
        <row r="478">
          <cell r="A478">
            <v>38958</v>
          </cell>
          <cell r="E478">
            <v>25.900000000000002</v>
          </cell>
        </row>
        <row r="479">
          <cell r="A479">
            <v>38960</v>
          </cell>
          <cell r="E479">
            <v>25.93</v>
          </cell>
        </row>
        <row r="480">
          <cell r="A480">
            <v>38965</v>
          </cell>
          <cell r="E480">
            <v>25.990000000000002</v>
          </cell>
        </row>
        <row r="481">
          <cell r="A481">
            <v>38972</v>
          </cell>
          <cell r="E481">
            <v>26.060000000000002</v>
          </cell>
        </row>
        <row r="482">
          <cell r="E482">
            <v>-0.15</v>
          </cell>
        </row>
        <row r="483">
          <cell r="A483">
            <v>38975</v>
          </cell>
          <cell r="E483">
            <v>26.1</v>
          </cell>
        </row>
        <row r="484">
          <cell r="A484">
            <v>38982</v>
          </cell>
          <cell r="E484">
            <v>26.150000000000002</v>
          </cell>
        </row>
        <row r="485">
          <cell r="A485">
            <v>38986</v>
          </cell>
          <cell r="E485">
            <v>-0.15</v>
          </cell>
        </row>
        <row r="486">
          <cell r="A486">
            <v>38988</v>
          </cell>
          <cell r="E486">
            <v>26.18</v>
          </cell>
        </row>
        <row r="487">
          <cell r="A487">
            <v>38993</v>
          </cell>
          <cell r="E487">
            <v>26.150000000000002</v>
          </cell>
        </row>
        <row r="488">
          <cell r="A488">
            <v>38995</v>
          </cell>
          <cell r="E488">
            <v>26.17</v>
          </cell>
        </row>
        <row r="489">
          <cell r="A489">
            <v>38999</v>
          </cell>
          <cell r="E489">
            <v>26.200000000000003</v>
          </cell>
        </row>
        <row r="490">
          <cell r="A490">
            <v>39006</v>
          </cell>
          <cell r="E490">
            <v>26.25</v>
          </cell>
        </row>
        <row r="491">
          <cell r="A491">
            <v>39010</v>
          </cell>
          <cell r="E491">
            <v>26.290000000000003</v>
          </cell>
        </row>
        <row r="492">
          <cell r="E492">
            <v>-0.15</v>
          </cell>
        </row>
        <row r="493">
          <cell r="E493">
            <v>-0.15</v>
          </cell>
        </row>
        <row r="494">
          <cell r="A494">
            <v>39017</v>
          </cell>
          <cell r="E494">
            <v>26.380000000000003</v>
          </cell>
        </row>
        <row r="495">
          <cell r="A495">
            <v>39021</v>
          </cell>
          <cell r="E495">
            <v>26.41</v>
          </cell>
        </row>
        <row r="496">
          <cell r="A496">
            <v>39023</v>
          </cell>
          <cell r="E496">
            <v>26.42</v>
          </cell>
        </row>
        <row r="497">
          <cell r="E497">
            <v>-0.15</v>
          </cell>
        </row>
        <row r="498">
          <cell r="A498">
            <v>39030</v>
          </cell>
          <cell r="E498">
            <v>26.490000000000002</v>
          </cell>
        </row>
        <row r="499">
          <cell r="A499">
            <v>39035</v>
          </cell>
          <cell r="E499">
            <v>26.48</v>
          </cell>
        </row>
        <row r="500">
          <cell r="A500">
            <v>39037</v>
          </cell>
          <cell r="E500">
            <v>26.46</v>
          </cell>
        </row>
        <row r="501">
          <cell r="A501">
            <v>39044</v>
          </cell>
          <cell r="E501">
            <v>26.42</v>
          </cell>
        </row>
        <row r="502">
          <cell r="A502">
            <v>39049</v>
          </cell>
          <cell r="E502">
            <v>26.41</v>
          </cell>
        </row>
        <row r="503">
          <cell r="A503">
            <v>39056</v>
          </cell>
          <cell r="E503">
            <v>26.48</v>
          </cell>
        </row>
        <row r="504">
          <cell r="A504">
            <v>39058</v>
          </cell>
          <cell r="E504">
            <v>26.490000000000002</v>
          </cell>
        </row>
        <row r="505">
          <cell r="A505">
            <v>39063</v>
          </cell>
          <cell r="E505">
            <v>26.540000000000003</v>
          </cell>
        </row>
        <row r="506">
          <cell r="A506">
            <v>39066</v>
          </cell>
          <cell r="E506">
            <v>26.560000000000002</v>
          </cell>
        </row>
        <row r="507">
          <cell r="A507">
            <v>39070</v>
          </cell>
          <cell r="E507">
            <v>26.55</v>
          </cell>
        </row>
        <row r="508">
          <cell r="A508">
            <v>39072</v>
          </cell>
          <cell r="E508">
            <v>26.560000000000002</v>
          </cell>
        </row>
        <row r="509">
          <cell r="E509">
            <v>-0.15</v>
          </cell>
        </row>
        <row r="510">
          <cell r="A510">
            <v>39080</v>
          </cell>
          <cell r="E510">
            <v>26.630000000000003</v>
          </cell>
        </row>
        <row r="511">
          <cell r="E511">
            <v>-0.15</v>
          </cell>
        </row>
        <row r="512">
          <cell r="A512">
            <v>39098</v>
          </cell>
          <cell r="E512">
            <v>26.66</v>
          </cell>
        </row>
        <row r="513">
          <cell r="A513">
            <v>39100</v>
          </cell>
          <cell r="E513">
            <v>26.650000000000002</v>
          </cell>
        </row>
        <row r="514">
          <cell r="A514">
            <v>39819</v>
          </cell>
          <cell r="E514">
            <v>25.91</v>
          </cell>
        </row>
        <row r="515">
          <cell r="A515">
            <v>39087</v>
          </cell>
          <cell r="E515">
            <v>26.66</v>
          </cell>
        </row>
        <row r="516">
          <cell r="A516">
            <v>39098</v>
          </cell>
          <cell r="E516">
            <v>26.66</v>
          </cell>
        </row>
        <row r="517">
          <cell r="A517">
            <v>39100</v>
          </cell>
          <cell r="E517">
            <v>26.650000000000002</v>
          </cell>
        </row>
        <row r="518">
          <cell r="A518">
            <v>39105</v>
          </cell>
          <cell r="E518">
            <v>26.59</v>
          </cell>
        </row>
        <row r="519">
          <cell r="A519">
            <v>39108</v>
          </cell>
          <cell r="E519">
            <v>26.57</v>
          </cell>
        </row>
        <row r="520">
          <cell r="A520">
            <v>39112</v>
          </cell>
          <cell r="E520">
            <v>26.53</v>
          </cell>
        </row>
        <row r="521">
          <cell r="A521">
            <v>39114</v>
          </cell>
          <cell r="E521">
            <v>26.57</v>
          </cell>
        </row>
        <row r="522">
          <cell r="A522">
            <v>39119</v>
          </cell>
          <cell r="E522">
            <v>26.64</v>
          </cell>
        </row>
        <row r="523">
          <cell r="A523">
            <v>39126</v>
          </cell>
          <cell r="E523">
            <v>26.700000000000003</v>
          </cell>
        </row>
        <row r="524">
          <cell r="E524">
            <v>-0.15</v>
          </cell>
        </row>
        <row r="525">
          <cell r="A525">
            <v>39129</v>
          </cell>
          <cell r="E525">
            <v>26.700000000000003</v>
          </cell>
        </row>
        <row r="526">
          <cell r="A526">
            <v>39132</v>
          </cell>
          <cell r="E526">
            <v>26.740000000000002</v>
          </cell>
        </row>
        <row r="527">
          <cell r="A527">
            <v>39135</v>
          </cell>
          <cell r="E527">
            <v>26.75</v>
          </cell>
        </row>
        <row r="528">
          <cell r="A528">
            <v>39140</v>
          </cell>
          <cell r="E528">
            <v>26.8</v>
          </cell>
        </row>
        <row r="529">
          <cell r="E529">
            <v>-0.15</v>
          </cell>
        </row>
        <row r="530">
          <cell r="A530">
            <v>39143</v>
          </cell>
          <cell r="E530">
            <v>26.8</v>
          </cell>
        </row>
        <row r="531">
          <cell r="A531">
            <v>39147</v>
          </cell>
          <cell r="E531">
            <v>26.830000000000002</v>
          </cell>
        </row>
        <row r="532">
          <cell r="A532">
            <v>39149</v>
          </cell>
          <cell r="E532">
            <v>26.810000000000002</v>
          </cell>
        </row>
        <row r="533">
          <cell r="A533">
            <v>39154</v>
          </cell>
          <cell r="E533">
            <v>26.78</v>
          </cell>
        </row>
        <row r="534">
          <cell r="E534">
            <v>-0.15</v>
          </cell>
        </row>
        <row r="535">
          <cell r="A535">
            <v>39161</v>
          </cell>
          <cell r="E535">
            <v>26.8</v>
          </cell>
        </row>
        <row r="536">
          <cell r="A536">
            <v>39163</v>
          </cell>
          <cell r="E536">
            <v>26.8</v>
          </cell>
        </row>
        <row r="537">
          <cell r="A537">
            <v>39168</v>
          </cell>
          <cell r="E537">
            <v>26.78</v>
          </cell>
        </row>
        <row r="538">
          <cell r="E538">
            <v>-0.15</v>
          </cell>
        </row>
        <row r="539">
          <cell r="A539">
            <v>39170</v>
          </cell>
          <cell r="E539">
            <v>26.75</v>
          </cell>
        </row>
        <row r="540">
          <cell r="A540">
            <v>39175</v>
          </cell>
          <cell r="E540">
            <v>26.64</v>
          </cell>
        </row>
        <row r="541">
          <cell r="A541">
            <v>39182</v>
          </cell>
          <cell r="E541">
            <v>26.360000000000003</v>
          </cell>
        </row>
        <row r="542">
          <cell r="E542">
            <v>-0.15</v>
          </cell>
        </row>
        <row r="543">
          <cell r="A543">
            <v>39190</v>
          </cell>
          <cell r="E543">
            <v>26.1</v>
          </cell>
        </row>
        <row r="544">
          <cell r="E544">
            <v>-0.15</v>
          </cell>
        </row>
        <row r="545">
          <cell r="A545">
            <v>39192</v>
          </cell>
          <cell r="E545">
            <v>26.07</v>
          </cell>
        </row>
        <row r="546">
          <cell r="A546">
            <v>39196</v>
          </cell>
          <cell r="E546">
            <v>26.07</v>
          </cell>
        </row>
        <row r="547">
          <cell r="A547">
            <v>39198</v>
          </cell>
          <cell r="E547">
            <v>26.07</v>
          </cell>
        </row>
        <row r="548">
          <cell r="A548">
            <v>39203</v>
          </cell>
          <cell r="E548">
            <v>26.080000000000002</v>
          </cell>
        </row>
        <row r="549">
          <cell r="E549">
            <v>-0.15</v>
          </cell>
        </row>
        <row r="550">
          <cell r="A550">
            <v>39210</v>
          </cell>
          <cell r="E550">
            <v>25.990000000000002</v>
          </cell>
        </row>
        <row r="551">
          <cell r="A551">
            <v>39212</v>
          </cell>
          <cell r="E551">
            <v>25.970000000000002</v>
          </cell>
        </row>
        <row r="552">
          <cell r="A552">
            <v>39218</v>
          </cell>
          <cell r="E552">
            <v>25.900000000000002</v>
          </cell>
        </row>
        <row r="553">
          <cell r="A553">
            <v>39224</v>
          </cell>
          <cell r="E553">
            <v>25.91</v>
          </cell>
        </row>
        <row r="554">
          <cell r="A554">
            <v>39227</v>
          </cell>
          <cell r="E554">
            <v>25.900000000000002</v>
          </cell>
        </row>
        <row r="555">
          <cell r="A555">
            <v>39231</v>
          </cell>
          <cell r="E555">
            <v>25.93</v>
          </cell>
        </row>
        <row r="556">
          <cell r="A556">
            <v>39233</v>
          </cell>
          <cell r="E556">
            <v>25.87</v>
          </cell>
        </row>
        <row r="557">
          <cell r="A557">
            <v>39241</v>
          </cell>
          <cell r="E557">
            <v>25.740000000000002</v>
          </cell>
        </row>
        <row r="558">
          <cell r="A558">
            <v>39245</v>
          </cell>
          <cell r="E558">
            <v>25.740000000000002</v>
          </cell>
        </row>
        <row r="559">
          <cell r="A559">
            <v>39247</v>
          </cell>
          <cell r="E559">
            <v>25.700000000000003</v>
          </cell>
        </row>
        <row r="560">
          <cell r="A560">
            <v>39253</v>
          </cell>
          <cell r="E560">
            <v>25.67</v>
          </cell>
        </row>
        <row r="561">
          <cell r="E561">
            <v>-0.15</v>
          </cell>
        </row>
        <row r="562">
          <cell r="A562">
            <v>39260</v>
          </cell>
          <cell r="E562">
            <v>25.650000000000002</v>
          </cell>
        </row>
        <row r="563">
          <cell r="A563">
            <v>39266</v>
          </cell>
          <cell r="E563">
            <v>25.700000000000003</v>
          </cell>
        </row>
        <row r="564">
          <cell r="A564">
            <v>39268</v>
          </cell>
          <cell r="E564">
            <v>25.67</v>
          </cell>
        </row>
        <row r="565">
          <cell r="A565">
            <v>39273</v>
          </cell>
          <cell r="E565">
            <v>25.71</v>
          </cell>
        </row>
        <row r="566">
          <cell r="E566">
            <v>-0.15</v>
          </cell>
        </row>
        <row r="567">
          <cell r="A567">
            <v>39280</v>
          </cell>
          <cell r="E567">
            <v>25.700000000000003</v>
          </cell>
        </row>
        <row r="568">
          <cell r="A568">
            <v>39287</v>
          </cell>
          <cell r="E568">
            <v>25.830000000000002</v>
          </cell>
        </row>
        <row r="569">
          <cell r="A569">
            <v>39301</v>
          </cell>
          <cell r="E569">
            <v>25.68</v>
          </cell>
        </row>
        <row r="570">
          <cell r="A570">
            <v>39307</v>
          </cell>
          <cell r="E570">
            <v>25.71</v>
          </cell>
        </row>
        <row r="571">
          <cell r="A571">
            <v>39315</v>
          </cell>
          <cell r="E571">
            <v>25.67</v>
          </cell>
        </row>
        <row r="572">
          <cell r="E572">
            <v>-0.15</v>
          </cell>
        </row>
        <row r="573">
          <cell r="E573">
            <v>-0.15</v>
          </cell>
        </row>
        <row r="574">
          <cell r="A574">
            <v>39329</v>
          </cell>
          <cell r="E574">
            <v>25.62</v>
          </cell>
        </row>
        <row r="575">
          <cell r="A575">
            <v>39336</v>
          </cell>
          <cell r="E575">
            <v>25.71</v>
          </cell>
        </row>
        <row r="576">
          <cell r="A576">
            <v>39338</v>
          </cell>
          <cell r="E576">
            <v>25.740000000000002</v>
          </cell>
        </row>
        <row r="577">
          <cell r="A577">
            <v>39343</v>
          </cell>
          <cell r="E577">
            <v>25.810000000000002</v>
          </cell>
        </row>
        <row r="578">
          <cell r="A578">
            <v>39345</v>
          </cell>
          <cell r="E578">
            <v>25.830000000000002</v>
          </cell>
        </row>
        <row r="579">
          <cell r="A579">
            <v>39350</v>
          </cell>
          <cell r="E579">
            <v>25.900000000000002</v>
          </cell>
        </row>
        <row r="580">
          <cell r="E580">
            <v>-0.15</v>
          </cell>
        </row>
        <row r="581">
          <cell r="A581">
            <v>39357</v>
          </cell>
          <cell r="E581">
            <v>25.91</v>
          </cell>
        </row>
        <row r="582">
          <cell r="A582">
            <v>39364</v>
          </cell>
          <cell r="E582">
            <v>25.92</v>
          </cell>
        </row>
        <row r="583">
          <cell r="A583">
            <v>39366</v>
          </cell>
          <cell r="E583">
            <v>25.92</v>
          </cell>
        </row>
        <row r="584">
          <cell r="E584">
            <v>-0.15</v>
          </cell>
        </row>
        <row r="585">
          <cell r="A585">
            <v>39372</v>
          </cell>
          <cell r="E585">
            <v>25.950000000000003</v>
          </cell>
        </row>
        <row r="586">
          <cell r="A586">
            <v>39378</v>
          </cell>
          <cell r="E586">
            <v>26.03</v>
          </cell>
        </row>
        <row r="587">
          <cell r="A587">
            <v>39380</v>
          </cell>
          <cell r="E587">
            <v>26.01</v>
          </cell>
        </row>
        <row r="588">
          <cell r="A588">
            <v>39385</v>
          </cell>
          <cell r="E588">
            <v>26.060000000000002</v>
          </cell>
        </row>
        <row r="589">
          <cell r="A589">
            <v>39387</v>
          </cell>
          <cell r="E589">
            <v>26.07</v>
          </cell>
        </row>
        <row r="590">
          <cell r="A590">
            <v>39392</v>
          </cell>
          <cell r="E590">
            <v>26.1</v>
          </cell>
        </row>
        <row r="591">
          <cell r="E591">
            <v>-0.15</v>
          </cell>
        </row>
        <row r="592">
          <cell r="A592">
            <v>39399</v>
          </cell>
          <cell r="E592">
            <v>26.16</v>
          </cell>
        </row>
        <row r="593">
          <cell r="E593">
            <v>-0.15</v>
          </cell>
        </row>
        <row r="594">
          <cell r="A594">
            <v>39406</v>
          </cell>
          <cell r="E594">
            <v>26.21</v>
          </cell>
        </row>
        <row r="595">
          <cell r="A595">
            <v>39408</v>
          </cell>
          <cell r="E595">
            <v>26.23</v>
          </cell>
        </row>
        <row r="596">
          <cell r="E596">
            <v>-0.15</v>
          </cell>
        </row>
        <row r="597">
          <cell r="A597">
            <v>39413</v>
          </cell>
          <cell r="E597">
            <v>26.26</v>
          </cell>
        </row>
        <row r="598">
          <cell r="A598">
            <v>39416</v>
          </cell>
          <cell r="E598">
            <v>26.28</v>
          </cell>
        </row>
        <row r="599">
          <cell r="A599">
            <v>39420</v>
          </cell>
          <cell r="E599">
            <v>26.23</v>
          </cell>
        </row>
        <row r="600">
          <cell r="A600">
            <v>39427</v>
          </cell>
          <cell r="E600">
            <v>26.310000000000002</v>
          </cell>
        </row>
        <row r="601">
          <cell r="A601">
            <v>39430</v>
          </cell>
          <cell r="E601">
            <v>26.270000000000003</v>
          </cell>
        </row>
        <row r="602">
          <cell r="A602">
            <v>39434</v>
          </cell>
          <cell r="E602">
            <v>26.240000000000002</v>
          </cell>
        </row>
        <row r="603">
          <cell r="E603">
            <v>-0.15</v>
          </cell>
        </row>
        <row r="604">
          <cell r="A604">
            <v>39444</v>
          </cell>
          <cell r="E604">
            <v>26.220000000000002</v>
          </cell>
        </row>
        <row r="605">
          <cell r="A605">
            <v>39457</v>
          </cell>
          <cell r="E605">
            <v>26.09</v>
          </cell>
        </row>
        <row r="606">
          <cell r="A606">
            <v>39458</v>
          </cell>
          <cell r="E606">
            <v>26.1</v>
          </cell>
        </row>
        <row r="607">
          <cell r="A607">
            <v>39462</v>
          </cell>
          <cell r="E607">
            <v>26.1</v>
          </cell>
        </row>
        <row r="608">
          <cell r="A608">
            <v>39465</v>
          </cell>
          <cell r="E608">
            <v>26.07</v>
          </cell>
        </row>
        <row r="609">
          <cell r="A609">
            <v>39469</v>
          </cell>
          <cell r="E609">
            <v>26.07</v>
          </cell>
        </row>
        <row r="610">
          <cell r="A610">
            <v>39472</v>
          </cell>
          <cell r="E610">
            <v>26.1</v>
          </cell>
        </row>
        <row r="611">
          <cell r="A611">
            <v>39476</v>
          </cell>
          <cell r="E611">
            <v>26.150000000000002</v>
          </cell>
        </row>
        <row r="612">
          <cell r="A612">
            <v>39478</v>
          </cell>
          <cell r="E612">
            <v>26.17</v>
          </cell>
        </row>
        <row r="613">
          <cell r="A613">
            <v>39485</v>
          </cell>
          <cell r="E613">
            <v>26.14</v>
          </cell>
        </row>
        <row r="614">
          <cell r="A614">
            <v>39489</v>
          </cell>
          <cell r="E614">
            <v>26.130000000000003</v>
          </cell>
        </row>
        <row r="615">
          <cell r="E615">
            <v>-0.15</v>
          </cell>
        </row>
        <row r="616">
          <cell r="A616">
            <v>39493</v>
          </cell>
          <cell r="E616">
            <v>26.080000000000002</v>
          </cell>
        </row>
        <row r="617">
          <cell r="A617">
            <v>39499</v>
          </cell>
          <cell r="E617">
            <v>25.990000000000002</v>
          </cell>
        </row>
        <row r="618">
          <cell r="A618">
            <v>39504</v>
          </cell>
          <cell r="E618">
            <v>25.970000000000002</v>
          </cell>
        </row>
        <row r="619">
          <cell r="A619">
            <v>39506</v>
          </cell>
          <cell r="E619">
            <v>25.96</v>
          </cell>
        </row>
        <row r="620">
          <cell r="E620">
            <v>-0.15</v>
          </cell>
        </row>
        <row r="621">
          <cell r="A621">
            <v>39511</v>
          </cell>
          <cell r="E621">
            <v>25.880000000000003</v>
          </cell>
        </row>
        <row r="622">
          <cell r="A622">
            <v>39511</v>
          </cell>
          <cell r="E622">
            <v>25.880000000000003</v>
          </cell>
        </row>
        <row r="623">
          <cell r="A623">
            <v>39518</v>
          </cell>
          <cell r="E623">
            <v>25.830000000000002</v>
          </cell>
        </row>
        <row r="624">
          <cell r="A624">
            <v>39521</v>
          </cell>
          <cell r="E624">
            <v>25.82</v>
          </cell>
        </row>
        <row r="625">
          <cell r="A625">
            <v>39525</v>
          </cell>
          <cell r="E625">
            <v>25.810000000000002</v>
          </cell>
        </row>
        <row r="626">
          <cell r="A626">
            <v>39527</v>
          </cell>
          <cell r="E626">
            <v>25.770000000000003</v>
          </cell>
        </row>
        <row r="627">
          <cell r="E627">
            <v>-0.15</v>
          </cell>
        </row>
        <row r="628">
          <cell r="A628">
            <v>39533</v>
          </cell>
          <cell r="E628">
            <v>25.69</v>
          </cell>
        </row>
        <row r="629">
          <cell r="E629">
            <v>-0.15</v>
          </cell>
        </row>
        <row r="630">
          <cell r="A630">
            <v>39535</v>
          </cell>
          <cell r="E630">
            <v>25.67</v>
          </cell>
        </row>
        <row r="631">
          <cell r="A631">
            <v>39539</v>
          </cell>
          <cell r="E631">
            <v>25.67</v>
          </cell>
        </row>
        <row r="632">
          <cell r="A632">
            <v>39541</v>
          </cell>
          <cell r="E632">
            <v>25.66</v>
          </cell>
        </row>
        <row r="633">
          <cell r="A633">
            <v>39546</v>
          </cell>
          <cell r="E633">
            <v>25.630000000000003</v>
          </cell>
        </row>
        <row r="634">
          <cell r="A634">
            <v>39553</v>
          </cell>
          <cell r="E634">
            <v>25.44</v>
          </cell>
        </row>
        <row r="635">
          <cell r="E635">
            <v>-0.15</v>
          </cell>
        </row>
        <row r="636">
          <cell r="A636">
            <v>39555</v>
          </cell>
          <cell r="E636">
            <v>25.41</v>
          </cell>
        </row>
        <row r="637">
          <cell r="A637">
            <v>39559</v>
          </cell>
          <cell r="E637">
            <v>25.360000000000003</v>
          </cell>
        </row>
        <row r="638">
          <cell r="A638">
            <v>39567</v>
          </cell>
          <cell r="E638">
            <v>25.200000000000003</v>
          </cell>
        </row>
        <row r="639">
          <cell r="E639">
            <v>-0.15</v>
          </cell>
        </row>
        <row r="640">
          <cell r="A640">
            <v>39575</v>
          </cell>
          <cell r="E640">
            <v>25.07</v>
          </cell>
        </row>
        <row r="641">
          <cell r="A641">
            <v>39577</v>
          </cell>
          <cell r="E641">
            <v>25.020000000000003</v>
          </cell>
        </row>
        <row r="642">
          <cell r="A642">
            <v>39581</v>
          </cell>
          <cell r="E642">
            <v>24.96</v>
          </cell>
        </row>
        <row r="643">
          <cell r="A643">
            <v>39583</v>
          </cell>
          <cell r="E643">
            <v>24.94</v>
          </cell>
        </row>
        <row r="644">
          <cell r="A644">
            <v>39588</v>
          </cell>
          <cell r="E644">
            <v>24.770000000000003</v>
          </cell>
        </row>
        <row r="645">
          <cell r="E645">
            <v>-0.15</v>
          </cell>
        </row>
        <row r="646">
          <cell r="E646">
            <v>-0.15</v>
          </cell>
        </row>
        <row r="647">
          <cell r="E647">
            <v>-0.15</v>
          </cell>
        </row>
        <row r="648">
          <cell r="E648">
            <v>-0.15</v>
          </cell>
        </row>
        <row r="649">
          <cell r="E649">
            <v>-0.15</v>
          </cell>
        </row>
        <row r="650">
          <cell r="E650">
            <v>-0.15</v>
          </cell>
        </row>
        <row r="651">
          <cell r="A651">
            <v>39612</v>
          </cell>
          <cell r="E651">
            <v>24.68</v>
          </cell>
        </row>
        <row r="652">
          <cell r="A652">
            <v>39616</v>
          </cell>
          <cell r="E652">
            <v>24.73</v>
          </cell>
        </row>
        <row r="653">
          <cell r="A653">
            <v>39623</v>
          </cell>
          <cell r="E653">
            <v>24.790000000000003</v>
          </cell>
        </row>
        <row r="654">
          <cell r="A654">
            <v>39624</v>
          </cell>
          <cell r="E654">
            <v>24.8</v>
          </cell>
        </row>
        <row r="655">
          <cell r="A655">
            <v>39630</v>
          </cell>
          <cell r="E655">
            <v>24.91</v>
          </cell>
        </row>
        <row r="656">
          <cell r="A656">
            <v>39632</v>
          </cell>
          <cell r="E656">
            <v>24.94</v>
          </cell>
        </row>
        <row r="657">
          <cell r="A657">
            <v>39637</v>
          </cell>
          <cell r="E657">
            <v>24.970000000000002</v>
          </cell>
        </row>
        <row r="658">
          <cell r="A658">
            <v>39639</v>
          </cell>
          <cell r="E658">
            <v>25.01</v>
          </cell>
        </row>
        <row r="659">
          <cell r="E659">
            <v>-0.15</v>
          </cell>
        </row>
        <row r="660">
          <cell r="E660">
            <v>-0.15</v>
          </cell>
        </row>
        <row r="661">
          <cell r="A661">
            <v>39646</v>
          </cell>
          <cell r="E661">
            <v>25.09</v>
          </cell>
        </row>
        <row r="662">
          <cell r="A662">
            <v>39651</v>
          </cell>
          <cell r="E662">
            <v>25.150000000000002</v>
          </cell>
        </row>
        <row r="663">
          <cell r="A663">
            <v>39653</v>
          </cell>
          <cell r="E663">
            <v>25.18</v>
          </cell>
        </row>
        <row r="664">
          <cell r="A664">
            <v>39658</v>
          </cell>
          <cell r="E664">
            <v>25.21</v>
          </cell>
        </row>
        <row r="665">
          <cell r="A665">
            <v>39664</v>
          </cell>
          <cell r="E665">
            <v>25.240000000000002</v>
          </cell>
        </row>
        <row r="666">
          <cell r="E666">
            <v>-0.15</v>
          </cell>
        </row>
        <row r="667">
          <cell r="A667">
            <v>39666</v>
          </cell>
          <cell r="E667">
            <v>25.3</v>
          </cell>
        </row>
        <row r="668">
          <cell r="A668">
            <v>39672</v>
          </cell>
          <cell r="E668">
            <v>25.39</v>
          </cell>
        </row>
        <row r="669">
          <cell r="A669">
            <v>39674</v>
          </cell>
          <cell r="E669">
            <v>25.41</v>
          </cell>
        </row>
        <row r="670">
          <cell r="A670">
            <v>39679</v>
          </cell>
          <cell r="E670">
            <v>25.44</v>
          </cell>
        </row>
        <row r="671">
          <cell r="A671">
            <v>39681</v>
          </cell>
          <cell r="E671">
            <v>25.470000000000002</v>
          </cell>
        </row>
        <row r="672">
          <cell r="A672">
            <v>39686</v>
          </cell>
          <cell r="E672">
            <v>25.540000000000003</v>
          </cell>
        </row>
        <row r="673">
          <cell r="E673">
            <v>-0.15</v>
          </cell>
        </row>
        <row r="674">
          <cell r="A674">
            <v>39688</v>
          </cell>
          <cell r="E674">
            <v>25.560000000000002</v>
          </cell>
        </row>
        <row r="675">
          <cell r="A675">
            <v>39693</v>
          </cell>
          <cell r="E675">
            <v>25.6</v>
          </cell>
        </row>
        <row r="676">
          <cell r="A676">
            <v>39695</v>
          </cell>
          <cell r="E676">
            <v>25.57</v>
          </cell>
        </row>
        <row r="677">
          <cell r="A677">
            <v>39701</v>
          </cell>
          <cell r="E677">
            <v>25.650000000000002</v>
          </cell>
        </row>
        <row r="678">
          <cell r="A678">
            <v>39707</v>
          </cell>
          <cell r="E678">
            <v>25.73</v>
          </cell>
        </row>
        <row r="679">
          <cell r="E679">
            <v>-0.15</v>
          </cell>
        </row>
        <row r="680">
          <cell r="A680">
            <v>39709</v>
          </cell>
          <cell r="E680">
            <v>25.75</v>
          </cell>
        </row>
        <row r="681">
          <cell r="A681">
            <v>39714</v>
          </cell>
          <cell r="E681">
            <v>25.8</v>
          </cell>
        </row>
        <row r="682">
          <cell r="A682">
            <v>39716</v>
          </cell>
          <cell r="E682">
            <v>25.8</v>
          </cell>
        </row>
        <row r="683">
          <cell r="A683">
            <v>39722</v>
          </cell>
          <cell r="E683">
            <v>25.900000000000002</v>
          </cell>
        </row>
        <row r="684">
          <cell r="A684">
            <v>39728</v>
          </cell>
          <cell r="E684">
            <v>26</v>
          </cell>
        </row>
        <row r="685">
          <cell r="A685">
            <v>39730</v>
          </cell>
          <cell r="E685">
            <v>26.01</v>
          </cell>
        </row>
        <row r="686">
          <cell r="A686">
            <v>39735</v>
          </cell>
          <cell r="E686">
            <v>26.5</v>
          </cell>
        </row>
        <row r="687">
          <cell r="E687">
            <v>-0.15</v>
          </cell>
        </row>
        <row r="688">
          <cell r="E688">
            <v>-0.15</v>
          </cell>
        </row>
        <row r="689">
          <cell r="E689">
            <v>-0.15</v>
          </cell>
        </row>
        <row r="690">
          <cell r="E690">
            <v>-0.15</v>
          </cell>
        </row>
        <row r="691">
          <cell r="A691">
            <v>39763</v>
          </cell>
          <cell r="E691">
            <v>26.270000000000003</v>
          </cell>
        </row>
        <row r="692">
          <cell r="E692">
            <v>-0.15</v>
          </cell>
        </row>
        <row r="693">
          <cell r="A693">
            <v>39765</v>
          </cell>
          <cell r="E693">
            <v>26.25</v>
          </cell>
        </row>
        <row r="694">
          <cell r="A694">
            <v>39772</v>
          </cell>
          <cell r="E694">
            <v>26.17</v>
          </cell>
        </row>
        <row r="695">
          <cell r="A695">
            <v>39777</v>
          </cell>
          <cell r="E695">
            <v>26.09</v>
          </cell>
        </row>
        <row r="696">
          <cell r="E696">
            <v>-0.15</v>
          </cell>
        </row>
        <row r="697">
          <cell r="A697">
            <v>39784</v>
          </cell>
          <cell r="E697">
            <v>26.03</v>
          </cell>
        </row>
        <row r="698">
          <cell r="A698">
            <v>39786</v>
          </cell>
          <cell r="E698">
            <v>26.14</v>
          </cell>
        </row>
        <row r="699">
          <cell r="A699">
            <v>39793</v>
          </cell>
          <cell r="E699">
            <v>26.12</v>
          </cell>
        </row>
        <row r="700">
          <cell r="A700">
            <v>39798</v>
          </cell>
          <cell r="E700">
            <v>26.12</v>
          </cell>
        </row>
        <row r="701">
          <cell r="A701">
            <v>39800</v>
          </cell>
          <cell r="E701">
            <v>26.110000000000003</v>
          </cell>
        </row>
        <row r="702">
          <cell r="A702">
            <v>39808</v>
          </cell>
          <cell r="E702">
            <v>26.03</v>
          </cell>
        </row>
        <row r="703">
          <cell r="A703">
            <v>39812</v>
          </cell>
          <cell r="E703">
            <v>26</v>
          </cell>
        </row>
        <row r="704">
          <cell r="A704">
            <v>39822</v>
          </cell>
          <cell r="E704">
            <v>25.91</v>
          </cell>
        </row>
        <row r="705">
          <cell r="A705">
            <v>39826</v>
          </cell>
          <cell r="E705">
            <v>25.91</v>
          </cell>
        </row>
        <row r="706">
          <cell r="A706">
            <v>39828</v>
          </cell>
          <cell r="E706">
            <v>25.900000000000002</v>
          </cell>
        </row>
        <row r="707">
          <cell r="A707">
            <v>39833</v>
          </cell>
          <cell r="E707">
            <v>25.8</v>
          </cell>
        </row>
        <row r="708">
          <cell r="A708">
            <v>39835</v>
          </cell>
          <cell r="E708">
            <v>25.78</v>
          </cell>
        </row>
        <row r="709">
          <cell r="E709">
            <v>-0.15</v>
          </cell>
        </row>
        <row r="710">
          <cell r="A710">
            <v>39840</v>
          </cell>
          <cell r="E710">
            <v>25.78</v>
          </cell>
        </row>
        <row r="711">
          <cell r="A711">
            <v>39842</v>
          </cell>
          <cell r="E711">
            <v>25.740000000000002</v>
          </cell>
        </row>
        <row r="712">
          <cell r="E712">
            <v>-0.15</v>
          </cell>
        </row>
        <row r="713">
          <cell r="A713">
            <v>39847</v>
          </cell>
          <cell r="E713">
            <v>25.720000000000002</v>
          </cell>
        </row>
        <row r="714">
          <cell r="A714">
            <v>39850</v>
          </cell>
          <cell r="E714">
            <v>25.71</v>
          </cell>
        </row>
        <row r="715">
          <cell r="A715">
            <v>39854</v>
          </cell>
          <cell r="E715">
            <v>25.57</v>
          </cell>
        </row>
        <row r="716">
          <cell r="E716">
            <v>-0.15</v>
          </cell>
        </row>
        <row r="717">
          <cell r="A717">
            <v>39856</v>
          </cell>
          <cell r="E717">
            <v>25.540000000000003</v>
          </cell>
        </row>
        <row r="718">
          <cell r="A718">
            <v>39861</v>
          </cell>
          <cell r="E718">
            <v>25.46</v>
          </cell>
        </row>
        <row r="719">
          <cell r="A719">
            <v>39863</v>
          </cell>
          <cell r="E719">
            <v>25.42</v>
          </cell>
        </row>
        <row r="720">
          <cell r="E720">
            <v>-0.15</v>
          </cell>
        </row>
        <row r="721">
          <cell r="A721">
            <v>39871</v>
          </cell>
          <cell r="E721">
            <v>25.32</v>
          </cell>
        </row>
        <row r="722">
          <cell r="A722">
            <v>39875</v>
          </cell>
          <cell r="E722">
            <v>25.360000000000003</v>
          </cell>
        </row>
        <row r="723">
          <cell r="A723">
            <v>39877</v>
          </cell>
          <cell r="E723">
            <v>25.34</v>
          </cell>
        </row>
        <row r="724">
          <cell r="A724">
            <v>39882</v>
          </cell>
          <cell r="E724">
            <v>25.28</v>
          </cell>
        </row>
        <row r="725">
          <cell r="A725">
            <v>39884</v>
          </cell>
          <cell r="E725">
            <v>25.26</v>
          </cell>
        </row>
        <row r="726">
          <cell r="A726">
            <v>39889</v>
          </cell>
          <cell r="E726">
            <v>25.220000000000002</v>
          </cell>
        </row>
        <row r="727">
          <cell r="A727">
            <v>39891</v>
          </cell>
          <cell r="E727">
            <v>25.240000000000002</v>
          </cell>
        </row>
        <row r="728">
          <cell r="A728">
            <v>39896</v>
          </cell>
          <cell r="E728">
            <v>25.26</v>
          </cell>
        </row>
        <row r="729">
          <cell r="E729">
            <v>-0.15</v>
          </cell>
        </row>
        <row r="730">
          <cell r="A730">
            <v>39903</v>
          </cell>
          <cell r="E730">
            <v>25.23</v>
          </cell>
        </row>
        <row r="731">
          <cell r="E731">
            <v>-0.15</v>
          </cell>
        </row>
        <row r="732">
          <cell r="A732">
            <v>39905</v>
          </cell>
          <cell r="E732">
            <v>25.220000000000002</v>
          </cell>
        </row>
        <row r="733">
          <cell r="A733">
            <v>39910</v>
          </cell>
          <cell r="E733">
            <v>25.25</v>
          </cell>
        </row>
        <row r="734">
          <cell r="A734">
            <v>39917</v>
          </cell>
          <cell r="E734">
            <v>25.310000000000002</v>
          </cell>
        </row>
        <row r="735">
          <cell r="E735">
            <v>-0.15</v>
          </cell>
        </row>
        <row r="736">
          <cell r="A736">
            <v>39925</v>
          </cell>
          <cell r="E736">
            <v>25.310000000000002</v>
          </cell>
        </row>
        <row r="737">
          <cell r="A737">
            <v>39932</v>
          </cell>
          <cell r="E737">
            <v>25.330000000000002</v>
          </cell>
        </row>
        <row r="738">
          <cell r="A738">
            <v>39938</v>
          </cell>
          <cell r="E738">
            <v>25.3</v>
          </cell>
        </row>
        <row r="739">
          <cell r="A739">
            <v>39947</v>
          </cell>
          <cell r="E739">
            <v>25.21</v>
          </cell>
        </row>
        <row r="740">
          <cell r="A740">
            <v>39952</v>
          </cell>
          <cell r="E740">
            <v>25.25</v>
          </cell>
        </row>
        <row r="741">
          <cell r="A741">
            <v>39954</v>
          </cell>
          <cell r="E741">
            <v>25.26</v>
          </cell>
        </row>
        <row r="742">
          <cell r="E742">
            <v>-0.15</v>
          </cell>
        </row>
        <row r="743">
          <cell r="A743">
            <v>39959</v>
          </cell>
          <cell r="E743">
            <v>25.290000000000003</v>
          </cell>
        </row>
        <row r="744">
          <cell r="A744">
            <v>39961</v>
          </cell>
          <cell r="E744">
            <v>25.310000000000002</v>
          </cell>
        </row>
        <row r="745">
          <cell r="A745">
            <v>39966</v>
          </cell>
          <cell r="E745">
            <v>25.270000000000003</v>
          </cell>
        </row>
        <row r="746">
          <cell r="E746">
            <v>-0.15</v>
          </cell>
        </row>
        <row r="747">
          <cell r="A747">
            <v>39968</v>
          </cell>
          <cell r="E747">
            <v>25.220000000000002</v>
          </cell>
        </row>
        <row r="748">
          <cell r="A748">
            <v>39973</v>
          </cell>
          <cell r="E748">
            <v>25.19</v>
          </cell>
        </row>
        <row r="749">
          <cell r="A749">
            <v>39980</v>
          </cell>
          <cell r="E749">
            <v>25.19</v>
          </cell>
        </row>
        <row r="750">
          <cell r="A750">
            <v>39987</v>
          </cell>
          <cell r="E750">
            <v>25.240000000000002</v>
          </cell>
        </row>
        <row r="751">
          <cell r="A751">
            <v>39989</v>
          </cell>
          <cell r="E751">
            <v>-0.15</v>
          </cell>
        </row>
        <row r="752">
          <cell r="A752">
            <v>39994</v>
          </cell>
          <cell r="E752">
            <v>-0.15</v>
          </cell>
        </row>
        <row r="753">
          <cell r="E753">
            <v>-0.15</v>
          </cell>
        </row>
        <row r="754">
          <cell r="A754">
            <v>39996</v>
          </cell>
          <cell r="E754">
            <v>25.3</v>
          </cell>
        </row>
        <row r="755">
          <cell r="A755">
            <v>40001</v>
          </cell>
          <cell r="E755">
            <v>25.310000000000002</v>
          </cell>
        </row>
        <row r="756">
          <cell r="E756">
            <v>-0.15</v>
          </cell>
        </row>
        <row r="757">
          <cell r="A757">
            <v>40003</v>
          </cell>
          <cell r="E757">
            <v>25.3</v>
          </cell>
        </row>
        <row r="758">
          <cell r="A758">
            <v>40008</v>
          </cell>
          <cell r="E758">
            <v>25.37</v>
          </cell>
        </row>
        <row r="759">
          <cell r="E759">
            <v>-0.15</v>
          </cell>
        </row>
        <row r="760">
          <cell r="A760">
            <v>40011</v>
          </cell>
          <cell r="E760">
            <v>25.37</v>
          </cell>
        </row>
        <row r="761">
          <cell r="A761">
            <v>40016</v>
          </cell>
          <cell r="E761">
            <v>25.380000000000003</v>
          </cell>
        </row>
        <row r="762">
          <cell r="E762">
            <v>-0.15</v>
          </cell>
        </row>
        <row r="763">
          <cell r="A763">
            <v>40022</v>
          </cell>
          <cell r="E763">
            <v>25.48</v>
          </cell>
        </row>
        <row r="764">
          <cell r="E764">
            <v>-0.15</v>
          </cell>
        </row>
        <row r="765">
          <cell r="A765">
            <v>40024</v>
          </cell>
          <cell r="E765">
            <v>-0.15</v>
          </cell>
        </row>
        <row r="766">
          <cell r="A766">
            <v>40029</v>
          </cell>
          <cell r="E766">
            <v>25.55</v>
          </cell>
        </row>
        <row r="767">
          <cell r="A767">
            <v>40036</v>
          </cell>
          <cell r="E767">
            <v>25.630000000000003</v>
          </cell>
        </row>
        <row r="768">
          <cell r="E768">
            <v>-0.15</v>
          </cell>
        </row>
        <row r="769">
          <cell r="A769">
            <v>40039</v>
          </cell>
          <cell r="E769">
            <v>25.650000000000002</v>
          </cell>
        </row>
        <row r="770">
          <cell r="A770">
            <v>40050</v>
          </cell>
          <cell r="E770">
            <v>-0.15</v>
          </cell>
        </row>
        <row r="771">
          <cell r="E771">
            <v>-0.15</v>
          </cell>
        </row>
        <row r="772">
          <cell r="A772">
            <v>40053</v>
          </cell>
          <cell r="E772">
            <v>25.82</v>
          </cell>
        </row>
        <row r="773">
          <cell r="A773">
            <v>40057</v>
          </cell>
          <cell r="E773">
            <v>25.85</v>
          </cell>
        </row>
        <row r="774">
          <cell r="E774">
            <v>-0.15</v>
          </cell>
        </row>
        <row r="775">
          <cell r="A775">
            <v>40059</v>
          </cell>
          <cell r="E775">
            <v>25.87</v>
          </cell>
        </row>
        <row r="776">
          <cell r="A776">
            <v>40065</v>
          </cell>
          <cell r="E776">
            <v>25.94</v>
          </cell>
        </row>
        <row r="777">
          <cell r="A777">
            <v>40071</v>
          </cell>
          <cell r="E777">
            <v>26.020000000000003</v>
          </cell>
        </row>
        <row r="778">
          <cell r="A778">
            <v>40073</v>
          </cell>
          <cell r="E778">
            <v>26.05</v>
          </cell>
        </row>
        <row r="779">
          <cell r="A779">
            <v>40079</v>
          </cell>
          <cell r="E779">
            <v>26.12</v>
          </cell>
        </row>
        <row r="780">
          <cell r="A780">
            <v>40085</v>
          </cell>
          <cell r="E780">
            <v>26.19</v>
          </cell>
        </row>
        <row r="781">
          <cell r="A781">
            <v>40093</v>
          </cell>
          <cell r="E781">
            <v>26.28</v>
          </cell>
        </row>
        <row r="782">
          <cell r="E782">
            <v>-0.15</v>
          </cell>
        </row>
        <row r="783">
          <cell r="A783">
            <v>40100</v>
          </cell>
          <cell r="E783">
            <v>26.41</v>
          </cell>
        </row>
        <row r="784">
          <cell r="A784">
            <v>40106</v>
          </cell>
          <cell r="E784">
            <v>26.32</v>
          </cell>
        </row>
        <row r="785">
          <cell r="A785">
            <v>40108</v>
          </cell>
          <cell r="E785">
            <v>26.35</v>
          </cell>
        </row>
        <row r="786">
          <cell r="E786">
            <v>-0.15</v>
          </cell>
        </row>
        <row r="787">
          <cell r="E787">
            <v>-0.15</v>
          </cell>
        </row>
        <row r="788">
          <cell r="E788">
            <v>-0.15</v>
          </cell>
        </row>
        <row r="789">
          <cell r="A789">
            <v>40121</v>
          </cell>
          <cell r="E789">
            <v>26.3</v>
          </cell>
        </row>
        <row r="790">
          <cell r="A790">
            <v>40127</v>
          </cell>
          <cell r="E790">
            <v>26.37</v>
          </cell>
        </row>
        <row r="791">
          <cell r="E791">
            <v>-0.15</v>
          </cell>
        </row>
        <row r="792">
          <cell r="A792">
            <v>0.37708333333333338</v>
          </cell>
          <cell r="E792">
            <v>-0.15</v>
          </cell>
        </row>
        <row r="793">
          <cell r="A793">
            <v>40134</v>
          </cell>
          <cell r="E793">
            <v>26.450000000000003</v>
          </cell>
        </row>
        <row r="794">
          <cell r="E794">
            <v>-0.15</v>
          </cell>
        </row>
        <row r="795">
          <cell r="A795">
            <v>40136</v>
          </cell>
          <cell r="E795">
            <v>26.46</v>
          </cell>
        </row>
        <row r="796">
          <cell r="A796">
            <v>40144</v>
          </cell>
          <cell r="E796">
            <v>26.55</v>
          </cell>
        </row>
        <row r="797">
          <cell r="A797">
            <v>40148</v>
          </cell>
          <cell r="E797">
            <v>26.59</v>
          </cell>
        </row>
        <row r="798">
          <cell r="A798">
            <v>40151</v>
          </cell>
          <cell r="E798">
            <v>26.630000000000003</v>
          </cell>
        </row>
        <row r="799">
          <cell r="A799">
            <v>40155</v>
          </cell>
          <cell r="E799">
            <v>26.67</v>
          </cell>
        </row>
        <row r="800">
          <cell r="E800">
            <v>-0.15</v>
          </cell>
        </row>
        <row r="801">
          <cell r="A801">
            <v>40163</v>
          </cell>
          <cell r="E801">
            <v>26.69</v>
          </cell>
        </row>
        <row r="802">
          <cell r="A802">
            <v>40173</v>
          </cell>
          <cell r="E802">
            <v>26.68</v>
          </cell>
        </row>
        <row r="803">
          <cell r="A803">
            <v>40177</v>
          </cell>
          <cell r="E803">
            <v>26.68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91"/>
  <sheetViews>
    <sheetView zoomScaleNormal="100" workbookViewId="0">
      <selection activeCell="M13" sqref="M13"/>
    </sheetView>
  </sheetViews>
  <sheetFormatPr baseColWidth="8" defaultRowHeight="15"/>
  <cols>
    <col width="16.28515625" customWidth="1" style="6" min="1" max="1"/>
    <col width="12.7109375" customWidth="1" style="6" min="2" max="2"/>
    <col width="18.140625" customWidth="1" style="6" min="3" max="3"/>
    <col width="12.85546875" customWidth="1" style="6" min="4" max="4"/>
    <col width="17.28515625" customWidth="1" style="6" min="5" max="5"/>
    <col width="18.28515625" customWidth="1" style="6" min="9" max="9"/>
    <col width="11.7109375" customWidth="1" style="6" min="11" max="11"/>
    <col width="9.5703125" bestFit="1" customWidth="1" style="6" min="12" max="13"/>
    <col width="9.7109375" bestFit="1" customWidth="1" style="6" min="14" max="20"/>
    <col width="12.5703125" customWidth="1" style="6" min="21" max="21"/>
    <col width="13.5703125" customWidth="1" style="6" min="22" max="22"/>
    <col width="11.5703125" customWidth="1" style="6" min="23" max="23"/>
    <col width="9.5703125" bestFit="1" customWidth="1" style="6" min="24" max="25"/>
  </cols>
  <sheetData>
    <row r="1">
      <c r="A1" s="250" t="inlineStr">
        <is>
          <t>Dados  (2001-2016)</t>
        </is>
      </c>
      <c r="B1" s="262" t="n"/>
      <c r="C1" s="262" t="n"/>
      <c r="D1" s="263" t="n"/>
    </row>
    <row r="3">
      <c r="A3" s="257" t="inlineStr">
        <is>
          <t>PZ­_PR-09</t>
        </is>
      </c>
      <c r="B3" s="262" t="n"/>
      <c r="C3" s="262" t="n"/>
      <c r="D3" s="262" t="n"/>
      <c r="E3" s="262" t="n"/>
      <c r="F3" s="262" t="n"/>
      <c r="G3" s="262" t="n"/>
      <c r="H3" s="262" t="n"/>
      <c r="I3" s="263" t="n"/>
      <c r="K3" s="261" t="n"/>
      <c r="L3" s="261" t="n"/>
      <c r="U3" s="261" t="n"/>
      <c r="V3" s="261" t="n"/>
      <c r="W3" s="261" t="n"/>
      <c r="X3" s="261" t="n"/>
      <c r="Y3" s="261" t="n"/>
      <c r="Z3" s="261" t="n"/>
      <c r="AA3" s="261" t="n"/>
      <c r="AB3" s="261" t="n"/>
      <c r="AC3" s="261" t="n"/>
      <c r="AF3" s="261" t="n"/>
      <c r="AN3" s="261" t="n"/>
    </row>
    <row r="4" ht="21" customHeight="1" s="6">
      <c r="A4" s="264" t="inlineStr">
        <is>
          <t>Distancia do Igarape: 7 m</t>
        </is>
      </c>
      <c r="B4" s="262" t="n"/>
      <c r="C4" s="262" t="n"/>
      <c r="D4" s="262" t="n"/>
      <c r="E4" s="262" t="n"/>
      <c r="F4" s="262" t="n"/>
      <c r="G4" s="262" t="n"/>
      <c r="H4" s="262" t="n"/>
      <c r="I4" s="263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61" t="n"/>
      <c r="T4" s="261" t="n"/>
      <c r="U4" s="261" t="n"/>
      <c r="V4" s="261" t="n"/>
      <c r="W4" s="261" t="n"/>
      <c r="X4" s="261" t="n"/>
      <c r="Y4" s="261" t="n"/>
      <c r="Z4" s="261" t="n"/>
      <c r="AA4" s="261" t="n"/>
      <c r="AB4" s="261" t="n"/>
      <c r="AC4" s="261" t="n"/>
      <c r="AF4" s="261" t="n"/>
      <c r="AG4" s="261" t="n"/>
      <c r="AH4" s="261" t="n"/>
      <c r="AI4" s="261" t="n"/>
      <c r="AJ4" s="261" t="n"/>
      <c r="AK4" s="261" t="n"/>
      <c r="AL4" s="261" t="n"/>
      <c r="AM4" s="261" t="n"/>
      <c r="AN4" s="261" t="n"/>
      <c r="AO4" s="261" t="n"/>
      <c r="AP4" s="261" t="n"/>
      <c r="AQ4" s="261" t="n"/>
      <c r="AR4" s="261" t="n"/>
      <c r="AS4" s="261" t="n"/>
      <c r="AT4" s="261" t="n"/>
      <c r="AU4" s="261" t="n"/>
      <c r="AV4" s="261" t="n"/>
      <c r="AW4" s="261" t="n"/>
      <c r="AX4" s="261" t="n"/>
    </row>
    <row r="5">
      <c r="A5" s="102" t="inlineStr">
        <is>
          <t>Data1</t>
        </is>
      </c>
      <c r="B5" s="103" t="inlineStr">
        <is>
          <t>Tempo1A</t>
        </is>
      </c>
      <c r="C5" s="104" t="inlineStr">
        <is>
          <t>Data/Tempo1A</t>
        </is>
      </c>
      <c r="D5" s="265" t="inlineStr">
        <is>
          <t>T</t>
        </is>
      </c>
      <c r="E5" s="265" t="inlineStr">
        <is>
          <t>Dados Corrigidos</t>
        </is>
      </c>
      <c r="F5" s="265" t="inlineStr">
        <is>
          <t>T1C</t>
        </is>
      </c>
      <c r="G5" s="265" t="inlineStr">
        <is>
          <t>T1D</t>
        </is>
      </c>
      <c r="H5" s="265" t="inlineStr">
        <is>
          <t>T1E</t>
        </is>
      </c>
      <c r="I5" s="266" t="inlineStr">
        <is>
          <t>Altura da Regua</t>
        </is>
      </c>
      <c r="K5" s="261" t="n"/>
      <c r="L5" s="261" t="n"/>
      <c r="M5" s="261" t="n"/>
      <c r="N5" s="196" t="n"/>
      <c r="O5" s="196" t="n"/>
      <c r="P5" s="196" t="n"/>
      <c r="Q5" s="196" t="n"/>
      <c r="R5" s="196" t="n"/>
      <c r="S5" s="196" t="n"/>
      <c r="T5" s="196" t="n"/>
      <c r="U5" s="261" t="n"/>
      <c r="V5" s="261" t="n"/>
      <c r="W5" s="196" t="n"/>
      <c r="X5" s="261" t="n"/>
      <c r="Y5" s="196" t="n"/>
      <c r="Z5" s="261" t="n"/>
      <c r="AA5" s="261" t="n"/>
      <c r="AB5" s="261" t="n"/>
      <c r="AC5" s="261" t="n"/>
      <c r="AD5" s="197" t="n"/>
    </row>
    <row r="6" ht="15" customHeight="1" s="6">
      <c r="A6" s="35" t="n">
        <v>37035</v>
      </c>
      <c r="B6" s="36" t="n">
        <v>0.7034722222222223</v>
      </c>
      <c r="C6" s="37" t="n">
        <v>37035.70347222222</v>
      </c>
      <c r="D6" s="267" t="n">
        <v>1.46</v>
      </c>
      <c r="E6" s="268" t="n">
        <v>0.1899999999999999</v>
      </c>
      <c r="F6" s="269" t="n"/>
      <c r="G6" s="269" t="n"/>
      <c r="H6" s="269" t="n"/>
      <c r="I6" s="269" t="n"/>
      <c r="K6" s="261" t="n"/>
      <c r="L6" s="196" t="n"/>
      <c r="M6" s="196" t="n"/>
      <c r="N6" s="196" t="n"/>
      <c r="O6" s="196" t="n"/>
      <c r="P6" s="196" t="n"/>
      <c r="Q6" s="196" t="n"/>
      <c r="R6" s="196" t="n"/>
      <c r="S6" s="196" t="n"/>
      <c r="T6" s="196" t="n"/>
      <c r="U6" s="261" t="n"/>
      <c r="V6" s="261" t="n"/>
      <c r="W6" s="196" t="n"/>
      <c r="X6" s="195" t="n"/>
      <c r="Y6" s="195" t="n"/>
      <c r="Z6" s="195" t="n"/>
      <c r="AA6" s="195" t="n"/>
      <c r="AB6" s="190" t="n"/>
      <c r="AC6" s="190" t="n"/>
      <c r="AD6" s="197" t="n"/>
      <c r="AF6" s="190" t="n"/>
      <c r="AG6" s="190" t="n"/>
      <c r="AH6" s="190" t="n"/>
      <c r="AI6" s="190" t="n"/>
      <c r="AJ6" s="190" t="n"/>
      <c r="AK6" s="190" t="n"/>
      <c r="AL6" s="190" t="n"/>
      <c r="AM6" s="190" t="n"/>
      <c r="AN6" s="190" t="n"/>
      <c r="AO6" s="190" t="n"/>
      <c r="AP6" s="190" t="n"/>
      <c r="AQ6" s="190" t="n"/>
      <c r="AR6" s="190" t="n"/>
      <c r="AS6" s="190" t="n"/>
      <c r="AT6" s="190" t="n"/>
      <c r="AU6" s="190" t="n"/>
      <c r="AV6" s="190" t="n"/>
      <c r="AW6" s="190" t="n"/>
      <c r="AX6" s="190" t="n"/>
    </row>
    <row r="7" ht="15" customHeight="1" s="6">
      <c r="A7" s="35" t="n">
        <v>37036</v>
      </c>
      <c r="B7" s="36" t="n">
        <v>0.5833333333333334</v>
      </c>
      <c r="C7" s="37" t="n">
        <v>37036.58333333334</v>
      </c>
      <c r="D7" s="267" t="n">
        <v>1.38</v>
      </c>
      <c r="E7" s="268" t="n">
        <v>0.1099999999999999</v>
      </c>
      <c r="F7" s="267" t="n"/>
      <c r="G7" s="267" t="n"/>
      <c r="H7" s="267" t="n"/>
      <c r="I7" s="46" t="n">
        <v>0.7330000000000001</v>
      </c>
      <c r="K7" s="261" t="n"/>
      <c r="L7" s="196" t="n"/>
      <c r="M7" s="196" t="n"/>
      <c r="N7" s="196" t="n"/>
      <c r="O7" s="196" t="n"/>
      <c r="P7" s="196" t="n"/>
      <c r="Q7" s="196" t="n"/>
      <c r="R7" s="196" t="n"/>
      <c r="S7" s="196" t="n"/>
      <c r="T7" s="196" t="n"/>
      <c r="U7" s="261" t="n"/>
      <c r="V7" s="261" t="n"/>
      <c r="W7" s="196" t="n"/>
      <c r="X7" s="196" t="n"/>
      <c r="Y7" s="196" t="n"/>
      <c r="Z7" s="196" t="n"/>
      <c r="AA7" s="196" t="n"/>
      <c r="AB7" s="261" t="n"/>
      <c r="AC7" s="261" t="n"/>
      <c r="AD7" s="197" t="n"/>
      <c r="AF7" s="261" t="n"/>
      <c r="AG7" s="261" t="n"/>
      <c r="AH7" s="261" t="n"/>
      <c r="AI7" s="261" t="n"/>
      <c r="AJ7" s="261" t="n"/>
      <c r="AK7" s="261" t="n"/>
      <c r="AL7" s="261" t="n"/>
      <c r="AM7" s="261" t="n"/>
      <c r="AN7" s="261" t="n"/>
      <c r="AO7" s="261" t="n"/>
      <c r="AP7" s="261" t="n"/>
      <c r="AQ7" s="261" t="n"/>
      <c r="AR7" s="261" t="n"/>
      <c r="AS7" s="261" t="n"/>
      <c r="AT7" s="261" t="n"/>
      <c r="AU7" s="261" t="n"/>
      <c r="AV7" s="261" t="n"/>
      <c r="AW7" s="261" t="n"/>
      <c r="AX7" s="261" t="n"/>
    </row>
    <row r="8" ht="15" customHeight="1" s="6">
      <c r="A8" s="35" t="n">
        <v>37043</v>
      </c>
      <c r="B8" s="36" t="n">
        <v>0.3576388888888889</v>
      </c>
      <c r="C8" s="37" t="n">
        <v>37043.35763888889</v>
      </c>
      <c r="D8" s="267" t="n">
        <v>1.45</v>
      </c>
      <c r="E8" s="268" t="n">
        <v>0.1799999999999999</v>
      </c>
      <c r="F8" s="267" t="n"/>
      <c r="G8" s="267" t="n"/>
      <c r="H8" s="267" t="n"/>
      <c r="I8" s="46" t="n">
        <v>0.8130000000000002</v>
      </c>
      <c r="K8" s="261" t="n"/>
      <c r="L8" s="261" t="n"/>
      <c r="M8" s="196" t="n"/>
      <c r="N8" s="196" t="n"/>
      <c r="O8" s="196" t="n"/>
      <c r="P8" s="196" t="n"/>
      <c r="Q8" s="196" t="n"/>
      <c r="R8" s="196" t="n"/>
      <c r="S8" s="196" t="n"/>
      <c r="T8" s="196" t="n"/>
      <c r="U8" s="261" t="n"/>
      <c r="V8" s="261" t="n"/>
      <c r="W8" s="196" t="n"/>
      <c r="X8" s="196" t="n"/>
      <c r="Y8" s="196" t="n"/>
      <c r="Z8" s="196" t="n"/>
      <c r="AA8" s="196" t="n"/>
      <c r="AB8" s="261" t="n"/>
      <c r="AC8" s="261" t="n"/>
      <c r="AD8" s="197" t="n"/>
      <c r="AF8" s="261" t="n"/>
      <c r="AG8" s="261" t="n"/>
      <c r="AH8" s="261" t="n"/>
      <c r="AI8" s="261" t="n"/>
      <c r="AJ8" s="261" t="n"/>
      <c r="AK8" s="261" t="n"/>
      <c r="AL8" s="261" t="n"/>
      <c r="AM8" s="261" t="n"/>
      <c r="AN8" s="261" t="n"/>
      <c r="AO8" s="261" t="n"/>
      <c r="AP8" s="261" t="n"/>
      <c r="AQ8" s="261" t="n"/>
      <c r="AR8" s="261" t="n"/>
      <c r="AS8" s="261" t="n"/>
      <c r="AT8" s="261" t="n"/>
      <c r="AU8" s="261" t="n"/>
      <c r="AV8" s="261" t="n"/>
      <c r="AW8" s="261" t="n"/>
      <c r="AX8" s="261" t="n"/>
    </row>
    <row r="9" ht="15" customHeight="1" s="6">
      <c r="A9" s="35" t="n">
        <v>37044</v>
      </c>
      <c r="B9" s="36" t="n">
        <v>0.3993055555555556</v>
      </c>
      <c r="C9" s="37" t="n">
        <v>37044.39930555555</v>
      </c>
      <c r="D9" s="267" t="n">
        <v>1.44</v>
      </c>
      <c r="E9" s="268" t="n">
        <v>0.1699999999999999</v>
      </c>
      <c r="F9" s="267" t="n"/>
      <c r="G9" s="267" t="n"/>
      <c r="H9" s="267" t="n"/>
      <c r="I9" s="46" t="n">
        <v>0.7430000000000001</v>
      </c>
      <c r="J9" s="197" t="n"/>
      <c r="K9" s="261" t="n"/>
      <c r="L9" s="196" t="n"/>
      <c r="M9" s="196" t="n"/>
      <c r="N9" s="196" t="n"/>
      <c r="O9" s="196" t="n"/>
      <c r="P9" s="196" t="n"/>
      <c r="Q9" s="196" t="n"/>
      <c r="R9" s="196" t="n"/>
      <c r="S9" s="196" t="n"/>
      <c r="T9" s="196" t="n"/>
      <c r="U9" s="261" t="n"/>
      <c r="V9" s="261" t="n"/>
      <c r="W9" s="196" t="n"/>
      <c r="X9" s="196" t="n"/>
      <c r="Y9" s="196" t="n"/>
      <c r="Z9" s="196" t="n"/>
      <c r="AA9" s="196" t="n"/>
      <c r="AB9" s="261" t="n"/>
      <c r="AC9" s="261" t="n"/>
      <c r="AD9" s="197" t="n"/>
      <c r="AF9" s="261" t="n"/>
      <c r="AG9" s="261" t="n"/>
      <c r="AH9" s="261" t="n"/>
      <c r="AI9" s="261" t="n"/>
      <c r="AJ9" s="261" t="n"/>
      <c r="AK9" s="261" t="n"/>
      <c r="AL9" s="261" t="n"/>
      <c r="AM9" s="261" t="n"/>
      <c r="AN9" s="261" t="n"/>
      <c r="AO9" s="261" t="n"/>
      <c r="AP9" s="261" t="n"/>
      <c r="AQ9" s="261" t="n"/>
      <c r="AR9" s="151" t="n"/>
      <c r="AS9" s="261" t="n"/>
      <c r="AT9" s="261" t="n"/>
      <c r="AU9" s="261" t="n"/>
      <c r="AV9" s="261" t="n"/>
      <c r="AW9" s="261" t="n"/>
      <c r="AX9" s="261" t="n"/>
    </row>
    <row r="10" ht="15" customHeight="1" s="6">
      <c r="A10" s="35" t="n">
        <v>37054</v>
      </c>
      <c r="B10" s="36" t="n">
        <v>0.4201388888888889</v>
      </c>
      <c r="C10" s="37" t="n">
        <v>37054.42013888889</v>
      </c>
      <c r="D10" s="267" t="n">
        <v>1.4</v>
      </c>
      <c r="E10" s="268" t="n">
        <v>0.1299999999999999</v>
      </c>
      <c r="F10" s="267" t="n"/>
      <c r="G10" s="267" t="n"/>
      <c r="H10" s="267" t="n"/>
      <c r="I10" s="46" t="n">
        <v>0.7530000000000001</v>
      </c>
      <c r="J10" s="197" t="n"/>
      <c r="X10" s="196" t="n"/>
      <c r="Y10" s="196" t="n"/>
      <c r="Z10" s="196" t="n"/>
      <c r="AA10" s="196" t="n"/>
      <c r="AB10" s="261" t="n"/>
      <c r="AC10" s="261" t="n"/>
      <c r="AD10" s="197" t="n"/>
      <c r="AF10" s="261" t="n"/>
      <c r="AG10" s="261" t="n"/>
      <c r="AH10" s="261" t="n"/>
      <c r="AI10" s="261" t="n"/>
      <c r="AJ10" s="261" t="n"/>
      <c r="AK10" s="261" t="n"/>
      <c r="AL10" s="261" t="n"/>
      <c r="AM10" s="261" t="n"/>
      <c r="AN10" s="261" t="n"/>
      <c r="AO10" s="261" t="n"/>
      <c r="AP10" s="261" t="n"/>
      <c r="AQ10" s="261" t="n"/>
      <c r="AR10" s="261" t="n"/>
      <c r="AS10" s="261" t="n"/>
      <c r="AT10" s="261" t="n"/>
      <c r="AU10" s="261" t="n"/>
      <c r="AV10" s="261" t="n"/>
      <c r="AW10" s="261" t="n"/>
      <c r="AX10" s="261" t="n"/>
    </row>
    <row r="11" ht="15" customHeight="1" s="6">
      <c r="A11" s="35" t="n">
        <v>37055</v>
      </c>
      <c r="B11" s="36" t="n">
        <v>0.40625</v>
      </c>
      <c r="C11" s="37" t="n">
        <v>37055.40625</v>
      </c>
      <c r="D11" s="267" t="n">
        <v>1.38</v>
      </c>
      <c r="E11" s="268" t="n">
        <v>0.1099999999999999</v>
      </c>
      <c r="F11" s="267" t="n"/>
      <c r="G11" s="267" t="n"/>
      <c r="H11" s="267" t="n"/>
      <c r="I11" s="46" t="n">
        <v>0.7930000000000001</v>
      </c>
      <c r="J11" s="197" t="n"/>
      <c r="X11" s="196" t="n"/>
      <c r="Y11" s="196" t="n"/>
      <c r="Z11" s="196" t="n"/>
      <c r="AA11" s="196" t="n"/>
      <c r="AB11" s="261" t="n"/>
      <c r="AC11" s="261" t="n"/>
      <c r="AD11" s="197" t="n"/>
      <c r="AF11" s="261" t="n"/>
      <c r="AG11" s="261" t="n"/>
      <c r="AH11" s="261" t="n"/>
      <c r="AI11" s="261" t="n"/>
      <c r="AJ11" s="261" t="n"/>
      <c r="AK11" s="261" t="n"/>
      <c r="AL11" s="261" t="n"/>
      <c r="AM11" s="261" t="n"/>
      <c r="AN11" s="261" t="n"/>
      <c r="AO11" s="261" t="n"/>
      <c r="AP11" s="261" t="n"/>
      <c r="AQ11" s="261" t="n"/>
      <c r="AR11" s="261" t="n"/>
      <c r="AS11" s="261" t="n"/>
      <c r="AT11" s="261" t="n"/>
      <c r="AU11" s="261" t="n"/>
      <c r="AV11" s="261" t="n"/>
      <c r="AW11" s="261" t="n"/>
      <c r="AX11" s="261" t="n"/>
    </row>
    <row r="12" ht="15" customHeight="1" s="6">
      <c r="A12" s="35" t="n">
        <v>37056</v>
      </c>
      <c r="B12" s="36" t="n">
        <v>0.3958333333333333</v>
      </c>
      <c r="C12" s="37" t="n">
        <v>37056.39583333334</v>
      </c>
      <c r="D12" s="267" t="n">
        <v>1.4</v>
      </c>
      <c r="E12" s="268" t="n">
        <v>0.1299999999999999</v>
      </c>
      <c r="F12" s="267" t="n"/>
      <c r="G12" s="267" t="n"/>
      <c r="H12" s="267" t="n"/>
      <c r="I12" s="46" t="n">
        <v>0.8130000000000002</v>
      </c>
      <c r="J12" s="197" t="n"/>
      <c r="K12" s="261" t="n"/>
      <c r="L12" s="196" t="n"/>
      <c r="M12" s="196" t="n"/>
      <c r="N12" s="196" t="n"/>
      <c r="O12" s="196" t="n"/>
      <c r="P12" s="196" t="n"/>
      <c r="Q12" s="196" t="n"/>
      <c r="R12" s="196" t="n"/>
      <c r="S12" s="196" t="n"/>
      <c r="T12" s="196" t="n"/>
      <c r="U12" s="261" t="n"/>
      <c r="V12" s="261" t="n"/>
      <c r="W12" s="196" t="n"/>
      <c r="X12" s="196" t="n"/>
      <c r="Y12" s="196" t="n"/>
      <c r="Z12" s="196" t="n"/>
      <c r="AA12" s="196" t="n"/>
      <c r="AB12" s="261" t="n"/>
      <c r="AC12" s="261" t="n"/>
      <c r="AD12" s="197" t="n"/>
      <c r="AF12" s="261" t="n"/>
      <c r="AG12" s="261" t="n"/>
      <c r="AH12" s="261" t="n"/>
      <c r="AI12" s="261" t="n"/>
      <c r="AJ12" s="261" t="n"/>
      <c r="AK12" s="261" t="n"/>
      <c r="AL12" s="261" t="n"/>
      <c r="AM12" s="261" t="n"/>
      <c r="AN12" s="261" t="n"/>
      <c r="AO12" s="261" t="n"/>
      <c r="AP12" s="261" t="n"/>
      <c r="AQ12" s="261" t="n"/>
      <c r="AR12" s="261" t="n"/>
      <c r="AS12" s="261" t="n"/>
      <c r="AT12" s="261" t="n"/>
      <c r="AU12" s="261" t="n"/>
      <c r="AV12" s="261" t="n"/>
      <c r="AW12" s="261" t="n"/>
      <c r="AX12" s="261" t="n"/>
    </row>
    <row r="13" ht="15" customHeight="1" s="6">
      <c r="A13" s="35" t="n">
        <v>37056</v>
      </c>
      <c r="B13" s="36" t="n">
        <v>0.6458333333333334</v>
      </c>
      <c r="C13" s="37" t="n">
        <v>37056.64583333334</v>
      </c>
      <c r="D13" s="267" t="n">
        <v>1.3</v>
      </c>
      <c r="E13" s="268" t="n">
        <v>0.03000000000000003</v>
      </c>
      <c r="F13" s="267" t="n"/>
      <c r="G13" s="267" t="n"/>
      <c r="H13" s="267" t="n"/>
      <c r="I13" s="46" t="n">
        <v>0.7930000000000001</v>
      </c>
      <c r="J13" s="197" t="n"/>
      <c r="K13" s="261" t="n"/>
      <c r="L13" s="196" t="n"/>
      <c r="M13" s="196" t="n"/>
      <c r="N13" s="196" t="n"/>
      <c r="O13" s="196" t="n"/>
      <c r="P13" s="196" t="n"/>
      <c r="Q13" s="196" t="n"/>
      <c r="R13" s="196" t="n"/>
      <c r="S13" s="196" t="n"/>
      <c r="T13" s="196" t="n"/>
      <c r="U13" s="261" t="n"/>
      <c r="V13" s="261" t="n"/>
      <c r="W13" s="196" t="n"/>
      <c r="X13" s="196" t="n"/>
      <c r="Y13" s="196" t="n"/>
      <c r="Z13" s="196" t="n"/>
      <c r="AA13" s="196" t="n"/>
      <c r="AB13" s="261" t="n"/>
      <c r="AC13" s="261" t="n"/>
      <c r="AD13" s="197" t="n"/>
      <c r="AF13" s="261" t="n"/>
      <c r="AG13" s="261" t="n"/>
      <c r="AH13" s="261" t="n"/>
      <c r="AI13" s="261" t="n"/>
      <c r="AJ13" s="261" t="n"/>
      <c r="AK13" s="261" t="n"/>
      <c r="AL13" s="261" t="n"/>
      <c r="AM13" s="261" t="n"/>
      <c r="AN13" s="261" t="n"/>
      <c r="AO13" s="261" t="n"/>
      <c r="AP13" s="261" t="n"/>
      <c r="AQ13" s="261" t="n"/>
      <c r="AR13" s="261" t="n"/>
      <c r="AS13" s="261" t="n"/>
      <c r="AT13" s="261" t="n"/>
      <c r="AU13" s="261" t="n"/>
      <c r="AV13" s="261" t="n"/>
      <c r="AW13" s="261" t="n"/>
      <c r="AX13" s="261" t="n"/>
    </row>
    <row r="14" ht="15" customHeight="1" s="6">
      <c r="A14" s="35" t="n">
        <v>37057</v>
      </c>
      <c r="B14" s="36" t="n">
        <v>0.3993055555555556</v>
      </c>
      <c r="C14" s="37" t="n">
        <v>37057.39930555555</v>
      </c>
      <c r="D14" s="267" t="n">
        <v>1.2</v>
      </c>
      <c r="E14" s="268" t="n">
        <v>-0.07000000000000006</v>
      </c>
      <c r="F14" s="267" t="n"/>
      <c r="G14" s="267" t="n"/>
      <c r="H14" s="267" t="n"/>
      <c r="I14" s="46" t="n">
        <v>0.893</v>
      </c>
      <c r="J14" s="197" t="n"/>
      <c r="K14" s="261" t="n"/>
      <c r="L14" s="196" t="n"/>
      <c r="M14" s="196" t="n"/>
      <c r="N14" s="196" t="n"/>
      <c r="O14" s="196" t="n"/>
      <c r="P14" s="196" t="n"/>
      <c r="Q14" s="196" t="n"/>
      <c r="R14" s="196" t="n"/>
      <c r="S14" s="196" t="n"/>
      <c r="T14" s="196" t="n"/>
      <c r="U14" s="261" t="n"/>
      <c r="V14" s="261" t="n"/>
      <c r="W14" s="196" t="n"/>
      <c r="X14" s="196" t="n"/>
      <c r="Y14" s="196" t="n"/>
      <c r="Z14" s="196" t="n"/>
      <c r="AA14" s="196" t="n"/>
      <c r="AB14" s="261" t="n"/>
      <c r="AC14" s="261" t="n"/>
      <c r="AD14" s="197" t="n"/>
      <c r="AF14" s="261" t="n"/>
      <c r="AG14" s="261" t="n"/>
      <c r="AH14" s="261" t="n"/>
      <c r="AI14" s="261" t="n"/>
      <c r="AJ14" s="261" t="n"/>
      <c r="AK14" s="261" t="n"/>
      <c r="AL14" s="261" t="n"/>
      <c r="AM14" s="261" t="n"/>
      <c r="AN14" s="261" t="n"/>
      <c r="AO14" s="261" t="n"/>
      <c r="AP14" s="261" t="n"/>
      <c r="AQ14" s="261" t="n"/>
      <c r="AR14" s="261" t="n"/>
      <c r="AS14" s="261" t="n"/>
      <c r="AT14" s="261" t="n"/>
      <c r="AU14" s="261" t="n"/>
      <c r="AV14" s="261" t="n"/>
      <c r="AW14" s="261" t="n"/>
      <c r="AX14" s="261" t="n"/>
    </row>
    <row r="15" ht="15" customHeight="1" s="6">
      <c r="A15" s="35" t="n">
        <v>37058</v>
      </c>
      <c r="B15" s="36" t="n">
        <v>0.4166666666666667</v>
      </c>
      <c r="C15" s="37" t="n">
        <v>37058.41666666666</v>
      </c>
      <c r="D15" s="267" t="n">
        <v>1.4</v>
      </c>
      <c r="E15" s="268" t="n">
        <v>0.1299999999999999</v>
      </c>
      <c r="F15" s="267" t="n"/>
      <c r="G15" s="267" t="n"/>
      <c r="H15" s="267" t="n"/>
      <c r="I15" s="46" t="n">
        <v>0.9930000000000001</v>
      </c>
      <c r="J15" s="197" t="n"/>
      <c r="K15" s="261" t="n"/>
      <c r="L15" s="196" t="n"/>
      <c r="M15" s="196" t="n"/>
      <c r="N15" s="196" t="n"/>
      <c r="O15" s="196" t="n"/>
      <c r="P15" s="196" t="n"/>
      <c r="Q15" s="196" t="n"/>
      <c r="R15" s="196" t="n"/>
      <c r="S15" s="196" t="n"/>
      <c r="T15" s="196" t="n"/>
      <c r="U15" s="261" t="n"/>
      <c r="V15" s="261" t="n"/>
      <c r="W15" s="261" t="n"/>
      <c r="X15" s="196" t="n"/>
      <c r="Y15" s="196" t="n"/>
      <c r="Z15" s="196" t="n"/>
      <c r="AA15" s="196" t="n"/>
      <c r="AB15" s="261" t="n"/>
      <c r="AC15" s="261" t="n"/>
      <c r="AD15" s="197" t="n"/>
      <c r="AF15" s="261" t="n"/>
      <c r="AG15" s="261" t="n"/>
      <c r="AH15" s="261" t="n"/>
      <c r="AI15" s="261" t="n"/>
      <c r="AJ15" s="261" t="n"/>
      <c r="AK15" s="261" t="n"/>
      <c r="AL15" s="261" t="n"/>
      <c r="AM15" s="261" t="n"/>
      <c r="AN15" s="261" t="n"/>
      <c r="AO15" s="261" t="n"/>
      <c r="AP15" s="261" t="n"/>
      <c r="AQ15" s="261" t="n"/>
      <c r="AR15" s="261" t="n"/>
      <c r="AS15" s="261" t="n"/>
      <c r="AT15" s="261" t="n"/>
      <c r="AU15" s="261" t="n"/>
      <c r="AV15" s="261" t="n"/>
      <c r="AW15" s="261" t="n"/>
      <c r="AX15" s="261" t="n"/>
    </row>
    <row r="16" ht="15" customHeight="1" s="6">
      <c r="A16" s="35" t="n">
        <v>37074</v>
      </c>
      <c r="B16" s="36" t="n">
        <v>0.4097222222222222</v>
      </c>
      <c r="C16" s="37" t="n">
        <v>37074.40972222222</v>
      </c>
      <c r="D16" s="267" t="n">
        <v>1.4</v>
      </c>
      <c r="E16" s="268" t="n">
        <v>0.1299999999999999</v>
      </c>
      <c r="F16" s="267" t="n"/>
      <c r="G16" s="267" t="n"/>
      <c r="H16" s="267" t="n"/>
      <c r="I16" s="46" t="n">
        <v>0.7930000000000001</v>
      </c>
      <c r="K16" s="261" t="n"/>
      <c r="L16" s="261" t="n"/>
      <c r="M16" s="196" t="n"/>
      <c r="N16" s="196" t="n"/>
      <c r="O16" s="196" t="n"/>
      <c r="P16" s="196" t="n"/>
      <c r="Q16" s="196" t="n"/>
      <c r="R16" s="196" t="n"/>
      <c r="S16" s="196" t="n"/>
      <c r="T16" s="196" t="n"/>
      <c r="U16" s="261" t="n"/>
      <c r="V16" s="261" t="n"/>
      <c r="W16" s="261" t="n"/>
      <c r="X16" s="196" t="n"/>
      <c r="Y16" s="196" t="n"/>
      <c r="Z16" s="196" t="n"/>
      <c r="AA16" s="196" t="n"/>
      <c r="AB16" s="261" t="n"/>
      <c r="AC16" s="261" t="n"/>
      <c r="AD16" s="197" t="n"/>
      <c r="AF16" s="261" t="n"/>
      <c r="AG16" s="261" t="n"/>
      <c r="AH16" s="261" t="n"/>
      <c r="AI16" s="261" t="n"/>
      <c r="AJ16" s="261" t="n"/>
      <c r="AK16" s="261" t="n"/>
      <c r="AL16" s="261" t="n"/>
      <c r="AM16" s="261" t="n"/>
      <c r="AN16" s="261" t="n"/>
      <c r="AO16" s="261" t="n"/>
      <c r="AP16" s="261" t="n"/>
      <c r="AQ16" s="261" t="n"/>
      <c r="AR16" s="261" t="n"/>
      <c r="AS16" s="261" t="n"/>
      <c r="AT16" s="261" t="n"/>
      <c r="AU16" s="261" t="n"/>
      <c r="AV16" s="261" t="n"/>
      <c r="AW16" s="261" t="n"/>
      <c r="AX16" s="261" t="n"/>
    </row>
    <row r="17" ht="15" customHeight="1" s="6">
      <c r="A17" s="35" t="n">
        <v>37075</v>
      </c>
      <c r="B17" s="36" t="n">
        <v>0.4236111111111111</v>
      </c>
      <c r="C17" s="37" t="n">
        <v>37075.42361111111</v>
      </c>
      <c r="D17" s="267" t="n">
        <v>1.4</v>
      </c>
      <c r="E17" s="268" t="n">
        <v>0.1299999999999999</v>
      </c>
      <c r="F17" s="267" t="n"/>
      <c r="G17" s="267" t="n"/>
      <c r="H17" s="267" t="n"/>
      <c r="I17" s="46" t="n">
        <v>0.7930000000000001</v>
      </c>
      <c r="K17" s="261" t="n"/>
      <c r="L17" s="261" t="n"/>
      <c r="M17" s="261" t="n"/>
      <c r="N17" s="261" t="n"/>
      <c r="O17" s="261" t="n"/>
      <c r="P17" s="261" t="n"/>
      <c r="Q17" s="261" t="n"/>
      <c r="R17" s="261" t="n"/>
      <c r="S17" s="261" t="n"/>
      <c r="T17" s="261" t="n"/>
      <c r="U17" s="261" t="n"/>
      <c r="V17" s="261" t="n"/>
      <c r="W17" s="261" t="n"/>
      <c r="X17" s="261" t="n"/>
      <c r="Y17" s="261" t="n"/>
      <c r="Z17" s="261" t="n"/>
      <c r="AA17" s="261" t="n"/>
      <c r="AB17" s="261" t="n"/>
      <c r="AC17" s="261" t="n"/>
      <c r="AF17" s="261" t="n"/>
      <c r="AG17" s="261" t="n"/>
      <c r="AH17" s="261" t="n"/>
      <c r="AI17" s="261" t="n"/>
      <c r="AJ17" s="261" t="n"/>
      <c r="AK17" s="261" t="n"/>
      <c r="AL17" s="261" t="n"/>
      <c r="AM17" s="261" t="n"/>
      <c r="AN17" s="261" t="n"/>
      <c r="AO17" s="261" t="n"/>
      <c r="AP17" s="261" t="n"/>
      <c r="AQ17" s="261" t="n"/>
      <c r="AR17" s="261" t="n"/>
      <c r="AS17" s="261" t="n"/>
      <c r="AT17" s="261" t="n"/>
      <c r="AU17" s="261" t="n"/>
      <c r="AV17" s="261" t="n"/>
      <c r="AW17" s="261" t="n"/>
      <c r="AX17" s="261" t="n"/>
    </row>
    <row r="18" ht="15" customHeight="1" s="6">
      <c r="A18" s="35" t="n">
        <v>37076</v>
      </c>
      <c r="B18" s="36" t="n">
        <v>0.4166666666666667</v>
      </c>
      <c r="C18" s="37" t="n">
        <v>37076.41666666666</v>
      </c>
      <c r="D18" s="267" t="n">
        <v>1.39</v>
      </c>
      <c r="E18" s="268" t="n">
        <v>0.1199999999999999</v>
      </c>
      <c r="F18" s="267" t="n"/>
      <c r="G18" s="267" t="n"/>
      <c r="H18" s="267" t="n"/>
      <c r="I18" s="46" t="n">
        <v>0.7930000000000001</v>
      </c>
      <c r="K18" s="261" t="n"/>
      <c r="L18" s="197" t="n"/>
      <c r="M18" s="197" t="n"/>
      <c r="N18" s="197" t="n"/>
      <c r="O18" s="197" t="n"/>
      <c r="P18" s="197" t="n"/>
      <c r="Q18" s="197" t="n"/>
      <c r="R18" s="197" t="n"/>
      <c r="S18" s="197" t="n"/>
      <c r="T18" s="197" t="n"/>
      <c r="U18" s="197" t="n"/>
      <c r="V18" s="197" t="n"/>
      <c r="W18" s="197" t="n"/>
      <c r="X18" s="197" t="n"/>
      <c r="Y18" s="197" t="n"/>
      <c r="Z18" s="197" t="n"/>
      <c r="AA18" s="197" t="n"/>
      <c r="AB18" s="197" t="n"/>
      <c r="AC18" s="197" t="n"/>
      <c r="AF18" s="261" t="n"/>
      <c r="AG18" s="261" t="n"/>
      <c r="AH18" s="261" t="n"/>
      <c r="AI18" s="261" t="n"/>
      <c r="AJ18" s="261" t="n"/>
      <c r="AK18" s="261" t="n"/>
      <c r="AL18" s="261" t="n"/>
      <c r="AM18" s="261" t="n"/>
      <c r="AN18" s="261" t="n"/>
      <c r="AO18" s="261" t="n"/>
      <c r="AP18" s="261" t="n"/>
      <c r="AQ18" s="261" t="n"/>
      <c r="AR18" s="261" t="n"/>
      <c r="AS18" s="261" t="n"/>
      <c r="AT18" s="261" t="n"/>
      <c r="AU18" s="261" t="n"/>
      <c r="AV18" s="261" t="n"/>
      <c r="AW18" s="261" t="n"/>
      <c r="AX18" s="261" t="n"/>
    </row>
    <row r="19" ht="15" customHeight="1" s="6">
      <c r="A19" s="35" t="n">
        <v>37077</v>
      </c>
      <c r="B19" s="36" t="n">
        <v>0.4166666666666667</v>
      </c>
      <c r="C19" s="37" t="n">
        <v>37077.41666666666</v>
      </c>
      <c r="D19" s="267" t="n">
        <v>1.46</v>
      </c>
      <c r="E19" s="268" t="n">
        <v>0.1899999999999999</v>
      </c>
      <c r="F19" s="267" t="n"/>
      <c r="G19" s="267" t="n"/>
      <c r="H19" s="267" t="n"/>
      <c r="I19" s="46" t="n">
        <v>0.8030000000000002</v>
      </c>
      <c r="Z19" s="261" t="n"/>
      <c r="AA19" s="261" t="n"/>
      <c r="AB19" s="261" t="n"/>
      <c r="AC19" s="261" t="n"/>
      <c r="AF19" s="261" t="n"/>
      <c r="AG19" s="261" t="n"/>
      <c r="AH19" s="261" t="n"/>
      <c r="AI19" s="261" t="n"/>
      <c r="AJ19" s="261" t="n"/>
      <c r="AK19" s="261" t="n"/>
      <c r="AL19" s="261" t="n"/>
      <c r="AM19" s="261" t="n"/>
      <c r="AN19" s="261" t="n"/>
      <c r="AO19" s="261" t="n"/>
      <c r="AP19" s="261" t="n"/>
      <c r="AQ19" s="261" t="n"/>
      <c r="AR19" s="261" t="n"/>
      <c r="AS19" s="261" t="n"/>
      <c r="AT19" s="261" t="n"/>
      <c r="AU19" s="261" t="n"/>
      <c r="AV19" s="261" t="n"/>
      <c r="AW19" s="261" t="n"/>
      <c r="AX19" s="261" t="n"/>
    </row>
    <row r="20" ht="15" customHeight="1" s="6">
      <c r="A20" s="35" t="n">
        <v>37078</v>
      </c>
      <c r="B20" s="36" t="n">
        <v>0.4166666666666667</v>
      </c>
      <c r="C20" s="37" t="n">
        <v>37078.41666666666</v>
      </c>
      <c r="D20" s="267" t="n">
        <v>1.45</v>
      </c>
      <c r="E20" s="268" t="n">
        <v>0.1799999999999999</v>
      </c>
      <c r="F20" s="267" t="n"/>
      <c r="G20" s="267" t="n"/>
      <c r="H20" s="267" t="n"/>
      <c r="I20" s="46" t="n">
        <v>0.7330000000000001</v>
      </c>
      <c r="K20" s="261" t="n"/>
      <c r="L20" s="261" t="n"/>
      <c r="U20" s="261" t="n"/>
      <c r="Z20" s="261" t="n"/>
      <c r="AA20" s="261" t="n"/>
      <c r="AB20" s="261" t="n"/>
      <c r="AC20" s="261" t="n"/>
      <c r="AF20" s="261" t="n"/>
      <c r="AN20" s="261" t="n"/>
      <c r="AO20" s="261" t="n"/>
    </row>
    <row r="21" ht="15" customHeight="1" s="6">
      <c r="A21" s="35" t="n">
        <v>37079</v>
      </c>
      <c r="B21" s="36" t="n">
        <v>0.4166666666666667</v>
      </c>
      <c r="C21" s="37" t="n">
        <v>37079.41666666666</v>
      </c>
      <c r="D21" s="267" t="n">
        <v>1.46</v>
      </c>
      <c r="E21" s="268" t="n">
        <v>0.1899999999999999</v>
      </c>
      <c r="F21" s="267" t="n"/>
      <c r="G21" s="267" t="n"/>
      <c r="H21" s="267" t="n"/>
      <c r="I21" s="46" t="n">
        <v>0.7430000000000001</v>
      </c>
      <c r="K21" s="261" t="n"/>
      <c r="L21" s="261" t="n"/>
      <c r="M21" s="261" t="n"/>
      <c r="N21" s="261" t="n"/>
      <c r="O21" s="261" t="n"/>
      <c r="P21" s="261" t="n"/>
      <c r="Q21" s="261" t="n"/>
      <c r="R21" s="261" t="n"/>
      <c r="S21" s="261" t="n"/>
      <c r="T21" s="261" t="n"/>
      <c r="U21" s="261" t="n"/>
      <c r="V21" s="261" t="n"/>
      <c r="W21" s="261" t="n"/>
      <c r="X21" s="261" t="n"/>
      <c r="Y21" s="261" t="n"/>
      <c r="Z21" s="261" t="n"/>
      <c r="AA21" s="261" t="n"/>
      <c r="AB21" s="261" t="n"/>
      <c r="AC21" s="261" t="n"/>
      <c r="AF21" s="261" t="n"/>
      <c r="AG21" s="261" t="n"/>
      <c r="AH21" s="261" t="n"/>
      <c r="AI21" s="261" t="n"/>
      <c r="AJ21" s="261" t="n"/>
      <c r="AK21" s="261" t="n"/>
      <c r="AL21" s="261" t="n"/>
      <c r="AM21" s="261" t="n"/>
      <c r="AN21" s="261" t="n"/>
      <c r="AO21" s="261" t="n"/>
      <c r="AP21" s="261" t="n"/>
      <c r="AQ21" s="261" t="n"/>
      <c r="AR21" s="261" t="n"/>
      <c r="AS21" s="261" t="n"/>
      <c r="AT21" s="261" t="n"/>
      <c r="AU21" s="261" t="n"/>
      <c r="AV21" s="261" t="n"/>
      <c r="AW21" s="261" t="n"/>
      <c r="AX21" s="261" t="n"/>
    </row>
    <row r="22" ht="15" customHeight="1" s="6">
      <c r="A22" s="35" t="n">
        <v>37080</v>
      </c>
      <c r="B22" s="36" t="n">
        <v>0.4166666666666667</v>
      </c>
      <c r="C22" s="37" t="n">
        <v>37080.41666666666</v>
      </c>
      <c r="D22" s="267" t="n">
        <v>1.41</v>
      </c>
      <c r="E22" s="268" t="n">
        <v>0.1399999999999999</v>
      </c>
      <c r="F22" s="267" t="n"/>
      <c r="G22" s="267" t="n"/>
      <c r="H22" s="267" t="n"/>
      <c r="I22" s="46" t="n">
        <v>0.7330000000000001</v>
      </c>
      <c r="K22" s="261" t="n"/>
      <c r="L22" s="197" t="n"/>
      <c r="M22" s="197" t="n"/>
      <c r="N22" s="197" t="n"/>
      <c r="O22" s="197" t="n"/>
      <c r="P22" s="197" t="n"/>
      <c r="Q22" s="197" t="n"/>
      <c r="R22" s="197" t="n"/>
      <c r="S22" s="197" t="n"/>
      <c r="T22" s="197" t="n"/>
      <c r="U22" s="197" t="n"/>
      <c r="V22" s="197" t="n"/>
      <c r="W22" s="197" t="n"/>
      <c r="X22" s="197" t="n"/>
      <c r="Y22" s="197" t="n"/>
      <c r="Z22" s="261" t="n"/>
      <c r="AA22" s="261" t="n"/>
      <c r="AB22" s="261" t="n"/>
      <c r="AC22" s="261" t="n"/>
      <c r="AF22" s="261" t="n"/>
      <c r="AG22" s="261" t="n"/>
      <c r="AH22" s="261" t="n"/>
      <c r="AI22" s="261" t="n"/>
      <c r="AJ22" s="261" t="n"/>
      <c r="AK22" s="261" t="n"/>
      <c r="AL22" s="261" t="n"/>
      <c r="AM22" s="261" t="n"/>
      <c r="AN22" s="261" t="n"/>
      <c r="AO22" s="261" t="n"/>
      <c r="AP22" s="261" t="n"/>
      <c r="AQ22" s="261" t="n"/>
      <c r="AR22" s="261" t="n"/>
      <c r="AS22" s="261" t="n"/>
      <c r="AT22" s="261" t="n"/>
      <c r="AU22" s="261" t="n"/>
      <c r="AV22" s="261" t="n"/>
      <c r="AW22" s="261" t="n"/>
      <c r="AX22" s="261" t="n"/>
    </row>
    <row r="23" ht="15" customHeight="1" s="6">
      <c r="A23" s="35" t="n">
        <v>37081</v>
      </c>
      <c r="B23" s="36" t="n">
        <v>0.4375</v>
      </c>
      <c r="C23" s="37" t="n">
        <v>37081.4375</v>
      </c>
      <c r="D23" s="267" t="n">
        <v>1.38</v>
      </c>
      <c r="E23" s="268" t="n">
        <v>0.1099999999999999</v>
      </c>
      <c r="F23" s="267" t="n"/>
      <c r="G23" s="267" t="n"/>
      <c r="H23" s="267" t="n"/>
      <c r="I23" s="46" t="n">
        <v>0.7830000000000001</v>
      </c>
      <c r="K23" s="261" t="n"/>
      <c r="L23" s="197" t="n"/>
      <c r="M23" s="197" t="n"/>
      <c r="N23" s="197" t="n"/>
      <c r="O23" s="197" t="n"/>
      <c r="P23" s="197" t="n"/>
      <c r="Q23" s="197" t="n"/>
      <c r="R23" s="197" t="n"/>
      <c r="S23" s="197" t="n"/>
      <c r="T23" s="197" t="n"/>
      <c r="AF23" s="261" t="n"/>
      <c r="AG23" s="261" t="n"/>
      <c r="AH23" s="261" t="n"/>
      <c r="AI23" s="261" t="n"/>
      <c r="AJ23" s="261" t="n"/>
      <c r="AK23" s="261" t="n"/>
      <c r="AL23" s="261" t="n"/>
      <c r="AM23" s="261" t="n"/>
      <c r="AN23" s="261" t="n"/>
      <c r="AO23" s="261" t="n"/>
      <c r="AP23" s="261" t="n"/>
      <c r="AQ23" s="261" t="n"/>
      <c r="AR23" s="261" t="n"/>
      <c r="AS23" s="261" t="n"/>
      <c r="AT23" s="261" t="n"/>
      <c r="AU23" s="261" t="n"/>
      <c r="AV23" s="261" t="n"/>
      <c r="AW23" s="261" t="n"/>
      <c r="AX23" s="261" t="n"/>
    </row>
    <row r="24" ht="15" customHeight="1" s="6">
      <c r="A24" s="35" t="n">
        <v>37082</v>
      </c>
      <c r="B24" s="36" t="n">
        <v>0.4166666666666667</v>
      </c>
      <c r="C24" s="37" t="n">
        <v>37082.41666666666</v>
      </c>
      <c r="D24" s="267" t="n">
        <v>1.41</v>
      </c>
      <c r="E24" s="268" t="n">
        <v>0.1399999999999999</v>
      </c>
      <c r="F24" s="267" t="n"/>
      <c r="G24" s="267" t="n"/>
      <c r="H24" s="267" t="n"/>
      <c r="I24" s="46" t="n">
        <v>0.8130000000000002</v>
      </c>
      <c r="K24" s="261" t="n"/>
      <c r="L24" s="261" t="n"/>
      <c r="M24" s="261" t="n"/>
      <c r="N24" s="152" t="n"/>
      <c r="O24" s="152" t="n"/>
      <c r="P24" s="152" t="n"/>
      <c r="Q24" s="152" t="n"/>
      <c r="R24" s="152" t="n"/>
      <c r="S24" s="152" t="n"/>
      <c r="T24" s="152" t="n"/>
      <c r="U24" s="261" t="n"/>
      <c r="V24" s="261" t="n"/>
      <c r="W24" s="261" t="n"/>
      <c r="X24" s="261" t="n"/>
      <c r="Y24" s="261" t="n"/>
      <c r="Z24" s="261" t="n"/>
      <c r="AA24" s="261" t="n"/>
      <c r="AB24" s="261" t="n"/>
      <c r="AC24" s="261" t="n"/>
      <c r="AF24" s="261" t="n"/>
      <c r="AG24" s="261" t="n"/>
      <c r="AH24" s="261" t="n"/>
      <c r="AI24" s="261" t="n"/>
      <c r="AJ24" s="261" t="n"/>
      <c r="AK24" s="261" t="n"/>
      <c r="AL24" s="261" t="n"/>
      <c r="AM24" s="261" t="n"/>
      <c r="AN24" s="261" t="n"/>
      <c r="AO24" s="261" t="n"/>
      <c r="AP24" s="261" t="n"/>
      <c r="AQ24" s="261" t="n"/>
      <c r="AR24" s="261" t="n"/>
      <c r="AS24" s="261" t="n"/>
      <c r="AT24" s="261" t="n"/>
      <c r="AU24" s="261" t="n"/>
      <c r="AV24" s="261" t="n"/>
      <c r="AW24" s="261" t="n"/>
      <c r="AX24" s="261" t="n"/>
    </row>
    <row r="25" ht="15" customHeight="1" s="6">
      <c r="A25" s="35" t="n">
        <v>37083</v>
      </c>
      <c r="B25" s="36" t="n">
        <v>0.3993055555555556</v>
      </c>
      <c r="C25" s="37" t="n">
        <v>37083.39930555555</v>
      </c>
      <c r="D25" s="267" t="n">
        <v>1.41</v>
      </c>
      <c r="E25" s="268" t="n">
        <v>0.1399999999999999</v>
      </c>
      <c r="F25" s="267" t="n"/>
      <c r="G25" s="267" t="n"/>
      <c r="H25" s="267" t="n"/>
      <c r="I25" s="46" t="n">
        <v>0.7830000000000001</v>
      </c>
      <c r="L25" s="260" t="n"/>
      <c r="X25" s="261" t="n"/>
      <c r="Y25" s="261" t="n"/>
      <c r="Z25" s="261" t="n"/>
      <c r="AA25" s="261" t="n"/>
      <c r="AB25" s="261" t="n"/>
      <c r="AC25" s="261" t="n"/>
      <c r="AF25" s="261" t="n"/>
      <c r="AG25" s="261" t="n"/>
      <c r="AH25" s="261" t="n"/>
      <c r="AI25" s="261" t="n"/>
      <c r="AJ25" s="261" t="n"/>
      <c r="AK25" s="261" t="n"/>
      <c r="AL25" s="261" t="n"/>
      <c r="AM25" s="261" t="n"/>
      <c r="AN25" s="261" t="n"/>
      <c r="AO25" s="261" t="n"/>
      <c r="AP25" s="261" t="n"/>
      <c r="AQ25" s="261" t="n"/>
      <c r="AR25" s="151" t="n"/>
      <c r="AS25" s="261" t="n"/>
      <c r="AT25" s="261" t="n"/>
      <c r="AU25" s="261" t="n"/>
      <c r="AV25" s="261" t="n"/>
      <c r="AW25" s="261" t="n"/>
      <c r="AX25" s="261" t="n"/>
    </row>
    <row r="26" ht="15" customHeight="1" s="6">
      <c r="A26" s="35" t="n">
        <v>37084</v>
      </c>
      <c r="B26" s="36" t="n">
        <v>0.4166666666666667</v>
      </c>
      <c r="C26" s="37" t="n">
        <v>37084.41666666666</v>
      </c>
      <c r="D26" s="267" t="n">
        <v>1.45</v>
      </c>
      <c r="E26" s="268" t="n">
        <v>0.1799999999999999</v>
      </c>
      <c r="F26" s="267" t="n"/>
      <c r="G26" s="267" t="n"/>
      <c r="H26" s="267" t="n"/>
      <c r="I26" s="46" t="n">
        <v>0.7830000000000001</v>
      </c>
      <c r="L26" s="270" t="n"/>
      <c r="M26" s="270" t="n"/>
      <c r="N26" s="270" t="n"/>
      <c r="O26" s="270" t="n"/>
      <c r="P26" s="270" t="n"/>
      <c r="Q26" s="270" t="n"/>
      <c r="R26" s="270" t="n"/>
      <c r="S26" s="270" t="n"/>
      <c r="T26" s="270" t="n"/>
      <c r="U26" s="270" t="n"/>
      <c r="V26" s="270" t="n"/>
      <c r="W26" s="270" t="n"/>
      <c r="X26" s="261" t="n"/>
      <c r="Y26" s="261" t="n"/>
      <c r="Z26" s="261" t="n"/>
      <c r="AA26" s="261" t="n"/>
      <c r="AB26" s="261" t="n"/>
      <c r="AC26" s="261" t="n"/>
      <c r="AF26" s="261" t="n"/>
      <c r="AG26" s="261" t="n"/>
      <c r="AH26" s="261" t="n"/>
      <c r="AI26" s="261" t="n"/>
      <c r="AJ26" s="261" t="n"/>
      <c r="AK26" s="261" t="n"/>
      <c r="AL26" s="261" t="n"/>
      <c r="AM26" s="261" t="n"/>
      <c r="AN26" s="261" t="n"/>
      <c r="AO26" s="261" t="n"/>
      <c r="AP26" s="261" t="n"/>
      <c r="AQ26" s="261" t="n"/>
      <c r="AR26" s="261" t="n"/>
      <c r="AS26" s="261" t="n"/>
      <c r="AT26" s="261" t="n"/>
      <c r="AU26" s="261" t="n"/>
      <c r="AV26" s="261" t="n"/>
      <c r="AW26" s="261" t="n"/>
      <c r="AX26" s="261" t="n"/>
    </row>
    <row r="27" ht="15" customHeight="1" s="6">
      <c r="A27" s="35" t="n">
        <v>37085</v>
      </c>
      <c r="B27" s="36" t="n">
        <v>0.4166666666666667</v>
      </c>
      <c r="C27" s="37" t="n">
        <v>37085.41666666666</v>
      </c>
      <c r="D27" s="267" t="n">
        <v>1.44</v>
      </c>
      <c r="E27" s="268" t="n">
        <v>0.1699999999999999</v>
      </c>
      <c r="F27" s="267" t="n"/>
      <c r="G27" s="267" t="n"/>
      <c r="H27" s="267" t="n"/>
      <c r="I27" s="46" t="n">
        <v>0.7430000000000001</v>
      </c>
      <c r="K27" s="261" t="n"/>
      <c r="L27" s="196" t="n"/>
      <c r="M27" s="196" t="n"/>
      <c r="N27" s="196" t="n"/>
      <c r="O27" s="196" t="n"/>
      <c r="P27" s="196" t="n"/>
      <c r="Q27" s="196" t="n"/>
      <c r="R27" s="196" t="n"/>
      <c r="S27" s="196" t="n"/>
      <c r="T27" s="196" t="n"/>
      <c r="U27" s="196" t="n"/>
      <c r="V27" s="196" t="n"/>
      <c r="W27" s="196" t="n"/>
      <c r="X27" s="261" t="n"/>
      <c r="Y27" s="261" t="n"/>
      <c r="Z27" s="261" t="n"/>
      <c r="AA27" s="261" t="n"/>
      <c r="AB27" s="261" t="n"/>
      <c r="AC27" s="261" t="n"/>
      <c r="AF27" s="261" t="n"/>
      <c r="AG27" s="261" t="n"/>
      <c r="AH27" s="261" t="n"/>
      <c r="AI27" s="261" t="n"/>
      <c r="AJ27" s="261" t="n"/>
      <c r="AK27" s="261" t="n"/>
      <c r="AL27" s="261" t="n"/>
      <c r="AM27" s="261" t="n"/>
      <c r="AN27" s="261" t="n"/>
      <c r="AO27" s="261" t="n"/>
      <c r="AP27" s="261" t="n"/>
      <c r="AQ27" s="261" t="n"/>
      <c r="AR27" s="261" t="n"/>
      <c r="AS27" s="261" t="n"/>
      <c r="AT27" s="261" t="n"/>
      <c r="AU27" s="261" t="n"/>
      <c r="AV27" s="261" t="n"/>
      <c r="AW27" s="261" t="n"/>
      <c r="AX27" s="261" t="n"/>
    </row>
    <row r="28" ht="15" customHeight="1" s="6">
      <c r="A28" s="35" t="n">
        <v>37086</v>
      </c>
      <c r="B28" s="36" t="n">
        <v>0.4166666666666667</v>
      </c>
      <c r="C28" s="37" t="n">
        <v>37086.41666666666</v>
      </c>
      <c r="D28" s="267" t="n">
        <v>1.45</v>
      </c>
      <c r="E28" s="268" t="n">
        <v>0.1799999999999999</v>
      </c>
      <c r="F28" s="267" t="n"/>
      <c r="G28" s="267" t="n"/>
      <c r="H28" s="267" t="n"/>
      <c r="I28" s="46" t="n">
        <v>0.7530000000000001</v>
      </c>
      <c r="K28" s="261" t="n"/>
      <c r="L28" s="261" t="n"/>
      <c r="M28" s="261" t="n"/>
      <c r="N28" s="152" t="n"/>
      <c r="O28" s="152" t="n"/>
      <c r="P28" s="152" t="n"/>
      <c r="Q28" s="152" t="n"/>
      <c r="R28" s="152" t="n"/>
      <c r="S28" s="152" t="n"/>
      <c r="T28" s="152" t="n"/>
      <c r="U28" s="261" t="n"/>
      <c r="V28" s="261" t="n"/>
      <c r="W28" s="261" t="n"/>
      <c r="X28" s="261" t="n"/>
      <c r="Y28" s="261" t="n"/>
      <c r="Z28" s="261" t="n"/>
      <c r="AA28" s="261" t="n"/>
      <c r="AB28" s="261" t="n"/>
      <c r="AC28" s="261" t="n"/>
      <c r="AF28" s="261" t="n"/>
      <c r="AG28" s="261" t="n"/>
      <c r="AH28" s="261" t="n"/>
      <c r="AI28" s="261" t="n"/>
      <c r="AJ28" s="261" t="n"/>
      <c r="AK28" s="261" t="n"/>
      <c r="AL28" s="261" t="n"/>
      <c r="AM28" s="261" t="n"/>
      <c r="AN28" s="261" t="n"/>
      <c r="AO28" s="261" t="n"/>
      <c r="AP28" s="261" t="n"/>
      <c r="AQ28" s="261" t="n"/>
      <c r="AR28" s="261" t="n"/>
      <c r="AS28" s="261" t="n"/>
      <c r="AT28" s="261" t="n"/>
      <c r="AU28" s="261" t="n"/>
      <c r="AV28" s="261" t="n"/>
      <c r="AW28" s="261" t="n"/>
      <c r="AX28" s="261" t="n"/>
    </row>
    <row r="29" ht="15" customHeight="1" s="6">
      <c r="A29" s="35" t="n">
        <v>37087</v>
      </c>
      <c r="B29" s="36" t="n">
        <v>0.4166666666666667</v>
      </c>
      <c r="C29" s="37" t="n">
        <v>37087.41666666666</v>
      </c>
      <c r="D29" s="267" t="n">
        <v>1.4</v>
      </c>
      <c r="E29" s="268" t="n">
        <v>0.1299999999999999</v>
      </c>
      <c r="F29" s="267" t="n"/>
      <c r="G29" s="267" t="n"/>
      <c r="H29" s="267" t="n"/>
      <c r="I29" s="46" t="n">
        <v>0.7430000000000001</v>
      </c>
      <c r="L29" s="260" t="n"/>
      <c r="X29" s="261" t="n"/>
      <c r="Y29" s="261" t="n"/>
      <c r="Z29" s="261" t="n"/>
      <c r="AA29" s="261" t="n"/>
      <c r="AB29" s="261" t="n"/>
      <c r="AC29" s="261" t="n"/>
      <c r="AF29" s="261" t="n"/>
      <c r="AG29" s="261" t="n"/>
      <c r="AH29" s="261" t="n"/>
      <c r="AI29" s="261" t="n"/>
      <c r="AJ29" s="261" t="n"/>
      <c r="AK29" s="261" t="n"/>
      <c r="AL29" s="261" t="n"/>
      <c r="AM29" s="261" t="n"/>
      <c r="AN29" s="261" t="n"/>
      <c r="AO29" s="261" t="n"/>
      <c r="AP29" s="261" t="n"/>
      <c r="AQ29" s="261" t="n"/>
      <c r="AR29" s="261" t="n"/>
      <c r="AS29" s="261" t="n"/>
      <c r="AT29" s="261" t="n"/>
      <c r="AU29" s="261" t="n"/>
      <c r="AV29" s="261" t="n"/>
      <c r="AW29" s="261" t="n"/>
      <c r="AX29" s="261" t="n"/>
    </row>
    <row r="30" ht="15" customHeight="1" s="6">
      <c r="A30" s="35" t="n">
        <v>37088</v>
      </c>
      <c r="B30" s="36" t="n">
        <v>0.4201388888888889</v>
      </c>
      <c r="C30" s="37" t="n">
        <v>37088.42013888889</v>
      </c>
      <c r="D30" s="267" t="n">
        <v>1.4</v>
      </c>
      <c r="E30" s="268" t="n">
        <v>0.1299999999999999</v>
      </c>
      <c r="F30" s="267" t="n"/>
      <c r="G30" s="267" t="n"/>
      <c r="H30" s="267" t="n"/>
      <c r="I30" s="46" t="n">
        <v>0.7930000000000001</v>
      </c>
      <c r="L30" s="270" t="n"/>
      <c r="M30" s="270" t="n"/>
      <c r="N30" s="270" t="n"/>
      <c r="O30" s="270" t="n"/>
      <c r="P30" s="270" t="n"/>
      <c r="Q30" s="270" t="n"/>
      <c r="R30" s="270" t="n"/>
      <c r="S30" s="270" t="n"/>
      <c r="T30" s="270" t="n"/>
      <c r="U30" s="270" t="n"/>
      <c r="V30" s="270" t="n"/>
      <c r="W30" s="270" t="n"/>
      <c r="X30" s="261" t="n"/>
      <c r="Y30" s="261" t="n"/>
      <c r="Z30" s="261" t="n"/>
      <c r="AA30" s="261" t="n"/>
      <c r="AB30" s="261" t="n"/>
      <c r="AC30" s="261" t="n"/>
      <c r="AF30" s="261" t="n"/>
      <c r="AG30" s="261" t="n"/>
      <c r="AH30" s="261" t="n"/>
      <c r="AI30" s="261" t="n"/>
      <c r="AJ30" s="261" t="n"/>
      <c r="AK30" s="261" t="n"/>
      <c r="AL30" s="261" t="n"/>
      <c r="AM30" s="261" t="n"/>
      <c r="AN30" s="261" t="n"/>
      <c r="AO30" s="261" t="n"/>
      <c r="AP30" s="261" t="n"/>
      <c r="AQ30" s="261" t="n"/>
      <c r="AR30" s="261" t="n"/>
      <c r="AS30" s="261" t="n"/>
      <c r="AT30" s="261" t="n"/>
      <c r="AU30" s="261" t="n"/>
      <c r="AV30" s="261" t="n"/>
      <c r="AW30" s="261" t="n"/>
      <c r="AX30" s="261" t="n"/>
    </row>
    <row r="31" ht="15" customHeight="1" s="6">
      <c r="A31" s="35" t="n">
        <v>37089</v>
      </c>
      <c r="B31" s="36" t="n">
        <v>0.4236111111111111</v>
      </c>
      <c r="C31" s="37" t="n">
        <v>37089.42361111111</v>
      </c>
      <c r="D31" s="267" t="n">
        <v>1.45</v>
      </c>
      <c r="E31" s="268" t="n">
        <v>0.1799999999999999</v>
      </c>
      <c r="F31" s="267" t="n"/>
      <c r="G31" s="267" t="n"/>
      <c r="H31" s="267" t="n"/>
      <c r="I31" s="46" t="n">
        <v>0.7930000000000001</v>
      </c>
      <c r="K31" s="261" t="n"/>
      <c r="L31" s="196" t="n"/>
      <c r="M31" s="196" t="n"/>
      <c r="N31" s="196" t="n"/>
      <c r="O31" s="196" t="n"/>
      <c r="P31" s="196" t="n"/>
      <c r="Q31" s="196" t="n"/>
      <c r="R31" s="196" t="n"/>
      <c r="S31" s="196" t="n"/>
      <c r="T31" s="196" t="n"/>
      <c r="U31" s="196" t="n"/>
      <c r="V31" s="196" t="n"/>
      <c r="W31" s="196" t="n"/>
      <c r="X31" s="261" t="n"/>
      <c r="Y31" s="261" t="n"/>
      <c r="Z31" s="261" t="n"/>
      <c r="AA31" s="261" t="n"/>
      <c r="AB31" s="261" t="n"/>
      <c r="AC31" s="261" t="n"/>
      <c r="AF31" s="261" t="n"/>
      <c r="AG31" s="261" t="n"/>
      <c r="AH31" s="261" t="n"/>
      <c r="AI31" s="261" t="n"/>
      <c r="AJ31" s="261" t="n"/>
      <c r="AK31" s="261" t="n"/>
      <c r="AL31" s="261" t="n"/>
      <c r="AM31" s="261" t="n"/>
      <c r="AN31" s="261" t="n"/>
      <c r="AO31" s="261" t="n"/>
      <c r="AP31" s="261" t="n"/>
      <c r="AQ31" s="261" t="n"/>
      <c r="AR31" s="261" t="n"/>
      <c r="AS31" s="261" t="n"/>
      <c r="AT31" s="261" t="n"/>
      <c r="AU31" s="261" t="n"/>
      <c r="AV31" s="261" t="n"/>
      <c r="AW31" s="261" t="n"/>
      <c r="AX31" s="261" t="n"/>
    </row>
    <row r="32" ht="15" customHeight="1" s="6">
      <c r="A32" s="35" t="n">
        <v>37090</v>
      </c>
      <c r="B32" s="36" t="n">
        <v>0.4375</v>
      </c>
      <c r="C32" s="37" t="n">
        <v>37090.4375</v>
      </c>
      <c r="D32" s="267" t="n">
        <v>1.41</v>
      </c>
      <c r="E32" s="268" t="n">
        <v>0.1399999999999999</v>
      </c>
      <c r="F32" s="267" t="n"/>
      <c r="G32" s="267" t="n"/>
      <c r="H32" s="267" t="n"/>
      <c r="I32" s="46" t="n">
        <v>0.7430000000000001</v>
      </c>
      <c r="K32" s="261" t="n"/>
      <c r="L32" s="261" t="n"/>
      <c r="M32" s="261" t="n"/>
      <c r="N32" s="152" t="n"/>
      <c r="O32" s="152" t="n"/>
      <c r="P32" s="152" t="n"/>
      <c r="Q32" s="152" t="n"/>
      <c r="R32" s="152" t="n"/>
      <c r="S32" s="152" t="n"/>
      <c r="T32" s="152" t="n"/>
      <c r="U32" s="261" t="n"/>
      <c r="V32" s="261" t="n"/>
      <c r="W32" s="261" t="n"/>
      <c r="X32" s="261" t="n"/>
      <c r="Y32" s="261" t="n"/>
      <c r="Z32" s="261" t="n"/>
      <c r="AA32" s="261" t="n"/>
      <c r="AB32" s="261" t="n"/>
      <c r="AC32" s="261" t="n"/>
      <c r="AF32" s="261" t="n"/>
      <c r="AG32" s="261" t="n"/>
      <c r="AH32" s="261" t="n"/>
      <c r="AI32" s="261" t="n"/>
      <c r="AJ32" s="261" t="n"/>
      <c r="AK32" s="261" t="n"/>
      <c r="AL32" s="261" t="n"/>
      <c r="AM32" s="261" t="n"/>
      <c r="AN32" s="261" t="n"/>
      <c r="AO32" s="261" t="n"/>
      <c r="AP32" s="261" t="n"/>
      <c r="AQ32" s="261" t="n"/>
      <c r="AR32" s="261" t="n"/>
      <c r="AS32" s="261" t="n"/>
      <c r="AT32" s="261" t="n"/>
      <c r="AU32" s="261" t="n"/>
      <c r="AV32" s="261" t="n"/>
      <c r="AW32" s="261" t="n"/>
      <c r="AX32" s="261" t="n"/>
    </row>
    <row r="33" ht="15" customHeight="1" s="6">
      <c r="A33" s="35" t="n">
        <v>37091</v>
      </c>
      <c r="B33" s="36" t="n">
        <v>0.4375</v>
      </c>
      <c r="C33" s="37" t="n">
        <v>37091.4375</v>
      </c>
      <c r="D33" s="267" t="n">
        <v>1.44</v>
      </c>
      <c r="E33" s="268" t="n">
        <v>0.1699999999999999</v>
      </c>
      <c r="F33" s="267" t="n"/>
      <c r="G33" s="267" t="n"/>
      <c r="H33" s="267" t="n"/>
      <c r="I33" s="46" t="n">
        <v>0.7830000000000001</v>
      </c>
      <c r="K33" s="261" t="n"/>
      <c r="L33" s="261" t="n"/>
      <c r="M33" s="261" t="n"/>
      <c r="N33" s="152" t="n"/>
      <c r="O33" s="152" t="n"/>
      <c r="P33" s="152" t="n"/>
      <c r="Q33" s="152" t="n"/>
      <c r="R33" s="152" t="n"/>
      <c r="S33" s="152" t="n"/>
      <c r="T33" s="152" t="n"/>
      <c r="U33" s="261" t="n"/>
      <c r="V33" s="261" t="n"/>
      <c r="W33" s="261" t="n"/>
      <c r="X33" s="261" t="n"/>
      <c r="Y33" s="261" t="n"/>
      <c r="Z33" s="261" t="n"/>
      <c r="AA33" s="261" t="n"/>
      <c r="AB33" s="261" t="n"/>
      <c r="AC33" s="261" t="n"/>
      <c r="AF33" s="261" t="n"/>
      <c r="AG33" s="261" t="n"/>
      <c r="AH33" s="261" t="n"/>
      <c r="AI33" s="261" t="n"/>
      <c r="AJ33" s="261" t="n"/>
      <c r="AK33" s="261" t="n"/>
      <c r="AL33" s="261" t="n"/>
      <c r="AM33" s="261" t="n"/>
      <c r="AN33" s="261" t="n"/>
      <c r="AO33" s="261" t="n"/>
      <c r="AP33" s="261" t="n"/>
      <c r="AQ33" s="261" t="n"/>
      <c r="AR33" s="261" t="n"/>
      <c r="AS33" s="261" t="n"/>
      <c r="AT33" s="261" t="n"/>
      <c r="AU33" s="261" t="n"/>
      <c r="AV33" s="261" t="n"/>
      <c r="AW33" s="261" t="n"/>
      <c r="AX33" s="261" t="n"/>
    </row>
    <row r="34" ht="15" customHeight="1" s="6">
      <c r="A34" s="35" t="n">
        <v>37092</v>
      </c>
      <c r="B34" s="36" t="n">
        <v>0.4583333333333333</v>
      </c>
      <c r="C34" s="37" t="n">
        <v>37092.45833333334</v>
      </c>
      <c r="D34" s="267" t="n">
        <v>1.43</v>
      </c>
      <c r="E34" s="268" t="n">
        <v>0.1599999999999999</v>
      </c>
      <c r="F34" s="267" t="n"/>
      <c r="G34" s="267" t="n"/>
      <c r="H34" s="267" t="n"/>
      <c r="I34" s="46" t="n">
        <v>0.7530000000000001</v>
      </c>
      <c r="K34" s="261" t="n"/>
      <c r="L34" s="261" t="n"/>
      <c r="M34" s="261" t="n"/>
      <c r="N34" s="152" t="n"/>
      <c r="O34" s="152" t="n"/>
      <c r="P34" s="152" t="n"/>
      <c r="Q34" s="152" t="n"/>
      <c r="R34" s="152" t="n"/>
      <c r="S34" s="152" t="n"/>
      <c r="T34" s="152" t="n"/>
      <c r="U34" s="261" t="n"/>
      <c r="V34" s="261" t="n"/>
      <c r="W34" s="261" t="n"/>
      <c r="X34" s="261" t="n"/>
      <c r="Y34" s="261" t="n"/>
      <c r="Z34" s="261" t="n"/>
      <c r="AA34" s="261" t="n"/>
      <c r="AB34" s="261" t="n"/>
      <c r="AC34" s="261" t="n"/>
    </row>
    <row r="35" ht="15" customHeight="1" s="6">
      <c r="A35" s="35" t="n">
        <v>37093</v>
      </c>
      <c r="B35" s="36" t="n">
        <v>0.5833333333333334</v>
      </c>
      <c r="C35" s="37" t="n">
        <v>37093.58333333334</v>
      </c>
      <c r="D35" s="267" t="n">
        <v>1.4</v>
      </c>
      <c r="E35" s="268" t="n">
        <v>0.1299999999999999</v>
      </c>
      <c r="F35" s="267" t="n"/>
      <c r="G35" s="267" t="n"/>
      <c r="H35" s="267" t="n"/>
      <c r="I35" s="46" t="n">
        <v>0.7630000000000001</v>
      </c>
      <c r="U35" s="260" t="n"/>
      <c r="V35" s="260" t="n"/>
    </row>
    <row r="36" ht="15" customHeight="1" s="6">
      <c r="A36" s="35" t="n">
        <v>37094</v>
      </c>
      <c r="B36" s="36" t="n">
        <v>0.625</v>
      </c>
      <c r="C36" s="37" t="n">
        <v>37094.625</v>
      </c>
      <c r="D36" s="267" t="n">
        <v>1.37</v>
      </c>
      <c r="E36" s="268" t="n">
        <v>0.1000000000000001</v>
      </c>
      <c r="F36" s="267" t="n"/>
      <c r="G36" s="267" t="n"/>
      <c r="H36" s="267" t="n"/>
      <c r="I36" s="46" t="n">
        <v>0.7930000000000001</v>
      </c>
    </row>
    <row r="37" ht="15" customHeight="1" s="6">
      <c r="A37" s="35" t="n">
        <v>37095</v>
      </c>
      <c r="B37" s="36" t="n">
        <v>0.6666666666666666</v>
      </c>
      <c r="C37" s="37" t="n">
        <v>37095.66666666666</v>
      </c>
      <c r="D37" s="267" t="n">
        <v>1.35</v>
      </c>
      <c r="E37" s="268" t="n">
        <v>0.08000000000000007</v>
      </c>
      <c r="F37" s="267" t="n"/>
      <c r="G37" s="267" t="n"/>
      <c r="H37" s="267" t="n"/>
      <c r="I37" s="46" t="n">
        <v>0.823</v>
      </c>
    </row>
    <row r="38" ht="15" customHeight="1" s="6">
      <c r="A38" s="35" t="n">
        <v>37096</v>
      </c>
      <c r="B38" s="36" t="n">
        <v>0.5833333333333334</v>
      </c>
      <c r="C38" s="37" t="n">
        <v>37096.58333333334</v>
      </c>
      <c r="D38" s="267" t="n">
        <v>1.35</v>
      </c>
      <c r="E38" s="268" t="n">
        <v>0.08000000000000007</v>
      </c>
      <c r="F38" s="267" t="n"/>
      <c r="G38" s="267" t="n"/>
      <c r="H38" s="267" t="n"/>
      <c r="I38" s="46" t="n">
        <v>0.843</v>
      </c>
    </row>
    <row r="39" ht="15" customHeight="1" s="6">
      <c r="A39" s="35" t="n">
        <v>37097</v>
      </c>
      <c r="B39" s="36" t="n">
        <v>0.5833333333333334</v>
      </c>
      <c r="C39" s="37" t="n">
        <v>37097.58333333334</v>
      </c>
      <c r="D39" s="267" t="n">
        <v>1.4</v>
      </c>
      <c r="E39" s="268" t="n">
        <v>0.1299999999999999</v>
      </c>
      <c r="F39" s="267" t="n"/>
      <c r="G39" s="267" t="n"/>
      <c r="H39" s="267" t="n"/>
      <c r="I39" s="46" t="n">
        <v>0.843</v>
      </c>
    </row>
    <row r="40" ht="15" customHeight="1" s="6">
      <c r="A40" s="35" t="n">
        <v>37098</v>
      </c>
      <c r="B40" s="36" t="n">
        <v>0.4166666666666667</v>
      </c>
      <c r="C40" s="37" t="n">
        <v>37098.41666666666</v>
      </c>
      <c r="D40" s="267" t="n">
        <v>1.4</v>
      </c>
      <c r="E40" s="268" t="n">
        <v>0.1299999999999999</v>
      </c>
      <c r="F40" s="267" t="n"/>
      <c r="G40" s="267" t="n"/>
      <c r="H40" s="267" t="n"/>
      <c r="I40" s="46" t="n">
        <v>0.7930000000000001</v>
      </c>
    </row>
    <row r="41" ht="15" customHeight="1" s="6">
      <c r="A41" s="35" t="n">
        <v>37099</v>
      </c>
      <c r="B41" s="36" t="n">
        <v>0.3958333333333333</v>
      </c>
      <c r="C41" s="37" t="n">
        <v>37099.39583333334</v>
      </c>
      <c r="D41" s="267" t="n">
        <v>1.4</v>
      </c>
      <c r="E41" s="268" t="n">
        <v>0.1299999999999999</v>
      </c>
      <c r="F41" s="267" t="n"/>
      <c r="G41" s="267" t="n"/>
      <c r="H41" s="267" t="n"/>
      <c r="I41" s="46" t="n">
        <v>0.7930000000000001</v>
      </c>
    </row>
    <row r="42" ht="15" customHeight="1" s="6">
      <c r="A42" s="35" t="n">
        <v>37100</v>
      </c>
      <c r="B42" s="36" t="n">
        <v>0.4201388888888889</v>
      </c>
      <c r="C42" s="37" t="n">
        <v>37100.42013888889</v>
      </c>
      <c r="D42" s="267" t="n">
        <v>1.44</v>
      </c>
      <c r="E42" s="268" t="n">
        <v>0.1699999999999999</v>
      </c>
      <c r="F42" s="267" t="n"/>
      <c r="G42" s="267" t="n"/>
      <c r="H42" s="267" t="n"/>
      <c r="I42" s="46" t="n">
        <v>0.7930000000000001</v>
      </c>
    </row>
    <row r="43" ht="15" customHeight="1" s="6">
      <c r="A43" s="35" t="n">
        <v>37101</v>
      </c>
      <c r="B43" s="36" t="n">
        <v>0.4166666666666667</v>
      </c>
      <c r="C43" s="37" t="n">
        <v>37101.41666666666</v>
      </c>
      <c r="D43" s="267" t="n">
        <v>1.3</v>
      </c>
      <c r="E43" s="268" t="n">
        <v>0.03000000000000003</v>
      </c>
      <c r="F43" s="267" t="n"/>
      <c r="G43" s="267" t="n"/>
      <c r="H43" s="267" t="n"/>
      <c r="I43" s="46" t="n">
        <v>0.7530000000000001</v>
      </c>
    </row>
    <row r="44" ht="15" customHeight="1" s="6">
      <c r="A44" s="35" t="n">
        <v>37100</v>
      </c>
      <c r="B44" s="36" t="n">
        <v>0.4166666666666667</v>
      </c>
      <c r="C44" s="37" t="n">
        <v>37100.41666666666</v>
      </c>
      <c r="D44" s="267" t="n">
        <v>1.3</v>
      </c>
      <c r="E44" s="268" t="n">
        <v>0.03000000000000003</v>
      </c>
      <c r="F44" s="267" t="n"/>
      <c r="G44" s="267" t="n"/>
      <c r="H44" s="267" t="n"/>
      <c r="I44" s="46" t="n">
        <v>0.893</v>
      </c>
    </row>
    <row r="45" ht="15" customHeight="1" s="6">
      <c r="A45" s="35" t="n">
        <v>37101</v>
      </c>
      <c r="B45" s="36" t="n">
        <v>0.4166666666666667</v>
      </c>
      <c r="C45" s="37" t="n">
        <v>37101.41666666666</v>
      </c>
      <c r="D45" s="267" t="n">
        <v>1.3</v>
      </c>
      <c r="E45" s="268" t="n">
        <v>0.03000000000000003</v>
      </c>
      <c r="F45" s="267" t="n"/>
      <c r="G45" s="267" t="n"/>
      <c r="H45" s="267" t="n"/>
      <c r="I45" s="46" t="n">
        <v>0.893</v>
      </c>
    </row>
    <row r="46" ht="15" customHeight="1" s="6">
      <c r="A46" s="35" t="n">
        <v>37102</v>
      </c>
      <c r="B46" s="36" t="n">
        <v>0.4409722222222222</v>
      </c>
      <c r="C46" s="37" t="n">
        <v>37102.44097222222</v>
      </c>
      <c r="D46" s="267" t="n">
        <v>1.4</v>
      </c>
      <c r="E46" s="268" t="n">
        <v>0.1299999999999999</v>
      </c>
      <c r="F46" s="267" t="n"/>
      <c r="G46" s="267" t="n"/>
      <c r="H46" s="267" t="n"/>
      <c r="I46" s="46" t="n">
        <v>0.893</v>
      </c>
    </row>
    <row r="47" ht="15" customHeight="1" s="6">
      <c r="A47" s="35" t="n">
        <v>37103</v>
      </c>
      <c r="B47" s="36" t="n">
        <v>0.4166666666666667</v>
      </c>
      <c r="C47" s="37" t="n">
        <v>37103.41666666666</v>
      </c>
      <c r="D47" s="267" t="n">
        <v>1.37</v>
      </c>
      <c r="E47" s="268" t="n">
        <v>0.1000000000000001</v>
      </c>
      <c r="F47" s="267" t="n"/>
      <c r="G47" s="267" t="n"/>
      <c r="H47" s="267" t="n"/>
      <c r="I47" s="46" t="n">
        <v>0.7930000000000001</v>
      </c>
    </row>
    <row r="48" ht="15" customHeight="1" s="6">
      <c r="A48" s="35" t="n">
        <v>37104</v>
      </c>
      <c r="B48" s="36" t="n">
        <v>0.4166666666666667</v>
      </c>
      <c r="C48" s="37" t="n">
        <v>37104.41666666666</v>
      </c>
      <c r="D48" s="267" t="n">
        <v>1.35</v>
      </c>
      <c r="E48" s="268" t="n">
        <v>0.08000000000000007</v>
      </c>
      <c r="F48" s="267" t="n"/>
      <c r="G48" s="267" t="n"/>
      <c r="H48" s="267" t="n"/>
      <c r="I48" s="46" t="n">
        <v>0.823</v>
      </c>
    </row>
    <row r="49" ht="15" customHeight="1" s="6">
      <c r="A49" s="35" t="n">
        <v>37105</v>
      </c>
      <c r="B49" s="36" t="n">
        <v>0.375</v>
      </c>
      <c r="C49" s="37" t="n">
        <v>37105.375</v>
      </c>
      <c r="D49" s="267" t="n">
        <v>1.4</v>
      </c>
      <c r="E49" s="268" t="n">
        <v>0.1299999999999999</v>
      </c>
      <c r="F49" s="267" t="n"/>
      <c r="G49" s="267" t="n"/>
      <c r="H49" s="267" t="n"/>
      <c r="I49" s="46" t="n">
        <v>0.843</v>
      </c>
    </row>
    <row r="50" ht="15" customHeight="1" s="6">
      <c r="A50" s="35" t="n">
        <v>37106</v>
      </c>
      <c r="B50" s="36" t="n">
        <v>0.40625</v>
      </c>
      <c r="C50" s="37" t="n">
        <v>37106.40625</v>
      </c>
      <c r="D50" s="267" t="n">
        <v>1.42</v>
      </c>
      <c r="E50" s="268" t="n">
        <v>0.1499999999999999</v>
      </c>
      <c r="F50" s="267" t="n"/>
      <c r="G50" s="267" t="n"/>
      <c r="H50" s="267" t="n"/>
      <c r="I50" s="46" t="n">
        <v>0.7930000000000001</v>
      </c>
    </row>
    <row r="51" ht="15" customHeight="1" s="6">
      <c r="A51" s="35" t="n">
        <v>37118</v>
      </c>
      <c r="B51" s="36" t="n">
        <v>0.3958333333333333</v>
      </c>
      <c r="C51" s="37" t="n">
        <v>37118.39583333334</v>
      </c>
      <c r="D51" s="267" t="n">
        <v>1.48</v>
      </c>
      <c r="E51" s="268" t="n">
        <v>0.21</v>
      </c>
      <c r="F51" s="267" t="n"/>
      <c r="G51" s="267" t="n"/>
      <c r="H51" s="267" t="n"/>
      <c r="I51" s="46" t="n">
        <v>0.7730000000000001</v>
      </c>
    </row>
    <row r="52" ht="15" customHeight="1" s="6">
      <c r="A52" s="35" t="n">
        <v>37119</v>
      </c>
      <c r="B52" s="36" t="n">
        <v>0.4583333333333333</v>
      </c>
      <c r="C52" s="37" t="n">
        <v>37119.45833333334</v>
      </c>
      <c r="D52" s="267" t="n">
        <v>1.55</v>
      </c>
      <c r="E52" s="268" t="n">
        <v>0.28</v>
      </c>
      <c r="F52" s="267" t="n"/>
      <c r="G52" s="267" t="n"/>
      <c r="H52" s="267" t="n"/>
      <c r="I52" s="46" t="n">
        <v>0.7130000000000001</v>
      </c>
    </row>
    <row r="53" ht="15" customHeight="1" s="6">
      <c r="A53" s="35" t="n">
        <v>37120</v>
      </c>
      <c r="B53" s="36" t="n">
        <v>0.375</v>
      </c>
      <c r="C53" s="37" t="n">
        <v>37120.375</v>
      </c>
      <c r="D53" s="267" t="n">
        <v>1.55</v>
      </c>
      <c r="E53" s="268" t="n">
        <v>0.28</v>
      </c>
      <c r="F53" s="267" t="n"/>
      <c r="G53" s="267" t="n"/>
      <c r="H53" s="267" t="n"/>
      <c r="I53" s="46" t="n">
        <v>0.643</v>
      </c>
    </row>
    <row r="54" ht="15" customHeight="1" s="6">
      <c r="A54" s="35" t="n">
        <v>37140</v>
      </c>
      <c r="B54" s="36" t="n">
        <v>0.375</v>
      </c>
      <c r="C54" s="37" t="n">
        <v>37140.375</v>
      </c>
      <c r="D54" s="267" t="n">
        <v>1.4</v>
      </c>
      <c r="E54" s="268" t="n">
        <v>0.1299999999999999</v>
      </c>
      <c r="F54" s="267" t="n"/>
      <c r="G54" s="267" t="n"/>
      <c r="H54" s="267" t="n"/>
      <c r="I54" s="46" t="n">
        <v>0.643</v>
      </c>
    </row>
    <row r="55" ht="15" customHeight="1" s="6">
      <c r="A55" s="35" t="n">
        <v>37141</v>
      </c>
      <c r="B55" s="36" t="n">
        <v>0.6458333333333334</v>
      </c>
      <c r="C55" s="37" t="n">
        <v>37141.64583333334</v>
      </c>
      <c r="D55" s="267" t="n">
        <v>1.39</v>
      </c>
      <c r="E55" s="268" t="n">
        <v>0.1199999999999999</v>
      </c>
      <c r="F55" s="267" t="n"/>
      <c r="G55" s="267" t="n"/>
      <c r="H55" s="267" t="n"/>
      <c r="I55" s="46" t="n">
        <v>0.7930000000000001</v>
      </c>
    </row>
    <row r="56" ht="15" customHeight="1" s="6">
      <c r="A56" s="35" t="n">
        <v>37142</v>
      </c>
      <c r="B56" s="36" t="n">
        <v>0.4166666666666667</v>
      </c>
      <c r="C56" s="37" t="n">
        <v>37142.41666666666</v>
      </c>
      <c r="D56" s="267" t="n">
        <v>1.42</v>
      </c>
      <c r="E56" s="268" t="n">
        <v>0.1499999999999999</v>
      </c>
      <c r="F56" s="267" t="n"/>
      <c r="G56" s="267" t="n"/>
      <c r="H56" s="267" t="n"/>
      <c r="I56" s="46" t="n">
        <v>0.8030000000000002</v>
      </c>
    </row>
    <row r="57" ht="15" customHeight="1" s="6">
      <c r="A57" s="35" t="n">
        <v>37143</v>
      </c>
      <c r="B57" s="36" t="n">
        <v>0.6875</v>
      </c>
      <c r="C57" s="37" t="n">
        <v>37143.6875</v>
      </c>
      <c r="D57" s="267" t="n">
        <v>1.29</v>
      </c>
      <c r="E57" s="268" t="n">
        <v>0.02000000000000002</v>
      </c>
      <c r="F57" s="267" t="n"/>
      <c r="G57" s="267" t="n"/>
      <c r="H57" s="267" t="n"/>
      <c r="I57" s="46" t="n">
        <v>0.7730000000000001</v>
      </c>
    </row>
    <row r="58" ht="15" customHeight="1" s="6">
      <c r="A58" s="35" t="n">
        <v>37144</v>
      </c>
      <c r="B58" s="36" t="n">
        <v>0.4166666666666667</v>
      </c>
      <c r="C58" s="37" t="n">
        <v>37144.41666666666</v>
      </c>
      <c r="D58" s="267" t="n">
        <v>1.32</v>
      </c>
      <c r="E58" s="268" t="n">
        <v>0.05000000000000004</v>
      </c>
      <c r="F58" s="267" t="n"/>
      <c r="G58" s="267" t="n"/>
      <c r="H58" s="267" t="n"/>
      <c r="I58" s="46" t="n">
        <v>0.903</v>
      </c>
    </row>
    <row r="59" ht="15" customHeight="1" s="6">
      <c r="A59" s="35" t="n">
        <v>37145</v>
      </c>
      <c r="B59" s="36" t="n">
        <v>0.375</v>
      </c>
      <c r="C59" s="37" t="n">
        <v>37145.375</v>
      </c>
      <c r="D59" s="267" t="n">
        <v>1.35</v>
      </c>
      <c r="E59" s="268" t="n">
        <v>0.08000000000000007</v>
      </c>
      <c r="F59" s="267" t="n"/>
      <c r="G59" s="267" t="n"/>
      <c r="H59" s="267" t="n"/>
      <c r="I59" s="46" t="n">
        <v>0.873</v>
      </c>
    </row>
    <row r="60" ht="15" customHeight="1" s="6">
      <c r="A60" s="35" t="n">
        <v>37147</v>
      </c>
      <c r="B60" s="36" t="n">
        <v>0.4305555555555556</v>
      </c>
      <c r="C60" s="37" t="n">
        <v>37147.43055555555</v>
      </c>
      <c r="D60" s="267" t="n">
        <v>1.3</v>
      </c>
      <c r="E60" s="268" t="n">
        <v>0.03000000000000003</v>
      </c>
      <c r="F60" s="267" t="n"/>
      <c r="G60" s="267" t="n"/>
      <c r="H60" s="267" t="n"/>
      <c r="I60" s="46" t="n">
        <v>0.843</v>
      </c>
    </row>
    <row r="61" ht="15" customHeight="1" s="6">
      <c r="A61" s="35" t="n">
        <v>37148</v>
      </c>
      <c r="B61" s="36" t="n">
        <v>0.4166666666666667</v>
      </c>
      <c r="C61" s="37" t="n">
        <v>37148.41666666666</v>
      </c>
      <c r="D61" s="267" t="n">
        <v>1.35</v>
      </c>
      <c r="E61" s="268" t="n">
        <v>0.08000000000000007</v>
      </c>
      <c r="F61" s="267" t="n"/>
      <c r="G61" s="267" t="n"/>
      <c r="H61" s="267" t="n"/>
      <c r="I61" s="46" t="n">
        <v>0.893</v>
      </c>
    </row>
    <row r="62" ht="15" customHeight="1" s="6">
      <c r="A62" s="35" t="n">
        <v>37154</v>
      </c>
      <c r="B62" s="36" t="n">
        <v>0.6666666666666666</v>
      </c>
      <c r="C62" s="37" t="n">
        <v>37154.66666666666</v>
      </c>
      <c r="D62" s="267" t="n">
        <v>1.4</v>
      </c>
      <c r="E62" s="268" t="n">
        <v>0.1299999999999999</v>
      </c>
      <c r="F62" s="267" t="n"/>
      <c r="G62" s="267" t="n"/>
      <c r="H62" s="267" t="n"/>
      <c r="I62" s="46" t="n">
        <v>0.843</v>
      </c>
    </row>
    <row r="63" ht="15" customHeight="1" s="6">
      <c r="A63" s="35" t="n">
        <v>37166</v>
      </c>
      <c r="B63" s="36" t="n">
        <v>0.5833333333333334</v>
      </c>
      <c r="C63" s="37" t="n">
        <v>37166.58333333334</v>
      </c>
      <c r="D63" s="267" t="n">
        <v>1.41</v>
      </c>
      <c r="E63" s="268" t="n">
        <v>0.1399999999999999</v>
      </c>
      <c r="F63" s="267" t="n"/>
      <c r="G63" s="267" t="n"/>
      <c r="H63" s="267" t="n"/>
      <c r="I63" s="46" t="n">
        <v>0.7930000000000001</v>
      </c>
    </row>
    <row r="64" ht="15" customHeight="1" s="6">
      <c r="A64" s="35" t="n">
        <v>37167</v>
      </c>
      <c r="B64" s="36" t="n">
        <v>0.4166666666666667</v>
      </c>
      <c r="C64" s="37" t="n">
        <v>37167.41666666666</v>
      </c>
      <c r="D64" s="267" t="n">
        <v>1.4</v>
      </c>
      <c r="E64" s="268" t="n">
        <v>0.1299999999999999</v>
      </c>
      <c r="F64" s="267" t="n"/>
      <c r="G64" s="267" t="n"/>
      <c r="H64" s="267" t="n"/>
      <c r="I64" s="46" t="n">
        <v>0.7830000000000001</v>
      </c>
    </row>
    <row r="65" ht="15" customHeight="1" s="6">
      <c r="A65" s="35" t="n">
        <v>37168</v>
      </c>
      <c r="B65" s="36" t="n">
        <v>0.4583333333333333</v>
      </c>
      <c r="C65" s="37" t="n">
        <v>37168.45833333334</v>
      </c>
      <c r="D65" s="267" t="n">
        <v>1.4</v>
      </c>
      <c r="E65" s="268" t="n">
        <v>0.1299999999999999</v>
      </c>
      <c r="F65" s="267" t="n"/>
      <c r="G65" s="267" t="n"/>
      <c r="H65" s="267" t="n"/>
      <c r="I65" s="46" t="n">
        <v>0.7930000000000001</v>
      </c>
    </row>
    <row r="66" ht="15" customHeight="1" s="6">
      <c r="A66" s="35" t="n">
        <v>37173</v>
      </c>
      <c r="B66" s="36" t="n">
        <v>0.4166666666666667</v>
      </c>
      <c r="C66" s="37" t="n">
        <v>37173.41666666666</v>
      </c>
      <c r="D66" s="267" t="n">
        <v>1.4</v>
      </c>
      <c r="E66" s="268" t="n">
        <v>0.1299999999999999</v>
      </c>
      <c r="F66" s="267" t="n"/>
      <c r="G66" s="267" t="n"/>
      <c r="H66" s="267" t="n"/>
      <c r="I66" s="46" t="n">
        <v>0.7930000000000001</v>
      </c>
    </row>
    <row r="67" ht="15" customHeight="1" s="6">
      <c r="A67" s="35" t="n">
        <v>37179</v>
      </c>
      <c r="B67" s="36" t="n">
        <v>0.5833333333333334</v>
      </c>
      <c r="C67" s="37" t="n">
        <v>37179.58333333334</v>
      </c>
      <c r="D67" s="267" t="n">
        <v>1.45</v>
      </c>
      <c r="E67" s="268" t="n">
        <v>0.1799999999999999</v>
      </c>
      <c r="F67" s="267" t="n"/>
      <c r="G67" s="267" t="n"/>
      <c r="H67" s="267" t="n"/>
      <c r="I67" s="46" t="n">
        <v>0.7930000000000001</v>
      </c>
    </row>
    <row r="68" ht="15" customHeight="1" s="6">
      <c r="A68" s="35" t="n">
        <v>37180</v>
      </c>
      <c r="B68" s="36" t="n">
        <v>0.6666666666666666</v>
      </c>
      <c r="C68" s="37" t="n">
        <v>37180.66666666666</v>
      </c>
      <c r="D68" s="267" t="n">
        <v>1.43</v>
      </c>
      <c r="E68" s="268" t="n">
        <v>0.1599999999999999</v>
      </c>
      <c r="F68" s="267" t="n"/>
      <c r="G68" s="267" t="n"/>
      <c r="H68" s="267" t="n"/>
      <c r="I68" s="46" t="n">
        <v>0.7430000000000001</v>
      </c>
    </row>
    <row r="69" ht="15" customHeight="1" s="6">
      <c r="A69" s="35" t="n">
        <v>37181</v>
      </c>
      <c r="B69" s="36" t="n">
        <v>0.6666666666666666</v>
      </c>
      <c r="C69" s="37" t="n">
        <v>37181.66666666666</v>
      </c>
      <c r="D69" s="267" t="n">
        <v>1.4</v>
      </c>
      <c r="E69" s="268" t="n">
        <v>0.1299999999999999</v>
      </c>
      <c r="F69" s="267" t="n"/>
      <c r="G69" s="267" t="n"/>
      <c r="H69" s="267" t="n"/>
      <c r="I69" s="46" t="n">
        <v>0.7630000000000001</v>
      </c>
    </row>
    <row r="70" ht="15" customHeight="1" s="6">
      <c r="A70" s="35" t="n">
        <v>37182</v>
      </c>
      <c r="B70" s="36" t="n">
        <v>0.6666666666666666</v>
      </c>
      <c r="C70" s="37" t="n">
        <v>37182.66666666666</v>
      </c>
      <c r="D70" s="267" t="n">
        <v>1.4</v>
      </c>
      <c r="E70" s="268" t="n">
        <v>0.1299999999999999</v>
      </c>
      <c r="F70" s="267" t="n"/>
      <c r="G70" s="267" t="n"/>
      <c r="H70" s="267" t="n"/>
      <c r="I70" s="46" t="n">
        <v>0.7930000000000001</v>
      </c>
    </row>
    <row r="71" ht="15" customHeight="1" s="6">
      <c r="A71" s="35" t="n">
        <v>37189</v>
      </c>
      <c r="B71" s="36" t="n">
        <v>0.6666666666666666</v>
      </c>
      <c r="C71" s="37" t="n">
        <v>37189.66666666666</v>
      </c>
      <c r="D71" s="267" t="n">
        <v>1.5</v>
      </c>
      <c r="E71" s="268" t="n">
        <v>0.23</v>
      </c>
      <c r="F71" s="267" t="n"/>
      <c r="G71" s="267" t="n"/>
      <c r="H71" s="267" t="n"/>
      <c r="I71" s="46" t="n">
        <v>0.7930000000000001</v>
      </c>
    </row>
    <row r="72" ht="15" customHeight="1" s="6">
      <c r="A72" s="35" t="n">
        <v>37190</v>
      </c>
      <c r="B72" s="36" t="n">
        <v>0.6666666666666666</v>
      </c>
      <c r="C72" s="37" t="n">
        <v>37190.66666666666</v>
      </c>
      <c r="D72" s="267" t="n">
        <v>1.45</v>
      </c>
      <c r="E72" s="268" t="n">
        <v>0.1799999999999999</v>
      </c>
      <c r="F72" s="267" t="n"/>
      <c r="G72" s="267" t="n"/>
      <c r="H72" s="267" t="n"/>
      <c r="I72" s="46" t="n">
        <v>0.6930000000000001</v>
      </c>
    </row>
    <row r="73" ht="15" customHeight="1" s="6">
      <c r="A73" s="35" t="n">
        <v>37191</v>
      </c>
      <c r="B73" s="36" t="n">
        <v>0.6666666666666666</v>
      </c>
      <c r="C73" s="37" t="n">
        <v>37191.66666666666</v>
      </c>
      <c r="D73" s="267" t="n">
        <v>1.4</v>
      </c>
      <c r="E73" s="268" t="n">
        <v>0.1299999999999999</v>
      </c>
      <c r="F73" s="267" t="n"/>
      <c r="G73" s="267" t="n"/>
      <c r="H73" s="267" t="n"/>
      <c r="I73" s="46" t="n">
        <v>0.7430000000000001</v>
      </c>
    </row>
    <row r="74" ht="15" customHeight="1" s="6">
      <c r="A74" s="35" t="n">
        <v>37206</v>
      </c>
      <c r="B74" s="36" t="n">
        <v>0.4375</v>
      </c>
      <c r="C74" s="37" t="n">
        <v>37206.4375</v>
      </c>
      <c r="D74" s="267" t="n">
        <v>1.41</v>
      </c>
      <c r="E74" s="268" t="n">
        <v>0.1399999999999999</v>
      </c>
      <c r="F74" s="267" t="n"/>
      <c r="G74" s="267" t="n"/>
      <c r="H74" s="267" t="n"/>
      <c r="I74" s="46" t="n">
        <v>0.7930000000000001</v>
      </c>
    </row>
    <row r="75" ht="15" customHeight="1" s="6">
      <c r="A75" s="35" t="n">
        <v>37207</v>
      </c>
      <c r="B75" s="36" t="n">
        <v>0.3805555555555555</v>
      </c>
      <c r="C75" s="37" t="n">
        <v>37207.38055555556</v>
      </c>
      <c r="D75" s="267" t="n">
        <v>1.49</v>
      </c>
      <c r="E75" s="268" t="n">
        <v>0.22</v>
      </c>
      <c r="F75" s="267" t="n"/>
      <c r="G75" s="267" t="n"/>
      <c r="H75" s="267" t="n"/>
      <c r="I75" s="46" t="n">
        <v>0.7830000000000001</v>
      </c>
    </row>
    <row r="76" ht="15" customHeight="1" s="6">
      <c r="A76" s="35" t="n">
        <v>37208</v>
      </c>
      <c r="B76" s="36" t="n">
        <v>0.375</v>
      </c>
      <c r="C76" s="37" t="n">
        <v>37208.375</v>
      </c>
      <c r="D76" s="267" t="n">
        <v>1.55</v>
      </c>
      <c r="E76" s="268" t="n">
        <v>0.28</v>
      </c>
      <c r="F76" s="267" t="n"/>
      <c r="G76" s="267" t="n"/>
      <c r="H76" s="267" t="n"/>
      <c r="I76" s="46" t="n">
        <v>0.7030000000000001</v>
      </c>
    </row>
    <row r="77" ht="15" customHeight="1" s="6">
      <c r="A77" s="35" t="n">
        <v>37208</v>
      </c>
      <c r="B77" s="36" t="n">
        <v>0.7083333333333334</v>
      </c>
      <c r="C77" s="37" t="n">
        <v>37208.70833333334</v>
      </c>
      <c r="D77" s="267" t="n">
        <v>1.67</v>
      </c>
      <c r="E77" s="268" t="n">
        <v>0.3999999999999999</v>
      </c>
      <c r="F77" s="267" t="n"/>
      <c r="G77" s="267" t="n"/>
      <c r="H77" s="267" t="n"/>
      <c r="I77" s="46" t="n">
        <v>0.643</v>
      </c>
    </row>
    <row r="78" ht="15" customHeight="1" s="6">
      <c r="A78" s="35" t="n">
        <v>37209</v>
      </c>
      <c r="B78" s="36" t="n">
        <v>0.6458333333333334</v>
      </c>
      <c r="C78" s="37" t="n">
        <v>37209.64583333334</v>
      </c>
      <c r="D78" s="267" t="n">
        <v>1.72</v>
      </c>
      <c r="E78" s="268" t="n">
        <v>0.45</v>
      </c>
      <c r="F78" s="267" t="n"/>
      <c r="G78" s="267" t="n"/>
      <c r="H78" s="267" t="n"/>
      <c r="I78" s="46" t="n">
        <v>0.5230000000000001</v>
      </c>
    </row>
    <row r="79" ht="15" customHeight="1" s="6">
      <c r="A79" s="35" t="n">
        <v>37210</v>
      </c>
      <c r="B79" s="36" t="n">
        <v>0.6666666666666666</v>
      </c>
      <c r="C79" s="37" t="n">
        <v>37210.66666666666</v>
      </c>
      <c r="D79" s="267" t="n">
        <v>1.78</v>
      </c>
      <c r="E79" s="268" t="n">
        <v>0.51</v>
      </c>
      <c r="F79" s="267" t="n"/>
      <c r="G79" s="267" t="n"/>
      <c r="H79" s="267" t="n"/>
      <c r="I79" s="46" t="n">
        <v>0.4730000000000001</v>
      </c>
    </row>
    <row r="80" ht="15" customHeight="1" s="6">
      <c r="A80" s="35" t="n">
        <v>37211</v>
      </c>
      <c r="B80" s="36" t="n">
        <v>0.6791666666666667</v>
      </c>
      <c r="C80" s="37" t="n">
        <v>37211.67916666667</v>
      </c>
      <c r="D80" s="267" t="n">
        <v>1.62</v>
      </c>
      <c r="E80" s="268" t="n">
        <v>0.3500000000000001</v>
      </c>
      <c r="F80" s="267" t="n"/>
      <c r="G80" s="267" t="n"/>
      <c r="H80" s="267" t="n"/>
      <c r="I80" s="46" t="n">
        <v>0.413</v>
      </c>
    </row>
    <row r="81" ht="15" customHeight="1" s="6">
      <c r="A81" s="35" t="n">
        <v>37212</v>
      </c>
      <c r="B81" s="36" t="n">
        <v>0.4083333333333333</v>
      </c>
      <c r="C81" s="37" t="n">
        <v>37212.40833333333</v>
      </c>
      <c r="D81" s="267" t="n">
        <v>1.61</v>
      </c>
      <c r="E81" s="268" t="n">
        <v>0.3400000000000001</v>
      </c>
      <c r="F81" s="267" t="n"/>
      <c r="G81" s="267" t="n"/>
      <c r="H81" s="267" t="n"/>
      <c r="I81" s="46" t="n">
        <v>0.573</v>
      </c>
    </row>
    <row r="82" ht="15" customHeight="1" s="6">
      <c r="A82" s="35" t="n">
        <v>37213</v>
      </c>
      <c r="B82" s="36" t="n">
        <v>0.4395833333333333</v>
      </c>
      <c r="C82" s="37" t="n">
        <v>37213.43958333333</v>
      </c>
      <c r="D82" s="267" t="n">
        <v>1.65</v>
      </c>
      <c r="E82" s="268" t="n">
        <v>0.3799999999999999</v>
      </c>
      <c r="F82" s="267" t="n"/>
      <c r="G82" s="267" t="n"/>
      <c r="H82" s="267" t="n"/>
      <c r="I82" s="46" t="n">
        <v>0.583</v>
      </c>
    </row>
    <row r="83" ht="15" customHeight="1" s="6">
      <c r="A83" s="35" t="n">
        <v>37214</v>
      </c>
      <c r="B83" s="36" t="n">
        <v>0.5090277777777777</v>
      </c>
      <c r="C83" s="37" t="n">
        <v>37214.50902777778</v>
      </c>
      <c r="D83" s="267" t="n">
        <v>1.73</v>
      </c>
      <c r="E83" s="268" t="n">
        <v>0.46</v>
      </c>
      <c r="F83" s="267" t="n"/>
      <c r="G83" s="267" t="n"/>
      <c r="H83" s="267" t="n"/>
      <c r="I83" s="46" t="n">
        <v>0.5430000000000001</v>
      </c>
    </row>
    <row r="84" ht="15" customHeight="1" s="6">
      <c r="A84" s="35" t="n">
        <v>37215</v>
      </c>
      <c r="B84" s="36" t="n">
        <v>0.61875</v>
      </c>
      <c r="C84" s="37" t="n">
        <v>37215.61875</v>
      </c>
      <c r="D84" s="267" t="n">
        <v>1.83</v>
      </c>
      <c r="E84" s="268" t="n">
        <v>0.5600000000000001</v>
      </c>
      <c r="F84" s="267" t="n"/>
      <c r="G84" s="267" t="n"/>
      <c r="H84" s="267" t="n"/>
      <c r="I84" s="46" t="n">
        <v>0.4630000000000001</v>
      </c>
    </row>
    <row r="85" ht="15" customHeight="1" s="6">
      <c r="A85" s="35" t="n">
        <v>37216</v>
      </c>
      <c r="B85" s="36" t="n">
        <v>0.45</v>
      </c>
      <c r="C85" s="37" t="n">
        <v>37216.45</v>
      </c>
      <c r="D85" s="267" t="n">
        <v>1.76</v>
      </c>
      <c r="E85" s="268" t="n">
        <v>0.49</v>
      </c>
      <c r="F85" s="267" t="n"/>
      <c r="G85" s="267" t="n"/>
      <c r="H85" s="267" t="n"/>
      <c r="I85" s="46" t="n">
        <v>0.363</v>
      </c>
    </row>
    <row r="86" ht="15" customHeight="1" s="6">
      <c r="A86" s="35" t="n">
        <v>37217</v>
      </c>
      <c r="B86" s="36" t="n">
        <v>0.4131944444444444</v>
      </c>
      <c r="C86" s="37" t="n">
        <v>37217.41319444445</v>
      </c>
      <c r="D86" s="267" t="n">
        <v>1.56</v>
      </c>
      <c r="E86" s="268" t="n">
        <v>0.29</v>
      </c>
      <c r="F86" s="267" t="n"/>
      <c r="G86" s="267" t="n"/>
      <c r="H86" s="267" t="n"/>
      <c r="I86" s="46" t="n">
        <v>0.4330000000000001</v>
      </c>
    </row>
    <row r="87" ht="15" customHeight="1" s="6">
      <c r="A87" s="35" t="n">
        <v>37292</v>
      </c>
      <c r="B87" s="36" t="n">
        <v>0.7097222222222223</v>
      </c>
      <c r="C87" s="37" t="n">
        <v>37292.70972222222</v>
      </c>
      <c r="D87" s="267" t="n">
        <v>1.39</v>
      </c>
      <c r="E87" s="268" t="n">
        <v>0.1199999999999999</v>
      </c>
      <c r="F87" s="267" t="n"/>
      <c r="G87" s="267" t="n"/>
      <c r="H87" s="267" t="n"/>
      <c r="I87" s="46" t="n">
        <v>0.633</v>
      </c>
    </row>
    <row r="88" ht="15" customHeight="1" s="6">
      <c r="A88" s="35" t="n">
        <v>37310</v>
      </c>
      <c r="B88" s="36" t="n">
        <v>0.39375</v>
      </c>
      <c r="C88" s="37" t="n">
        <v>37310.39375</v>
      </c>
      <c r="D88" s="267" t="n">
        <v>1.3</v>
      </c>
      <c r="E88" s="268" t="n">
        <v>0.03000000000000003</v>
      </c>
      <c r="F88" s="271" t="n"/>
      <c r="G88" s="271" t="n"/>
      <c r="H88" s="271" t="n"/>
      <c r="I88" s="5" t="n"/>
    </row>
    <row r="89" ht="15" customHeight="1" s="6">
      <c r="A89" s="35" t="n">
        <v>37313</v>
      </c>
      <c r="B89" s="36" t="n">
        <v>0.3979166666666666</v>
      </c>
      <c r="C89" s="37" t="n">
        <v>37313.39791666667</v>
      </c>
      <c r="D89" s="267" t="n">
        <v>1.32</v>
      </c>
      <c r="E89" s="268" t="n">
        <v>0.05000000000000004</v>
      </c>
      <c r="F89" s="271" t="n"/>
      <c r="G89" s="271" t="n"/>
      <c r="H89" s="271" t="n"/>
      <c r="I89" s="5" t="n"/>
    </row>
    <row r="90" ht="15" customHeight="1" s="6">
      <c r="A90" s="35" t="n">
        <v>37315</v>
      </c>
      <c r="B90" s="36" t="n">
        <v>0.6875</v>
      </c>
      <c r="C90" s="37" t="n">
        <v>37315.6875</v>
      </c>
      <c r="D90" s="267" t="n">
        <v>1.38</v>
      </c>
      <c r="E90" s="268" t="n">
        <v>0.1099999999999999</v>
      </c>
      <c r="F90" s="271" t="n"/>
      <c r="G90" s="271" t="n"/>
      <c r="H90" s="271" t="n"/>
      <c r="I90" s="5" t="n"/>
    </row>
    <row r="91" ht="15" customHeight="1" s="6">
      <c r="A91" s="35" t="n">
        <v>37322</v>
      </c>
      <c r="B91" s="36" t="n">
        <v>0.3986111111111111</v>
      </c>
      <c r="C91" s="37" t="n">
        <v>37322.39861111111</v>
      </c>
      <c r="D91" s="267" t="n">
        <v>1.35</v>
      </c>
      <c r="E91" s="268" t="n">
        <v>0.08000000000000007</v>
      </c>
      <c r="F91" s="271" t="n"/>
      <c r="G91" s="271" t="n"/>
      <c r="H91" s="271" t="n"/>
      <c r="I91" s="5" t="n"/>
    </row>
    <row r="92" ht="15" customHeight="1" s="6">
      <c r="A92" s="35" t="n">
        <v>37329</v>
      </c>
      <c r="B92" s="36" t="n">
        <v>0.3381944444444445</v>
      </c>
      <c r="C92" s="37" t="n">
        <v>37329.33819444444</v>
      </c>
      <c r="D92" s="267" t="n">
        <v>1.29</v>
      </c>
      <c r="E92" s="268" t="n">
        <v>0.02000000000000002</v>
      </c>
      <c r="F92" s="271" t="n"/>
      <c r="G92" s="271" t="n"/>
      <c r="H92" s="271" t="n"/>
      <c r="I92" s="5" t="n"/>
    </row>
    <row r="93" ht="15" customHeight="1" s="6">
      <c r="A93" s="35" t="n">
        <v>37337</v>
      </c>
      <c r="B93" s="36" t="n">
        <v>0.3847222222222222</v>
      </c>
      <c r="C93" s="37" t="n">
        <v>37337.38472222222</v>
      </c>
      <c r="D93" s="267" t="n">
        <v>1.33</v>
      </c>
      <c r="E93" s="268" t="n">
        <v>0.06000000000000005</v>
      </c>
      <c r="F93" s="271" t="n"/>
      <c r="G93" s="271" t="n"/>
      <c r="H93" s="271" t="n"/>
      <c r="I93" s="5" t="n"/>
    </row>
    <row r="94" ht="15" customHeight="1" s="6">
      <c r="A94" s="35" t="n">
        <v>37341</v>
      </c>
      <c r="B94" s="36" t="n">
        <v>0.3993055555555556</v>
      </c>
      <c r="C94" s="37" t="n">
        <v>37341.39930555555</v>
      </c>
      <c r="D94" s="267" t="n">
        <v>1.42</v>
      </c>
      <c r="E94" s="268" t="n">
        <v>0.1499999999999999</v>
      </c>
      <c r="F94" s="271" t="n"/>
      <c r="G94" s="271" t="n"/>
      <c r="H94" s="271" t="n"/>
      <c r="I94" s="5" t="n"/>
    </row>
    <row r="95" ht="15" customHeight="1" s="6">
      <c r="A95" s="35" t="n">
        <v>37356</v>
      </c>
      <c r="B95" s="36" t="n">
        <v>0.3465277777777778</v>
      </c>
      <c r="C95" s="37" t="n">
        <v>37356.34652777778</v>
      </c>
      <c r="D95" s="267" t="n">
        <v>1.34</v>
      </c>
      <c r="E95" s="268" t="n">
        <v>0.07000000000000006</v>
      </c>
      <c r="F95" s="271" t="n"/>
      <c r="G95" s="271" t="n"/>
      <c r="H95" s="271" t="n"/>
      <c r="I95" s="28" t="n"/>
    </row>
    <row r="96" ht="15" customHeight="1" s="6">
      <c r="A96" s="35" t="n">
        <v>37364</v>
      </c>
      <c r="B96" s="36" t="n">
        <v>0.4326388888888889</v>
      </c>
      <c r="C96" s="37" t="n">
        <v>37364.43263888889</v>
      </c>
      <c r="D96" s="267" t="n">
        <v>1.38</v>
      </c>
      <c r="E96" s="268" t="n">
        <v>0.1099999999999999</v>
      </c>
      <c r="F96" s="271" t="n"/>
      <c r="G96" s="271" t="n"/>
      <c r="H96" s="271" t="n"/>
      <c r="I96" s="5" t="n"/>
    </row>
    <row r="97" ht="15" customHeight="1" s="6">
      <c r="A97" s="35" t="n">
        <v>37371</v>
      </c>
      <c r="B97" s="36" t="n">
        <v>0.3729166666666667</v>
      </c>
      <c r="C97" s="37" t="n">
        <v>37371.37291666667</v>
      </c>
      <c r="D97" s="267" t="n">
        <v>1.32</v>
      </c>
      <c r="E97" s="268" t="n">
        <v>0.05000000000000004</v>
      </c>
      <c r="F97" s="271" t="n"/>
      <c r="G97" s="271" t="n"/>
      <c r="H97" s="271" t="n"/>
      <c r="I97" s="5" t="n"/>
    </row>
    <row r="98" ht="15" customHeight="1" s="6">
      <c r="A98" s="35" t="n">
        <v>37376</v>
      </c>
      <c r="B98" s="36" t="n">
        <v>0.6416666666666667</v>
      </c>
      <c r="C98" s="37" t="n">
        <v>37376.64166666667</v>
      </c>
      <c r="D98" s="267" t="n">
        <v>1.35</v>
      </c>
      <c r="E98" s="268" t="n">
        <v>0.08000000000000007</v>
      </c>
      <c r="F98" s="271" t="n"/>
      <c r="G98" s="271" t="n"/>
      <c r="H98" s="271" t="n"/>
      <c r="I98" s="28" t="n"/>
    </row>
    <row r="99" ht="15" customHeight="1" s="6">
      <c r="A99" s="35" t="n">
        <v>37385</v>
      </c>
      <c r="B99" s="36" t="n">
        <v>0.68125</v>
      </c>
      <c r="C99" s="37" t="n">
        <v>37385.68125</v>
      </c>
      <c r="D99" s="267" t="n">
        <v>1.34</v>
      </c>
      <c r="E99" s="268" t="n">
        <v>0.07000000000000006</v>
      </c>
      <c r="F99" s="271" t="n"/>
      <c r="G99" s="271" t="n"/>
      <c r="H99" s="271" t="n"/>
      <c r="I99" s="5" t="n"/>
    </row>
    <row r="100" ht="15" customHeight="1" s="6">
      <c r="A100" s="35" t="n">
        <v>37392</v>
      </c>
      <c r="B100" s="36" t="n">
        <v>0.7069444444444445</v>
      </c>
      <c r="C100" s="37" t="n">
        <v>37392.70694444444</v>
      </c>
      <c r="D100" s="267" t="n">
        <v>1.4</v>
      </c>
      <c r="E100" s="268" t="n">
        <v>0.1299999999999999</v>
      </c>
      <c r="F100" s="271" t="n"/>
      <c r="G100" s="271" t="n"/>
      <c r="H100" s="271" t="n"/>
      <c r="I100" s="5" t="n"/>
    </row>
    <row r="101" ht="15" customHeight="1" s="6">
      <c r="A101" s="35" t="n">
        <v>37397</v>
      </c>
      <c r="B101" s="36" t="n">
        <v>0.3791666666666667</v>
      </c>
      <c r="C101" s="37" t="n">
        <v>37397.37916666668</v>
      </c>
      <c r="D101" s="267" t="n">
        <v>1.35</v>
      </c>
      <c r="E101" s="268" t="n">
        <v>0.08000000000000007</v>
      </c>
      <c r="F101" s="271" t="n"/>
      <c r="G101" s="271" t="n"/>
      <c r="H101" s="271" t="n"/>
      <c r="I101" s="5" t="n"/>
    </row>
    <row r="102" ht="15" customHeight="1" s="6">
      <c r="A102" s="35" t="n">
        <v>37400</v>
      </c>
      <c r="B102" s="36" t="n">
        <v>0.4256944444444444</v>
      </c>
      <c r="C102" s="37" t="n">
        <v>37400.42569444444</v>
      </c>
      <c r="D102" s="267" t="n">
        <v>1.32</v>
      </c>
      <c r="E102" s="268" t="n">
        <v>0.05000000000000004</v>
      </c>
      <c r="F102" s="271" t="n"/>
      <c r="G102" s="271" t="n"/>
      <c r="H102" s="271" t="n"/>
      <c r="I102" s="5" t="n"/>
    </row>
    <row r="103" ht="15" customHeight="1" s="6">
      <c r="A103" s="35" t="n">
        <v>37405</v>
      </c>
      <c r="B103" s="36" t="n">
        <v>0.5798611111111112</v>
      </c>
      <c r="C103" s="37" t="n">
        <v>37405.57986111111</v>
      </c>
      <c r="D103" s="267" t="n">
        <v>1.33</v>
      </c>
      <c r="E103" s="268" t="n">
        <v>0.06000000000000005</v>
      </c>
      <c r="F103" s="267" t="n"/>
      <c r="G103" s="267" t="n"/>
      <c r="H103" s="267" t="n"/>
      <c r="I103" s="46" t="n">
        <v>0.8030000000000002</v>
      </c>
    </row>
    <row r="104" ht="15" customHeight="1" s="6">
      <c r="A104" s="35" t="n">
        <v>37412</v>
      </c>
      <c r="B104" s="36" t="n">
        <v>0.5</v>
      </c>
      <c r="C104" s="37" t="n">
        <v>37412.5</v>
      </c>
      <c r="D104" s="267" t="n">
        <v>1.32</v>
      </c>
      <c r="E104" s="268" t="n">
        <v>0.05000000000000004</v>
      </c>
      <c r="F104" s="271" t="n"/>
      <c r="G104" s="271" t="n"/>
      <c r="H104" s="271" t="n"/>
      <c r="I104" s="5" t="n"/>
    </row>
    <row r="105" ht="15" customHeight="1" s="6">
      <c r="A105" s="35" t="n">
        <v>37418</v>
      </c>
      <c r="B105" s="36" t="n">
        <v>0.4166666666666667</v>
      </c>
      <c r="C105" s="37" t="n">
        <v>37418.41666666666</v>
      </c>
      <c r="D105" s="267" t="n">
        <v>1.33</v>
      </c>
      <c r="E105" s="268" t="n">
        <v>0.06000000000000005</v>
      </c>
      <c r="F105" s="271" t="n"/>
      <c r="G105" s="271" t="n"/>
      <c r="H105" s="271" t="n"/>
      <c r="I105" s="5" t="n"/>
    </row>
    <row r="106" ht="15" customHeight="1" s="6">
      <c r="A106" s="35" t="n">
        <v>37420</v>
      </c>
      <c r="B106" s="36" t="n">
        <v>0.4631944444444445</v>
      </c>
      <c r="C106" s="37" t="n">
        <v>37420.46319444444</v>
      </c>
      <c r="D106" s="267" t="n">
        <v>1.35</v>
      </c>
      <c r="E106" s="268" t="n">
        <v>0.08000000000000007</v>
      </c>
      <c r="F106" s="271" t="n"/>
      <c r="G106" s="271" t="n"/>
      <c r="H106" s="271" t="n"/>
      <c r="I106" s="5" t="n"/>
    </row>
    <row r="107" ht="15" customHeight="1" s="6">
      <c r="A107" s="35" t="n">
        <v>37425</v>
      </c>
      <c r="B107" s="36" t="n">
        <v>0.3784722222222222</v>
      </c>
      <c r="C107" s="37" t="n">
        <v>37425.37847222222</v>
      </c>
      <c r="D107" s="267" t="n">
        <v>1.3</v>
      </c>
      <c r="E107" s="268" t="n">
        <v>0.03000000000000003</v>
      </c>
      <c r="F107" s="271" t="n"/>
      <c r="G107" s="271" t="n"/>
      <c r="H107" s="271" t="n"/>
      <c r="I107" s="5" t="n"/>
    </row>
    <row r="108" ht="15" customHeight="1" s="6">
      <c r="A108" s="35" t="n">
        <v>37432</v>
      </c>
      <c r="B108" s="36" t="n">
        <v>0.4270833333333333</v>
      </c>
      <c r="C108" s="37" t="n">
        <v>37432.42708333334</v>
      </c>
      <c r="D108" s="267" t="n">
        <v>1.28</v>
      </c>
      <c r="E108" s="268" t="n">
        <v>0.01000000000000001</v>
      </c>
      <c r="F108" s="267" t="n"/>
      <c r="G108" s="267" t="n"/>
      <c r="H108" s="267" t="n"/>
      <c r="I108" s="46" t="n">
        <v>0.893</v>
      </c>
    </row>
    <row r="109" ht="15" customHeight="1" s="6">
      <c r="A109" s="35" t="n">
        <v>37440</v>
      </c>
      <c r="B109" s="36" t="n">
        <v>0.3645833333333333</v>
      </c>
      <c r="C109" s="37" t="n">
        <v>37440.36458333334</v>
      </c>
      <c r="D109" s="267" t="n">
        <v>1.32</v>
      </c>
      <c r="E109" s="268" t="n">
        <v>0.05000000000000004</v>
      </c>
      <c r="F109" s="271" t="n"/>
      <c r="G109" s="271" t="n"/>
      <c r="H109" s="271" t="n"/>
      <c r="I109" s="5" t="n"/>
    </row>
    <row r="110" ht="15" customHeight="1" s="6">
      <c r="A110" s="35" t="n">
        <v>37446</v>
      </c>
      <c r="B110" s="36" t="n">
        <v>0.6298611111111111</v>
      </c>
      <c r="C110" s="37" t="n">
        <v>37446.62986111111</v>
      </c>
      <c r="D110" s="267" t="n">
        <v>1.49</v>
      </c>
      <c r="E110" s="268" t="n">
        <v>0.22</v>
      </c>
      <c r="F110" s="267" t="n"/>
      <c r="G110" s="267" t="n"/>
      <c r="H110" s="267" t="n"/>
      <c r="I110" s="46" t="n">
        <v>0.873</v>
      </c>
    </row>
    <row r="111" ht="15" customHeight="1" s="6">
      <c r="A111" s="35" t="n">
        <v>37454</v>
      </c>
      <c r="B111" s="36" t="n">
        <v>0.6861111111111111</v>
      </c>
      <c r="C111" s="37" t="n">
        <v>37454.68611111111</v>
      </c>
      <c r="D111" s="267" t="n">
        <v>1.44</v>
      </c>
      <c r="E111" s="268" t="n">
        <v>0.1699999999999999</v>
      </c>
      <c r="F111" s="267" t="n"/>
      <c r="G111" s="267" t="n"/>
      <c r="H111" s="267" t="n"/>
      <c r="I111" s="46" t="n">
        <v>0.8130000000000002</v>
      </c>
    </row>
    <row r="112" ht="15" customHeight="1" s="6">
      <c r="A112" s="35" t="n">
        <v>37456</v>
      </c>
      <c r="B112" s="36" t="n">
        <v>0.4590277777777778</v>
      </c>
      <c r="C112" s="37" t="n">
        <v>37456.45902777778</v>
      </c>
      <c r="D112" s="267" t="n">
        <v>1.35</v>
      </c>
      <c r="E112" s="268" t="n">
        <v>0.08000000000000007</v>
      </c>
      <c r="F112" s="267" t="n"/>
      <c r="G112" s="267" t="n"/>
      <c r="H112" s="267" t="n"/>
      <c r="I112" s="46" t="n">
        <v>0.843</v>
      </c>
    </row>
    <row r="113" ht="15" customHeight="1" s="6">
      <c r="A113" s="35" t="n">
        <v>37457</v>
      </c>
      <c r="B113" s="36" t="n">
        <v>0.3333333333333333</v>
      </c>
      <c r="C113" s="37" t="n">
        <v>37457.33333333334</v>
      </c>
      <c r="D113" s="267" t="n">
        <v>1.36</v>
      </c>
      <c r="E113" s="268" t="n">
        <v>0.09000000000000008</v>
      </c>
      <c r="F113" s="267" t="n"/>
      <c r="G113" s="267" t="n"/>
      <c r="H113" s="267" t="n"/>
      <c r="I113" s="46" t="n">
        <v>0.903</v>
      </c>
    </row>
    <row r="114" ht="15" customHeight="1" s="6">
      <c r="A114" s="35" t="n">
        <v>37461</v>
      </c>
      <c r="B114" s="36" t="n">
        <v>0.6180555555555556</v>
      </c>
      <c r="C114" s="37" t="n">
        <v>37461.61805555555</v>
      </c>
      <c r="D114" s="267" t="n">
        <v>1.39</v>
      </c>
      <c r="E114" s="268" t="n">
        <v>0.1199999999999999</v>
      </c>
      <c r="F114" s="267" t="n"/>
      <c r="G114" s="267" t="n"/>
      <c r="H114" s="267" t="n"/>
      <c r="I114" s="46" t="n">
        <v>0.863</v>
      </c>
    </row>
    <row r="115" ht="15" customHeight="1" s="6">
      <c r="A115" s="35" t="n">
        <v>37467</v>
      </c>
      <c r="B115" s="36" t="n">
        <v>0.4819444444444445</v>
      </c>
      <c r="C115" s="37" t="n">
        <v>37467.48194444443</v>
      </c>
      <c r="D115" s="267" t="n">
        <v>1.35</v>
      </c>
      <c r="E115" s="268" t="n">
        <v>0.08000000000000007</v>
      </c>
      <c r="F115" s="267" t="n"/>
      <c r="G115" s="267" t="n"/>
      <c r="H115" s="267" t="n"/>
      <c r="I115" s="46" t="n">
        <v>0.7730000000000001</v>
      </c>
    </row>
    <row r="116" ht="15" customHeight="1" s="6">
      <c r="A116" s="35" t="n">
        <v>37474</v>
      </c>
      <c r="B116" s="36" t="n">
        <v>0.4583333333333333</v>
      </c>
      <c r="C116" s="37" t="n">
        <v>37474.45833333334</v>
      </c>
      <c r="D116" s="267" t="n">
        <v>1.35</v>
      </c>
      <c r="E116" s="268" t="n">
        <v>0.08000000000000007</v>
      </c>
      <c r="F116" s="267" t="n"/>
      <c r="G116" s="267" t="n"/>
      <c r="H116" s="267" t="n"/>
      <c r="I116" s="46" t="n">
        <v>0.853</v>
      </c>
    </row>
    <row r="117" ht="15" customHeight="1" s="6">
      <c r="A117" s="35" t="n">
        <v>37481</v>
      </c>
      <c r="B117" s="36" t="n">
        <v>0.3888888888888889</v>
      </c>
      <c r="C117" s="37" t="n">
        <v>37481.38888888889</v>
      </c>
      <c r="D117" s="267" t="n">
        <v>1.48</v>
      </c>
      <c r="E117" s="268" t="n">
        <v>0.21</v>
      </c>
      <c r="F117" s="267" t="n"/>
      <c r="G117" s="267" t="n"/>
      <c r="H117" s="267" t="n"/>
      <c r="I117" s="46" t="n">
        <v>0.8130000000000002</v>
      </c>
    </row>
    <row r="118" ht="15" customHeight="1" s="6">
      <c r="A118" s="35" t="n">
        <v>37482</v>
      </c>
      <c r="B118" s="36" t="n">
        <v>0.3993055555555556</v>
      </c>
      <c r="C118" s="37" t="n">
        <v>37482.39930555555</v>
      </c>
      <c r="D118" s="267" t="n">
        <v>1.45</v>
      </c>
      <c r="E118" s="268" t="n">
        <v>0.1799999999999999</v>
      </c>
      <c r="F118" s="267" t="n"/>
      <c r="G118" s="267" t="n"/>
      <c r="H118" s="267" t="n"/>
      <c r="I118" s="46" t="n">
        <v>0.873</v>
      </c>
    </row>
    <row r="119" ht="15" customHeight="1" s="6">
      <c r="A119" s="35" t="n">
        <v>37489</v>
      </c>
      <c r="B119" s="36" t="n">
        <v>0.3923611111111111</v>
      </c>
      <c r="C119" s="37" t="n">
        <v>37489.39236111111</v>
      </c>
      <c r="D119" s="267" t="n">
        <v>1.51</v>
      </c>
      <c r="E119" s="268" t="n">
        <v>0.24</v>
      </c>
      <c r="F119" s="267" t="n"/>
      <c r="G119" s="267" t="n"/>
      <c r="H119" s="267" t="n"/>
      <c r="I119" s="46" t="n">
        <v>0.843</v>
      </c>
    </row>
    <row r="120" ht="15" customHeight="1" s="6">
      <c r="A120" s="35" t="n">
        <v>37496</v>
      </c>
      <c r="B120" s="36" t="n">
        <v>0.3645833333333333</v>
      </c>
      <c r="C120" s="37" t="n">
        <v>37496.36458333334</v>
      </c>
      <c r="D120" s="267" t="n">
        <v>1.4</v>
      </c>
      <c r="E120" s="268" t="n">
        <v>0.1299999999999999</v>
      </c>
      <c r="F120" s="271" t="n"/>
      <c r="G120" s="271" t="n"/>
      <c r="H120" s="271" t="n"/>
      <c r="I120" s="5" t="n"/>
    </row>
    <row r="121" ht="15" customHeight="1" s="6">
      <c r="A121" s="35" t="n">
        <v>37502</v>
      </c>
      <c r="B121" s="36" t="n">
        <v>0.4979166666666667</v>
      </c>
      <c r="C121" s="37" t="n">
        <v>37502.49791666667</v>
      </c>
      <c r="D121" s="267" t="n">
        <v>1.6</v>
      </c>
      <c r="E121" s="268" t="n">
        <v>0.3300000000000001</v>
      </c>
      <c r="F121" s="267" t="n"/>
      <c r="G121" s="267" t="n"/>
      <c r="H121" s="267" t="n"/>
      <c r="I121" s="46" t="n">
        <v>0.853</v>
      </c>
    </row>
    <row r="122" ht="15" customHeight="1" s="6">
      <c r="A122" s="35" t="n">
        <v>37510</v>
      </c>
      <c r="B122" s="36" t="n">
        <v>0.3868055555555556</v>
      </c>
      <c r="C122" s="37" t="n">
        <v>37510.38680555556</v>
      </c>
      <c r="D122" s="267" t="n">
        <v>1.49</v>
      </c>
      <c r="E122" s="268" t="n">
        <v>0.22</v>
      </c>
      <c r="F122" s="267" t="n"/>
      <c r="G122" s="267" t="n"/>
      <c r="H122" s="267" t="n"/>
      <c r="I122" s="46" t="n">
        <v>0.7930000000000001</v>
      </c>
    </row>
    <row r="123" ht="15" customHeight="1" s="6">
      <c r="A123" s="35" t="n">
        <v>37517</v>
      </c>
      <c r="B123" s="36" t="n"/>
      <c r="C123" s="37" t="n">
        <v>37517</v>
      </c>
      <c r="D123" s="267" t="n">
        <v>1.45</v>
      </c>
      <c r="E123" s="268" t="n">
        <v>0.1799999999999999</v>
      </c>
      <c r="F123" s="267" t="n"/>
      <c r="G123" s="267" t="n"/>
      <c r="H123" s="267" t="n"/>
      <c r="I123" s="46" t="n">
        <v>0.843</v>
      </c>
    </row>
    <row r="124" ht="15" customHeight="1" s="6">
      <c r="A124" s="35" t="n">
        <v>37524</v>
      </c>
      <c r="B124" s="36" t="n">
        <v>0.3930555555555555</v>
      </c>
      <c r="C124" s="37" t="n">
        <v>37524.39305555557</v>
      </c>
      <c r="D124" s="267" t="n">
        <v>1.5</v>
      </c>
      <c r="E124" s="268" t="n">
        <v>0.23</v>
      </c>
      <c r="F124" s="267" t="n"/>
      <c r="G124" s="267" t="n"/>
      <c r="H124" s="267" t="n"/>
      <c r="I124" s="46" t="n">
        <v>0.873</v>
      </c>
    </row>
    <row r="125" ht="15" customHeight="1" s="6">
      <c r="A125" s="35" t="n">
        <v>37531</v>
      </c>
      <c r="B125" s="36" t="n"/>
      <c r="C125" s="37" t="n">
        <v>37531</v>
      </c>
      <c r="D125" s="267" t="n">
        <v>1.38</v>
      </c>
      <c r="E125" s="268" t="n">
        <v>0.1099999999999999</v>
      </c>
      <c r="F125" s="267" t="n"/>
      <c r="G125" s="267" t="n"/>
      <c r="H125" s="267" t="n"/>
      <c r="I125" s="46" t="n">
        <v>0.863</v>
      </c>
    </row>
    <row r="126" ht="15" customHeight="1" s="6">
      <c r="A126" s="35" t="n">
        <v>37539</v>
      </c>
      <c r="B126" s="36" t="n">
        <v>0.475</v>
      </c>
      <c r="C126" s="37" t="n">
        <v>37539.475</v>
      </c>
      <c r="D126" s="267" t="n">
        <v>1.7</v>
      </c>
      <c r="E126" s="268" t="n">
        <v>0.4299999999999999</v>
      </c>
      <c r="F126" s="267" t="n"/>
      <c r="G126" s="267" t="n"/>
      <c r="H126" s="267" t="n"/>
      <c r="I126" s="46" t="n">
        <v>0.873</v>
      </c>
    </row>
    <row r="127" ht="15" customHeight="1" s="6">
      <c r="A127" s="35" t="n">
        <v>37540</v>
      </c>
      <c r="B127" s="36" t="n">
        <v>0.4076388888888889</v>
      </c>
      <c r="C127" s="37" t="n">
        <v>37540.40763888889</v>
      </c>
      <c r="D127" s="267" t="n">
        <v>1.68</v>
      </c>
      <c r="E127" s="268" t="n">
        <v>0.4099999999999999</v>
      </c>
      <c r="F127" s="267" t="n"/>
      <c r="G127" s="267" t="n"/>
      <c r="H127" s="267" t="n"/>
      <c r="I127" s="46" t="n">
        <v>0.863</v>
      </c>
    </row>
    <row r="128" ht="15" customHeight="1" s="6">
      <c r="A128" s="35" t="n">
        <v>37544</v>
      </c>
      <c r="B128" s="36" t="n">
        <v>0.4965277777777778</v>
      </c>
      <c r="C128" s="37" t="n">
        <v>37544.49652777778</v>
      </c>
      <c r="D128" s="267" t="n">
        <v>1.36</v>
      </c>
      <c r="E128" s="268" t="n">
        <v>0.09000000000000008</v>
      </c>
      <c r="F128" s="267" t="n"/>
      <c r="G128" s="267" t="n"/>
      <c r="H128" s="267" t="n"/>
      <c r="I128" s="46" t="n">
        <v>0.843</v>
      </c>
    </row>
    <row r="129" ht="15" customHeight="1" s="6">
      <c r="A129" s="35" t="n">
        <v>37546</v>
      </c>
      <c r="B129" s="36" t="n">
        <v>0.5013888888888889</v>
      </c>
      <c r="C129" s="37" t="n">
        <v>37546.50138888889</v>
      </c>
      <c r="D129" s="267" t="n">
        <v>1.44</v>
      </c>
      <c r="E129" s="268" t="n">
        <v>0.1699999999999999</v>
      </c>
      <c r="F129" s="267" t="n"/>
      <c r="G129" s="267" t="n"/>
      <c r="H129" s="267" t="n"/>
      <c r="I129" s="46" t="n">
        <v>0.893</v>
      </c>
    </row>
    <row r="130" ht="15" customHeight="1" s="6">
      <c r="A130" s="35" t="n">
        <v>37551</v>
      </c>
      <c r="B130" s="36" t="n">
        <v>0.7222222222222222</v>
      </c>
      <c r="C130" s="37" t="n">
        <v>37551.72222222222</v>
      </c>
      <c r="D130" s="267" t="n">
        <v>1.34</v>
      </c>
      <c r="E130" s="268" t="n">
        <v>0.07000000000000006</v>
      </c>
      <c r="F130" s="271" t="n"/>
      <c r="G130" s="271" t="n"/>
      <c r="H130" s="271" t="n"/>
      <c r="I130" s="5" t="n"/>
    </row>
    <row r="131" ht="15" customHeight="1" s="6">
      <c r="A131" s="35" t="n">
        <v>37558</v>
      </c>
      <c r="B131" s="36" t="n">
        <v>0.6847222222222222</v>
      </c>
      <c r="C131" s="37" t="n">
        <v>37558.68472222222</v>
      </c>
      <c r="D131" s="267" t="n">
        <v>1.32</v>
      </c>
      <c r="E131" s="268" t="n">
        <v>0.05000000000000004</v>
      </c>
      <c r="F131" s="267" t="n"/>
      <c r="G131" s="267" t="n"/>
      <c r="H131" s="267" t="n"/>
      <c r="I131" s="46" t="n">
        <v>0.913</v>
      </c>
    </row>
    <row r="132" ht="15" customHeight="1" s="6">
      <c r="A132" s="35" t="n">
        <v>37560</v>
      </c>
      <c r="B132" s="36" t="n">
        <v>0.4479166666666667</v>
      </c>
      <c r="C132" s="37" t="n">
        <v>37560.44791666666</v>
      </c>
      <c r="D132" s="267" t="n">
        <v>1.41</v>
      </c>
      <c r="E132" s="268" t="n">
        <v>0.1399999999999999</v>
      </c>
      <c r="F132" s="267" t="n"/>
      <c r="G132" s="267" t="n"/>
      <c r="H132" s="267" t="n"/>
      <c r="I132" s="46" t="n">
        <v>0.873</v>
      </c>
    </row>
    <row r="133" ht="15" customHeight="1" s="6">
      <c r="A133" s="35" t="n">
        <v>37567</v>
      </c>
      <c r="B133" s="36" t="n">
        <v>0.3395833333333333</v>
      </c>
      <c r="C133" s="37" t="n">
        <v>37567.33958333332</v>
      </c>
      <c r="D133" s="267" t="n">
        <v>1.38</v>
      </c>
      <c r="E133" s="268" t="n">
        <v>0.1099999999999999</v>
      </c>
      <c r="F133" s="267" t="n"/>
      <c r="G133" s="267" t="n"/>
      <c r="H133" s="267" t="n"/>
      <c r="I133" s="46" t="n">
        <v>0.7030000000000001</v>
      </c>
    </row>
    <row r="134" ht="15" customHeight="1" s="6">
      <c r="A134" s="35" t="n">
        <v>37567</v>
      </c>
      <c r="B134" s="36" t="n">
        <v>0.5854166666666667</v>
      </c>
      <c r="C134" s="37" t="n">
        <v>37567.58541666667</v>
      </c>
      <c r="D134" s="267" t="n">
        <v>1.3</v>
      </c>
      <c r="E134" s="268" t="n">
        <v>0.03000000000000003</v>
      </c>
      <c r="F134" s="271" t="n"/>
      <c r="G134" s="271" t="n"/>
      <c r="H134" s="271" t="n"/>
      <c r="I134" s="28" t="n"/>
    </row>
    <row r="135" ht="15" customHeight="1" s="6">
      <c r="A135" s="35" t="n">
        <v>37568</v>
      </c>
      <c r="B135" s="36" t="n">
        <v>0.3916666666666667</v>
      </c>
      <c r="C135" s="37" t="n">
        <v>37568.39166666667</v>
      </c>
      <c r="D135" s="267" t="n">
        <v>1.35</v>
      </c>
      <c r="E135" s="268" t="n">
        <v>0.08000000000000007</v>
      </c>
      <c r="F135" s="267" t="n"/>
      <c r="G135" s="267" t="n"/>
      <c r="H135" s="267" t="n"/>
      <c r="I135" s="46" t="n">
        <v>0.7530000000000001</v>
      </c>
    </row>
    <row r="136" ht="15" customHeight="1" s="6">
      <c r="A136" s="35" t="n">
        <v>37572</v>
      </c>
      <c r="B136" s="36" t="n">
        <v>0.4673611111111111</v>
      </c>
      <c r="C136" s="37" t="n">
        <v>37572.46736111111</v>
      </c>
      <c r="D136" s="267" t="n">
        <v>1.5</v>
      </c>
      <c r="E136" s="268" t="n">
        <v>0.23</v>
      </c>
      <c r="F136" s="267" t="n"/>
      <c r="G136" s="267" t="n"/>
      <c r="H136" s="267" t="n"/>
      <c r="I136" s="46" t="n">
        <v>0.843</v>
      </c>
    </row>
    <row r="137" ht="15" customHeight="1" s="6">
      <c r="A137" s="35" t="n">
        <v>37574</v>
      </c>
      <c r="B137" s="36" t="n">
        <v>0.4402777777777778</v>
      </c>
      <c r="C137" s="37" t="n">
        <v>37574.44027777778</v>
      </c>
      <c r="D137" s="267" t="n">
        <v>1.5</v>
      </c>
      <c r="E137" s="268" t="n">
        <v>0.23</v>
      </c>
      <c r="F137" s="267" t="n"/>
      <c r="G137" s="267" t="n"/>
      <c r="H137" s="267" t="n"/>
      <c r="I137" s="46" t="n">
        <v>0.833</v>
      </c>
    </row>
    <row r="138" ht="15" customHeight="1" s="6">
      <c r="A138" s="35" t="n">
        <v>37576</v>
      </c>
      <c r="B138" s="36" t="n">
        <v>0.5979166666666667</v>
      </c>
      <c r="C138" s="37" t="n">
        <v>37576.59791666668</v>
      </c>
      <c r="D138" s="267" t="n">
        <v>1.38</v>
      </c>
      <c r="E138" s="268" t="n">
        <v>0.1099999999999999</v>
      </c>
      <c r="F138" s="267" t="n"/>
      <c r="G138" s="267" t="n"/>
      <c r="H138" s="267" t="n"/>
      <c r="I138" s="46" t="n">
        <v>0.8030000000000002</v>
      </c>
    </row>
    <row r="139" ht="15" customHeight="1" s="6">
      <c r="A139" s="35" t="n">
        <v>37580</v>
      </c>
      <c r="B139" s="36" t="n">
        <v>0.3944444444444444</v>
      </c>
      <c r="C139" s="37" t="n">
        <v>37580.39444444444</v>
      </c>
      <c r="D139" s="267" t="n">
        <v>1.34</v>
      </c>
      <c r="E139" s="268" t="n">
        <v>0.07000000000000006</v>
      </c>
      <c r="F139" s="267" t="n"/>
      <c r="G139" s="267" t="n"/>
      <c r="H139" s="267" t="n"/>
      <c r="I139" s="46" t="n">
        <v>0.843</v>
      </c>
    </row>
    <row r="140" ht="15" customHeight="1" s="6">
      <c r="A140" s="35" t="n">
        <v>37582</v>
      </c>
      <c r="B140" s="36" t="n">
        <v>0.3618055555555555</v>
      </c>
      <c r="C140" s="37" t="n">
        <v>37582.36180555557</v>
      </c>
      <c r="D140" s="267" t="n">
        <v>1.46</v>
      </c>
      <c r="E140" s="268" t="n">
        <v>0.1899999999999999</v>
      </c>
      <c r="F140" s="271" t="n"/>
      <c r="G140" s="271" t="n"/>
      <c r="H140" s="271" t="n"/>
      <c r="I140" s="28" t="n"/>
    </row>
    <row r="141" ht="15" customHeight="1" s="6">
      <c r="A141" s="35" t="n">
        <v>37586</v>
      </c>
      <c r="B141" s="36" t="n">
        <v>0.4486111111111111</v>
      </c>
      <c r="C141" s="37" t="n">
        <v>37586.44861111111</v>
      </c>
      <c r="D141" s="267" t="n">
        <v>1.53</v>
      </c>
      <c r="E141" s="268" t="n">
        <v>0.26</v>
      </c>
      <c r="F141" s="267" t="n"/>
      <c r="G141" s="267" t="n"/>
      <c r="H141" s="267" t="n"/>
      <c r="I141" s="46" t="n">
        <v>0.843</v>
      </c>
    </row>
    <row r="142" ht="15" customHeight="1" s="6">
      <c r="A142" s="35" t="n">
        <v>37589</v>
      </c>
      <c r="B142" s="36" t="n">
        <v>0.4583333333333333</v>
      </c>
      <c r="C142" s="37" t="n">
        <v>37589.45833333334</v>
      </c>
      <c r="D142" s="267" t="n">
        <v>1.6</v>
      </c>
      <c r="E142" s="268" t="n">
        <v>0.3300000000000001</v>
      </c>
      <c r="F142" s="267" t="n"/>
      <c r="G142" s="267" t="n"/>
      <c r="H142" s="267" t="n"/>
      <c r="I142" s="46" t="n">
        <v>0.7130000000000001</v>
      </c>
    </row>
    <row r="143" ht="15" customHeight="1" s="6">
      <c r="A143" s="35" t="n">
        <v>37594</v>
      </c>
      <c r="B143" s="36" t="n">
        <v>0.6805555555555556</v>
      </c>
      <c r="C143" s="37" t="n">
        <v>37594.68055555555</v>
      </c>
      <c r="D143" s="267" t="n">
        <v>1.3</v>
      </c>
      <c r="E143" s="268" t="n">
        <v>0.03000000000000003</v>
      </c>
      <c r="F143" s="267" t="n"/>
      <c r="G143" s="267" t="n"/>
      <c r="H143" s="267" t="n"/>
      <c r="I143" s="46" t="n">
        <v>0.7430000000000001</v>
      </c>
    </row>
    <row r="144" ht="15" customHeight="1" s="6">
      <c r="A144" s="35" t="n">
        <v>37596</v>
      </c>
      <c r="B144" s="36" t="n">
        <v>0.3854166666666667</v>
      </c>
      <c r="C144" s="37" t="n">
        <v>37596.38541666666</v>
      </c>
      <c r="D144" s="267" t="n">
        <v>1.36</v>
      </c>
      <c r="E144" s="268" t="n">
        <v>0.09000000000000008</v>
      </c>
      <c r="F144" s="267" t="n"/>
      <c r="G144" s="267" t="n"/>
      <c r="H144" s="267" t="n"/>
      <c r="I144" s="46" t="n">
        <v>0.6830000000000001</v>
      </c>
    </row>
    <row r="145" ht="15" customHeight="1" s="6">
      <c r="A145" s="35" t="n">
        <v>37601</v>
      </c>
      <c r="B145" s="36" t="n">
        <v>0.4618055555555556</v>
      </c>
      <c r="C145" s="37" t="n">
        <v>37601.46180555555</v>
      </c>
      <c r="D145" s="267" t="n">
        <v>1.32</v>
      </c>
      <c r="E145" s="268" t="n">
        <v>0.05000000000000004</v>
      </c>
      <c r="F145" s="271" t="n"/>
      <c r="G145" s="271" t="n"/>
      <c r="H145" s="271" t="n"/>
      <c r="I145" s="28" t="n"/>
    </row>
    <row r="146" ht="15" customHeight="1" s="6">
      <c r="A146" s="35" t="n">
        <v>37609</v>
      </c>
      <c r="B146" s="36" t="n">
        <v>0.5270833333333333</v>
      </c>
      <c r="C146" s="37" t="n">
        <v>37609.52708333332</v>
      </c>
      <c r="D146" s="267" t="n">
        <v>1.33</v>
      </c>
      <c r="E146" s="268" t="n">
        <v>0.06000000000000005</v>
      </c>
      <c r="F146" s="267" t="n"/>
      <c r="G146" s="267" t="n"/>
      <c r="H146" s="267" t="n"/>
      <c r="I146" s="46" t="n">
        <v>0.7930000000000001</v>
      </c>
    </row>
    <row r="147" ht="15" customHeight="1" s="6">
      <c r="A147" s="35" t="n">
        <v>37617</v>
      </c>
      <c r="B147" s="36" t="n">
        <v>0.6770833333333334</v>
      </c>
      <c r="C147" s="37" t="n">
        <v>37617.67708333334</v>
      </c>
      <c r="D147" s="267" t="n">
        <v>1.49</v>
      </c>
      <c r="E147" s="268" t="n">
        <v>0.22</v>
      </c>
      <c r="F147" s="267" t="n"/>
      <c r="G147" s="267" t="n"/>
      <c r="H147" s="267" t="n"/>
      <c r="I147" s="46" t="n">
        <v>0.593</v>
      </c>
    </row>
    <row r="148" ht="15" customHeight="1" s="6">
      <c r="A148" s="35" t="n">
        <v>37623</v>
      </c>
      <c r="B148" s="36" t="n">
        <v>0.6423611111111112</v>
      </c>
      <c r="C148" s="37" t="n">
        <v>37623.64236111111</v>
      </c>
      <c r="D148" s="267" t="n">
        <v>1.54</v>
      </c>
      <c r="E148" s="268" t="n">
        <v>0.27</v>
      </c>
      <c r="F148" s="271" t="n"/>
      <c r="G148" s="271" t="n"/>
      <c r="H148" s="271" t="n"/>
      <c r="I148" s="28" t="n"/>
    </row>
    <row r="149" ht="15" customHeight="1" s="6">
      <c r="A149" s="35" t="n">
        <v>37624</v>
      </c>
      <c r="B149" s="36" t="n">
        <v>0.5125</v>
      </c>
      <c r="C149" s="37" t="n">
        <v>37624.5125</v>
      </c>
      <c r="D149" s="267" t="n">
        <v>1.56</v>
      </c>
      <c r="E149" s="268" t="n">
        <v>0.29</v>
      </c>
      <c r="F149" s="271" t="n"/>
      <c r="G149" s="271" t="n"/>
      <c r="H149" s="271" t="n"/>
      <c r="I149" s="28" t="n"/>
    </row>
    <row r="150" ht="15" customHeight="1" s="6">
      <c r="A150" s="35" t="n">
        <v>37630</v>
      </c>
      <c r="B150" s="36" t="n">
        <v>0.4708333333333333</v>
      </c>
      <c r="C150" s="37" t="n">
        <v>37630.47083333333</v>
      </c>
      <c r="D150" s="267" t="n">
        <v>1.68</v>
      </c>
      <c r="E150" s="268" t="n">
        <v>0.4099999999999999</v>
      </c>
      <c r="F150" s="267" t="n"/>
      <c r="G150" s="267" t="n"/>
      <c r="H150" s="267" t="n"/>
      <c r="I150" s="46" t="n">
        <v>0.7030000000000001</v>
      </c>
    </row>
    <row r="151" ht="15" customHeight="1" s="6">
      <c r="A151" s="35" t="n">
        <v>37637</v>
      </c>
      <c r="B151" s="36" t="n">
        <v>0.425</v>
      </c>
      <c r="C151" s="37" t="n">
        <v>37637.425</v>
      </c>
      <c r="D151" s="267" t="n">
        <v>1.55</v>
      </c>
      <c r="E151" s="268" t="n">
        <v>0.28</v>
      </c>
      <c r="F151" s="271" t="n"/>
      <c r="G151" s="271" t="n"/>
      <c r="H151" s="271" t="n"/>
      <c r="I151" s="28" t="n"/>
    </row>
    <row r="152" ht="15" customHeight="1" s="6">
      <c r="A152" s="35" t="n">
        <v>37643</v>
      </c>
      <c r="B152" s="36" t="n">
        <v>0.4111111111111111</v>
      </c>
      <c r="C152" s="37" t="n">
        <v>37643.41111111111</v>
      </c>
      <c r="D152" s="267" t="n">
        <v>1.66</v>
      </c>
      <c r="E152" s="268" t="n">
        <v>0.3899999999999999</v>
      </c>
      <c r="F152" s="271" t="n"/>
      <c r="G152" s="271" t="n"/>
      <c r="H152" s="271" t="n"/>
      <c r="I152" s="28" t="n"/>
    </row>
    <row r="153" ht="15" customHeight="1" s="6">
      <c r="A153" s="35" t="n">
        <v>37650</v>
      </c>
      <c r="B153" s="36" t="n">
        <v>0.4319444444444445</v>
      </c>
      <c r="C153" s="37" t="n">
        <v>37650.43194444444</v>
      </c>
      <c r="D153" s="267" t="n">
        <v>1.71</v>
      </c>
      <c r="E153" s="268" t="n">
        <v>0.4399999999999999</v>
      </c>
      <c r="F153" s="267" t="n"/>
      <c r="G153" s="267" t="n"/>
      <c r="H153" s="267" t="n"/>
      <c r="I153" s="46" t="n">
        <v>0.7430000000000001</v>
      </c>
    </row>
    <row r="154" ht="15" customHeight="1" s="6">
      <c r="A154" s="35" t="n">
        <v>37656</v>
      </c>
      <c r="B154" s="36" t="n">
        <v>0.3979166666666666</v>
      </c>
      <c r="C154" s="37" t="n">
        <v>37656.39791666667</v>
      </c>
      <c r="D154" s="267" t="n">
        <v>1.25</v>
      </c>
      <c r="E154" s="268" t="n">
        <v>-0.02000000000000002</v>
      </c>
      <c r="F154" s="271" t="n"/>
      <c r="G154" s="271" t="n"/>
      <c r="H154" s="271" t="n"/>
      <c r="I154" s="28" t="n"/>
    </row>
    <row r="155" ht="15" customHeight="1" s="6">
      <c r="A155" s="35" t="n">
        <v>37657</v>
      </c>
      <c r="B155" s="36" t="n">
        <v>0.6513888888888889</v>
      </c>
      <c r="C155" s="37" t="n">
        <v>37657.65138888889</v>
      </c>
      <c r="D155" s="46" t="n">
        <v>1.52</v>
      </c>
      <c r="E155" s="268" t="n">
        <v>0.25</v>
      </c>
      <c r="F155" s="271" t="n"/>
      <c r="G155" s="271" t="n"/>
      <c r="H155" s="271" t="n"/>
      <c r="I155" s="28" t="n"/>
    </row>
    <row r="156" ht="15" customHeight="1" s="6">
      <c r="A156" s="35" t="n">
        <v>37658</v>
      </c>
      <c r="B156" s="36" t="n">
        <v>0.4159722222222222</v>
      </c>
      <c r="C156" s="37" t="n">
        <v>37658.41597222222</v>
      </c>
      <c r="D156" s="46" t="n">
        <v>1.52</v>
      </c>
      <c r="E156" s="268" t="n">
        <v>0.25</v>
      </c>
      <c r="F156" s="267" t="n"/>
      <c r="G156" s="267" t="n"/>
      <c r="H156" s="267" t="n"/>
      <c r="I156" s="46" t="n">
        <v>0.6930000000000001</v>
      </c>
    </row>
    <row r="157" ht="15" customHeight="1" s="6">
      <c r="A157" s="35" t="n">
        <v>37664</v>
      </c>
      <c r="B157" s="36" t="n">
        <v>0.6375</v>
      </c>
      <c r="C157" s="37" t="n">
        <v>37664.6375</v>
      </c>
      <c r="D157" s="46" t="n">
        <v>1.8</v>
      </c>
      <c r="E157" s="268" t="n">
        <v>0.53</v>
      </c>
      <c r="F157" s="271" t="n"/>
      <c r="G157" s="271" t="n"/>
      <c r="H157" s="271" t="n"/>
      <c r="I157" s="28" t="n"/>
    </row>
    <row r="158" ht="15" customHeight="1" s="6">
      <c r="A158" s="35" t="n">
        <v>37665</v>
      </c>
      <c r="B158" s="36" t="n">
        <v>0.5701388888888889</v>
      </c>
      <c r="C158" s="37" t="n">
        <v>37665.57013888889</v>
      </c>
      <c r="D158" s="46" t="n">
        <v>1.39</v>
      </c>
      <c r="E158" s="268" t="n">
        <v>0.1199999999999999</v>
      </c>
      <c r="F158" s="267" t="n"/>
      <c r="G158" s="267" t="n"/>
      <c r="H158" s="267" t="n"/>
      <c r="I158" s="46" t="n">
        <v>0.8130000000000002</v>
      </c>
    </row>
    <row r="159" ht="15" customHeight="1" s="6">
      <c r="A159" s="35" t="n">
        <v>37666</v>
      </c>
      <c r="B159" s="36" t="n">
        <v>0.4548611111111111</v>
      </c>
      <c r="C159" s="37" t="n">
        <v>37666.45486111111</v>
      </c>
      <c r="D159" s="46" t="n">
        <v>1.37</v>
      </c>
      <c r="E159" s="268" t="n">
        <v>0.1000000000000001</v>
      </c>
      <c r="F159" s="271" t="n"/>
      <c r="G159" s="271" t="n"/>
      <c r="H159" s="271" t="n"/>
      <c r="I159" s="28" t="n"/>
    </row>
    <row r="160" ht="15" customHeight="1" s="6">
      <c r="A160" s="35" t="n">
        <v>37670</v>
      </c>
      <c r="B160" s="36" t="n">
        <v>0.4333333333333333</v>
      </c>
      <c r="C160" s="37" t="n">
        <v>37670.43333333332</v>
      </c>
      <c r="D160" s="46" t="n">
        <v>1.48</v>
      </c>
      <c r="E160" s="268" t="n">
        <v>0.21</v>
      </c>
      <c r="F160" s="271" t="n"/>
      <c r="G160" s="271" t="n"/>
      <c r="H160" s="271" t="n"/>
      <c r="I160" s="28" t="n"/>
    </row>
    <row r="161" ht="15" customHeight="1" s="6">
      <c r="A161" s="35" t="n">
        <v>37670</v>
      </c>
      <c r="B161" s="36" t="n">
        <v>0.6375</v>
      </c>
      <c r="C161" s="37" t="n">
        <v>37670.6375</v>
      </c>
      <c r="D161" s="267" t="n">
        <v>1.8</v>
      </c>
      <c r="E161" s="268" t="n">
        <v>0.53</v>
      </c>
      <c r="F161" s="267" t="n"/>
      <c r="G161" s="267" t="n"/>
      <c r="H161" s="267" t="n"/>
      <c r="I161" s="46" t="n">
        <v>0.4930000000000001</v>
      </c>
    </row>
    <row r="162" ht="15" customHeight="1" s="6">
      <c r="A162" s="35" t="n">
        <v>37677</v>
      </c>
      <c r="B162" s="36" t="n">
        <v>0.5701388888888889</v>
      </c>
      <c r="C162" s="37" t="n">
        <v>37677.57013888889</v>
      </c>
      <c r="D162" s="267" t="n">
        <v>1.39</v>
      </c>
      <c r="E162" s="268" t="n">
        <v>0.1199999999999999</v>
      </c>
      <c r="F162" s="267" t="n"/>
      <c r="G162" s="267" t="n"/>
      <c r="H162" s="267" t="n"/>
      <c r="I162" s="46" t="n">
        <v>0.5130000000000001</v>
      </c>
    </row>
    <row r="163" ht="15" customHeight="1" s="6">
      <c r="A163" s="35" t="n">
        <v>37692</v>
      </c>
      <c r="B163" s="36" t="n">
        <v>0.4548611111111111</v>
      </c>
      <c r="C163" s="37" t="n">
        <v>37692.45486111111</v>
      </c>
      <c r="D163" s="267" t="n">
        <v>1.37</v>
      </c>
      <c r="E163" s="268" t="n">
        <v>0.1000000000000001</v>
      </c>
      <c r="F163" s="267" t="n"/>
      <c r="G163" s="267" t="n"/>
      <c r="H163" s="267" t="n"/>
      <c r="I163" s="46" t="n">
        <v>0.833</v>
      </c>
    </row>
    <row r="164" ht="15" customHeight="1" s="6">
      <c r="A164" s="35" t="n">
        <v>37699</v>
      </c>
      <c r="B164" s="36" t="n">
        <v>0.4333333333333333</v>
      </c>
      <c r="C164" s="37" t="n">
        <v>37699.43333333332</v>
      </c>
      <c r="D164" s="267" t="n">
        <v>1.48</v>
      </c>
      <c r="E164" s="268" t="n">
        <v>0.21</v>
      </c>
      <c r="F164" s="267" t="n"/>
      <c r="G164" s="267" t="n"/>
      <c r="H164" s="267" t="n"/>
      <c r="I164" s="46" t="n">
        <v>0.7530000000000001</v>
      </c>
    </row>
    <row r="165" ht="15" customHeight="1" s="6">
      <c r="A165" s="35" t="n">
        <v>37705</v>
      </c>
      <c r="B165" s="36" t="n">
        <v>0.5104166666666666</v>
      </c>
      <c r="C165" s="37" t="n">
        <v>37705.51041666666</v>
      </c>
      <c r="D165" s="267" t="n">
        <v>1.36</v>
      </c>
      <c r="E165" s="268" t="n">
        <v>0.09000000000000008</v>
      </c>
      <c r="F165" s="267" t="n"/>
      <c r="G165" s="267" t="n"/>
      <c r="H165" s="267" t="n"/>
      <c r="I165" s="46" t="n">
        <v>0.853</v>
      </c>
    </row>
    <row r="166" ht="15" customHeight="1" s="6">
      <c r="A166" s="35" t="n">
        <v>37707</v>
      </c>
      <c r="B166" s="36" t="n">
        <v>0.4111111111111111</v>
      </c>
      <c r="C166" s="37" t="n">
        <v>37707.41111111111</v>
      </c>
      <c r="D166" s="267" t="n">
        <v>1.38</v>
      </c>
      <c r="E166" s="268" t="n">
        <v>0.1099999999999999</v>
      </c>
      <c r="F166" s="271" t="n">
        <v>1.16</v>
      </c>
      <c r="G166" s="271" t="n"/>
      <c r="H166" s="271" t="n"/>
      <c r="I166" s="28" t="n">
        <v>2.193</v>
      </c>
    </row>
    <row r="167" ht="15" customHeight="1" s="6">
      <c r="A167" s="35" t="n">
        <v>37712</v>
      </c>
      <c r="B167" s="36" t="n">
        <v>0.4131944444444444</v>
      </c>
      <c r="C167" s="37" t="n">
        <v>37712.41319444445</v>
      </c>
      <c r="D167" s="267" t="n">
        <v>1.33</v>
      </c>
      <c r="E167" s="268" t="n">
        <v>0.06000000000000005</v>
      </c>
      <c r="F167" s="267" t="n"/>
      <c r="G167" s="267" t="n"/>
      <c r="H167" s="267" t="n"/>
      <c r="I167" s="46" t="n">
        <v>0.873</v>
      </c>
    </row>
    <row r="168" ht="15" customHeight="1" s="6">
      <c r="A168" s="35" t="n">
        <v>37714</v>
      </c>
      <c r="B168" s="36" t="n">
        <v>0.4520833333333333</v>
      </c>
      <c r="C168" s="37" t="n">
        <v>37714.45208333333</v>
      </c>
      <c r="D168" s="267" t="n">
        <v>1.35</v>
      </c>
      <c r="E168" s="268" t="n">
        <v>0.08000000000000007</v>
      </c>
      <c r="F168" s="267" t="n"/>
      <c r="G168" s="267" t="n"/>
      <c r="H168" s="267" t="n"/>
      <c r="I168" s="46" t="n">
        <v>0.7830000000000001</v>
      </c>
    </row>
    <row r="169" ht="15" customHeight="1" s="6">
      <c r="A169" s="35" t="n">
        <v>37720</v>
      </c>
      <c r="B169" s="36" t="n">
        <v>0.4840277777777778</v>
      </c>
      <c r="C169" s="37" t="n">
        <v>37720.48402777778</v>
      </c>
      <c r="D169" s="267" t="n">
        <v>1.4</v>
      </c>
      <c r="E169" s="268" t="n">
        <v>0.1299999999999999</v>
      </c>
      <c r="F169" s="267" t="n"/>
      <c r="G169" s="267" t="n"/>
      <c r="H169" s="267" t="n"/>
      <c r="I169" s="46" t="n">
        <v>0.8130000000000002</v>
      </c>
    </row>
    <row r="170" ht="15" customHeight="1" s="6">
      <c r="A170" s="35" t="n">
        <v>37726</v>
      </c>
      <c r="B170" s="36" t="n">
        <v>0.3972222222222222</v>
      </c>
      <c r="C170" s="37" t="n">
        <v>37726.39722222222</v>
      </c>
      <c r="D170" s="267" t="n">
        <v>1.33</v>
      </c>
      <c r="E170" s="268" t="n">
        <v>0.06000000000000005</v>
      </c>
      <c r="F170" s="267" t="n"/>
      <c r="G170" s="267" t="n"/>
      <c r="H170" s="267" t="n"/>
      <c r="I170" s="46" t="n">
        <v>0.893</v>
      </c>
    </row>
    <row r="171" ht="15" customHeight="1" s="6">
      <c r="A171" s="35" t="n">
        <v>37727</v>
      </c>
      <c r="B171" s="36" t="n">
        <v>0.4104166666666667</v>
      </c>
      <c r="C171" s="37" t="n">
        <v>37727.41041666668</v>
      </c>
      <c r="D171" s="267" t="n">
        <v>1.36</v>
      </c>
      <c r="E171" s="268" t="n">
        <v>0.09000000000000008</v>
      </c>
      <c r="F171" s="267" t="n"/>
      <c r="G171" s="267" t="n"/>
      <c r="H171" s="267" t="n"/>
      <c r="I171" s="46" t="n">
        <v>0.843</v>
      </c>
    </row>
    <row r="172" ht="15" customHeight="1" s="6">
      <c r="A172" s="35" t="n">
        <v>37728</v>
      </c>
      <c r="B172" s="36" t="n">
        <v>0.5520833333333334</v>
      </c>
      <c r="C172" s="37" t="n">
        <v>37728.55208333334</v>
      </c>
      <c r="D172" s="267" t="n">
        <v>1.34</v>
      </c>
      <c r="E172" s="268" t="n">
        <v>0.07000000000000006</v>
      </c>
      <c r="F172" s="267" t="n"/>
      <c r="G172" s="267" t="n"/>
      <c r="H172" s="267" t="n"/>
      <c r="I172" s="46" t="n">
        <v>0.6930000000000001</v>
      </c>
    </row>
    <row r="173" ht="15" customHeight="1" s="6">
      <c r="A173" s="35" t="n">
        <v>37734</v>
      </c>
      <c r="B173" s="36" t="n">
        <v>0.4111111111111111</v>
      </c>
      <c r="C173" s="37" t="n">
        <v>37734.41111111111</v>
      </c>
      <c r="D173" s="267" t="n">
        <v>1.35</v>
      </c>
      <c r="E173" s="268" t="n">
        <v>0.08000000000000007</v>
      </c>
      <c r="F173" s="267" t="n"/>
      <c r="G173" s="267" t="n"/>
      <c r="H173" s="267" t="n"/>
      <c r="I173" s="46" t="n">
        <v>0.6930000000000001</v>
      </c>
    </row>
    <row r="174" ht="15" customHeight="1" s="6">
      <c r="A174" s="35" t="n">
        <v>37736</v>
      </c>
      <c r="B174" s="36" t="n">
        <v>0.6152777777777778</v>
      </c>
      <c r="C174" s="37" t="n">
        <v>37736.61527777778</v>
      </c>
      <c r="D174" s="267" t="n">
        <v>1.35</v>
      </c>
      <c r="E174" s="268" t="n">
        <v>0.08000000000000007</v>
      </c>
      <c r="F174" s="267" t="n"/>
      <c r="G174" s="267" t="n"/>
      <c r="H174" s="267" t="n"/>
      <c r="I174" s="46" t="n">
        <v>0.8130000000000002</v>
      </c>
    </row>
    <row r="175" ht="15" customHeight="1" s="6">
      <c r="A175" s="35" t="n">
        <v>37740</v>
      </c>
      <c r="B175" s="36" t="n">
        <v>0.4090277777777778</v>
      </c>
      <c r="C175" s="37" t="n">
        <v>37740.40902777778</v>
      </c>
      <c r="D175" s="267" t="n">
        <v>1.34</v>
      </c>
      <c r="E175" s="268" t="n">
        <v>0.07000000000000006</v>
      </c>
      <c r="F175" s="271" t="n"/>
      <c r="G175" s="271" t="n"/>
      <c r="H175" s="271" t="n"/>
      <c r="I175" s="28" t="n"/>
    </row>
    <row r="176" ht="15" customHeight="1" s="6">
      <c r="A176" s="35" t="n">
        <v>37747</v>
      </c>
      <c r="B176" s="36" t="n">
        <v>0.6604166666666667</v>
      </c>
      <c r="C176" s="37" t="n">
        <v>37747.66041666668</v>
      </c>
      <c r="D176" s="267" t="n">
        <v>1.09</v>
      </c>
      <c r="E176" s="268" t="n">
        <v>-0.1799999999999999</v>
      </c>
      <c r="F176" s="267" t="n"/>
      <c r="G176" s="267" t="n"/>
      <c r="H176" s="267" t="n"/>
      <c r="I176" s="46" t="n">
        <v>0.853</v>
      </c>
    </row>
    <row r="177" ht="15" customHeight="1" s="6">
      <c r="A177" s="35" t="n">
        <v>37749</v>
      </c>
      <c r="B177" s="36" t="n">
        <v>0.4868055555555555</v>
      </c>
      <c r="C177" s="37" t="n">
        <v>37749.48680555557</v>
      </c>
      <c r="D177" s="267" t="n">
        <v>1.33</v>
      </c>
      <c r="E177" s="268" t="n">
        <v>0.06000000000000005</v>
      </c>
      <c r="F177" s="267" t="n"/>
      <c r="G177" s="267" t="n"/>
      <c r="H177" s="267" t="n"/>
      <c r="I177" s="46" t="n">
        <v>0.7330000000000001</v>
      </c>
    </row>
    <row r="178" ht="15" customHeight="1" s="6">
      <c r="A178" s="35" t="n">
        <v>37753</v>
      </c>
      <c r="B178" s="36" t="n">
        <v>0.3819444444444444</v>
      </c>
      <c r="C178" s="37" t="n">
        <v>37753.38194444445</v>
      </c>
      <c r="D178" s="267" t="n">
        <v>1.41</v>
      </c>
      <c r="E178" s="268" t="n">
        <v>0.1399999999999999</v>
      </c>
      <c r="F178" s="267" t="n"/>
      <c r="G178" s="267" t="n"/>
      <c r="H178" s="267" t="n"/>
      <c r="I178" s="46" t="n">
        <v>0.663</v>
      </c>
    </row>
    <row r="179" ht="15" customHeight="1" s="6">
      <c r="A179" s="35" t="n">
        <v>37761</v>
      </c>
      <c r="B179" s="36" t="n">
        <v>0.4166666666666667</v>
      </c>
      <c r="C179" s="37" t="n">
        <v>37761.41666666666</v>
      </c>
      <c r="D179" s="267" t="n">
        <v>1.36</v>
      </c>
      <c r="E179" s="268" t="n">
        <v>0.09000000000000008</v>
      </c>
      <c r="F179" s="267" t="n"/>
      <c r="G179" s="267" t="n"/>
      <c r="H179" s="267" t="n"/>
      <c r="I179" s="46" t="n">
        <v>0.593</v>
      </c>
    </row>
    <row r="180" ht="15" customHeight="1" s="6">
      <c r="A180" s="35" t="n">
        <v>37763</v>
      </c>
      <c r="B180" s="36" t="n">
        <v>0.5006944444444444</v>
      </c>
      <c r="C180" s="37" t="n">
        <v>37763.50069444445</v>
      </c>
      <c r="D180" s="267" t="n">
        <v>1.34</v>
      </c>
      <c r="E180" s="268" t="n">
        <v>0.07000000000000006</v>
      </c>
      <c r="F180" s="267" t="n"/>
      <c r="G180" s="267" t="n"/>
      <c r="H180" s="267" t="n"/>
      <c r="I180" s="46" t="n">
        <v>0.893</v>
      </c>
    </row>
    <row r="181" ht="15" customHeight="1" s="6">
      <c r="A181" s="35" t="n">
        <v>37768</v>
      </c>
      <c r="B181" s="36" t="n">
        <v>0.4659722222222222</v>
      </c>
      <c r="C181" s="37" t="n">
        <v>37768.46597222222</v>
      </c>
      <c r="D181" s="267" t="n">
        <v>1.29</v>
      </c>
      <c r="E181" s="268" t="n">
        <v>0.02000000000000002</v>
      </c>
      <c r="F181" s="271" t="n"/>
      <c r="G181" s="271" t="n"/>
      <c r="H181" s="271" t="n"/>
      <c r="I181" s="5" t="n"/>
    </row>
    <row r="182" ht="15" customHeight="1" s="6">
      <c r="A182" s="35" t="n">
        <v>37775</v>
      </c>
      <c r="B182" s="36" t="n">
        <v>0.6479166666666667</v>
      </c>
      <c r="C182" s="37" t="n">
        <v>37775.64791666667</v>
      </c>
      <c r="D182" s="267" t="n">
        <v>1.38</v>
      </c>
      <c r="E182" s="268" t="n">
        <v>0.1099999999999999</v>
      </c>
      <c r="F182" s="267" t="n"/>
      <c r="G182" s="267" t="n"/>
      <c r="H182" s="267" t="n"/>
      <c r="I182" s="39" t="n"/>
    </row>
    <row r="183" ht="15" customHeight="1" s="6">
      <c r="A183" s="35" t="n">
        <v>37782</v>
      </c>
      <c r="B183" s="36" t="n">
        <v>0.6875</v>
      </c>
      <c r="C183" s="37" t="n">
        <v>37782.6875</v>
      </c>
      <c r="D183" s="267" t="n">
        <v>1.32</v>
      </c>
      <c r="E183" s="268" t="n">
        <v>0.05000000000000004</v>
      </c>
      <c r="F183" s="267" t="n"/>
      <c r="G183" s="267" t="n"/>
      <c r="H183" s="267" t="n"/>
      <c r="I183" s="39" t="n"/>
    </row>
    <row r="184" ht="15" customHeight="1" s="6">
      <c r="A184" s="35" t="n">
        <v>37789</v>
      </c>
      <c r="B184" s="36" t="n">
        <v>0.4222222222222222</v>
      </c>
      <c r="C184" s="37" t="n">
        <v>37789.42222222222</v>
      </c>
      <c r="D184" s="267" t="n">
        <v>1.39</v>
      </c>
      <c r="E184" s="268" t="n">
        <v>0.1199999999999999</v>
      </c>
      <c r="F184" s="267" t="n"/>
      <c r="G184" s="267" t="n"/>
      <c r="H184" s="267" t="n"/>
      <c r="I184" s="39" t="n"/>
    </row>
    <row r="185" ht="15" customHeight="1" s="6">
      <c r="A185" s="35" t="n">
        <v>37796</v>
      </c>
      <c r="B185" s="36" t="n">
        <v>0.3916666666666667</v>
      </c>
      <c r="C185" s="37" t="n">
        <v>37796.39166666667</v>
      </c>
      <c r="D185" s="267" t="n">
        <v>1.37</v>
      </c>
      <c r="E185" s="268" t="n">
        <v>0.1000000000000001</v>
      </c>
      <c r="F185" s="267" t="n"/>
      <c r="G185" s="267" t="n"/>
      <c r="H185" s="267" t="n"/>
      <c r="I185" s="39" t="n"/>
    </row>
    <row r="186" ht="15" customHeight="1" s="6">
      <c r="A186" s="35" t="n">
        <v>37803</v>
      </c>
      <c r="B186" s="36" t="n">
        <v>0.4305555555555556</v>
      </c>
      <c r="C186" s="37" t="n">
        <v>37803.43055555555</v>
      </c>
      <c r="D186" s="267" t="n">
        <v>1.29</v>
      </c>
      <c r="E186" s="268" t="n">
        <v>0.02000000000000002</v>
      </c>
      <c r="F186" s="267" t="n"/>
      <c r="G186" s="267" t="n"/>
      <c r="H186" s="267" t="n"/>
      <c r="I186" s="39" t="n"/>
    </row>
    <row r="187" ht="15" customHeight="1" s="6">
      <c r="A187" s="35" t="n">
        <v>37810</v>
      </c>
      <c r="B187" s="36" t="n">
        <v>0.4965277777777778</v>
      </c>
      <c r="C187" s="37" t="n">
        <v>37810.49652777778</v>
      </c>
      <c r="D187" s="267" t="n">
        <v>1.48</v>
      </c>
      <c r="E187" s="268" t="n">
        <v>0.21</v>
      </c>
      <c r="F187" s="267" t="n"/>
      <c r="G187" s="267" t="n"/>
      <c r="H187" s="267" t="n"/>
      <c r="I187" s="39" t="n"/>
    </row>
    <row r="188" ht="15" customHeight="1" s="6">
      <c r="A188" s="35" t="n">
        <v>37818</v>
      </c>
      <c r="B188" s="36" t="n">
        <v>0.4645833333333333</v>
      </c>
      <c r="C188" s="37" t="n">
        <v>37818.46458333332</v>
      </c>
      <c r="D188" s="267" t="n">
        <v>1.35</v>
      </c>
      <c r="E188" s="268" t="n">
        <v>0.08000000000000007</v>
      </c>
      <c r="F188" s="267" t="n"/>
      <c r="G188" s="267" t="n"/>
      <c r="H188" s="267" t="n"/>
      <c r="I188" s="39" t="n"/>
    </row>
    <row r="189" ht="15" customHeight="1" s="6">
      <c r="A189" s="35" t="n">
        <v>37824</v>
      </c>
      <c r="B189" s="36" t="n">
        <v>0.6284722222222222</v>
      </c>
      <c r="C189" s="37" t="n">
        <v>37824.62847222222</v>
      </c>
      <c r="D189" s="267" t="n">
        <v>1.45</v>
      </c>
      <c r="E189" s="268" t="n">
        <v>0.1799999999999999</v>
      </c>
      <c r="F189" s="271" t="n"/>
      <c r="G189" s="271" t="n"/>
      <c r="H189" s="271" t="n"/>
      <c r="I189" s="5" t="n"/>
    </row>
    <row r="190" ht="15" customHeight="1" s="6">
      <c r="A190" s="35" t="n">
        <v>37830</v>
      </c>
      <c r="B190" s="36" t="n">
        <v>0.3541666666666667</v>
      </c>
      <c r="C190" s="37" t="n">
        <v>37830.35416666666</v>
      </c>
      <c r="D190" s="267" t="n">
        <v>1.35</v>
      </c>
      <c r="E190" s="268" t="n">
        <v>0.08000000000000007</v>
      </c>
      <c r="F190" s="271" t="n"/>
      <c r="G190" s="271" t="n"/>
      <c r="H190" s="271" t="n"/>
      <c r="I190" s="5" t="n"/>
    </row>
    <row r="191" ht="15" customHeight="1" s="6">
      <c r="A191" s="35" t="n">
        <v>37839</v>
      </c>
      <c r="B191" s="36" t="n">
        <v>0.4548611111111111</v>
      </c>
      <c r="C191" s="37" t="n">
        <v>37839.45486111111</v>
      </c>
      <c r="D191" s="267" t="n">
        <v>1.57</v>
      </c>
      <c r="E191" s="268" t="n">
        <v>0.3</v>
      </c>
      <c r="F191" s="267" t="n"/>
      <c r="G191" s="267" t="n"/>
      <c r="H191" s="267" t="n"/>
      <c r="I191" s="39" t="n"/>
    </row>
    <row r="192" ht="15" customHeight="1" s="6">
      <c r="A192" s="35" t="n">
        <v>37845</v>
      </c>
      <c r="B192" s="36" t="n">
        <v>0.4534722222222222</v>
      </c>
      <c r="C192" s="37" t="n">
        <v>37845.45347222222</v>
      </c>
      <c r="D192" s="267" t="n">
        <v>1.54</v>
      </c>
      <c r="E192" s="268" t="n">
        <v>0.27</v>
      </c>
      <c r="F192" s="267" t="n"/>
      <c r="G192" s="267" t="n"/>
      <c r="H192" s="267" t="n"/>
      <c r="I192" s="39" t="n"/>
    </row>
    <row r="193" ht="15" customHeight="1" s="6">
      <c r="A193" s="35" t="n">
        <v>37847</v>
      </c>
      <c r="B193" s="36" t="n">
        <v>0.4694444444444444</v>
      </c>
      <c r="C193" s="37" t="n">
        <v>37847.46944444445</v>
      </c>
      <c r="D193" s="267" t="n">
        <v>1.42</v>
      </c>
      <c r="E193" s="268" t="n">
        <v>0.1499999999999999</v>
      </c>
      <c r="F193" s="267" t="n"/>
      <c r="G193" s="267" t="n"/>
      <c r="H193" s="267" t="n"/>
      <c r="I193" s="39" t="n"/>
    </row>
    <row r="194" ht="15" customHeight="1" s="6">
      <c r="A194" s="35" t="n">
        <v>37852</v>
      </c>
      <c r="B194" s="36" t="n">
        <v>0.5868055555555556</v>
      </c>
      <c r="C194" s="37" t="n">
        <v>37852.58680555555</v>
      </c>
      <c r="D194" s="267" t="n">
        <v>1.58</v>
      </c>
      <c r="E194" s="268" t="n">
        <v>0.3100000000000001</v>
      </c>
      <c r="F194" s="267" t="n"/>
      <c r="G194" s="267" t="n"/>
      <c r="H194" s="267" t="n"/>
      <c r="I194" s="39" t="n"/>
    </row>
    <row r="195" ht="15" customHeight="1" s="6">
      <c r="A195" s="35" t="n">
        <v>37853</v>
      </c>
      <c r="B195" s="36" t="n">
        <v>0.6215277777777778</v>
      </c>
      <c r="C195" s="37" t="n">
        <v>37853.62152777778</v>
      </c>
      <c r="D195" s="267" t="n">
        <v>1.56</v>
      </c>
      <c r="E195" s="268" t="n">
        <v>0.29</v>
      </c>
      <c r="F195" s="46" t="n"/>
      <c r="G195" s="46" t="n"/>
      <c r="H195" s="46" t="n"/>
      <c r="I195" s="39" t="n"/>
    </row>
    <row r="196" ht="15" customHeight="1" s="6">
      <c r="A196" s="35" t="n">
        <v>37861</v>
      </c>
      <c r="B196" s="36" t="n">
        <v>0.4729166666666667</v>
      </c>
      <c r="C196" s="37" t="n">
        <v>37861.47291666668</v>
      </c>
      <c r="D196" s="267" t="n">
        <v>1.71</v>
      </c>
      <c r="E196" s="268" t="n">
        <v>0.4399999999999999</v>
      </c>
      <c r="F196" s="46" t="n"/>
      <c r="G196" s="46" t="n"/>
      <c r="H196" s="46" t="n"/>
      <c r="I196" s="39" t="n"/>
    </row>
    <row r="197" ht="15" customHeight="1" s="6">
      <c r="A197" s="35" t="n">
        <v>37866</v>
      </c>
      <c r="B197" s="36" t="n">
        <v>0.4444444444444444</v>
      </c>
      <c r="C197" s="37" t="n">
        <v>37866.44444444445</v>
      </c>
      <c r="D197" s="267" t="n">
        <v>1.33</v>
      </c>
      <c r="E197" s="268" t="n">
        <v>0.06000000000000005</v>
      </c>
      <c r="F197" s="46" t="n"/>
      <c r="G197" s="46" t="n"/>
      <c r="H197" s="46" t="n"/>
      <c r="I197" s="39" t="n"/>
    </row>
    <row r="198" ht="15" customHeight="1" s="6">
      <c r="A198" s="35" t="n">
        <v>37868</v>
      </c>
      <c r="B198" s="36" t="n">
        <v>0.3875</v>
      </c>
      <c r="C198" s="37" t="n">
        <v>37868.3875</v>
      </c>
      <c r="D198" s="267" t="n">
        <v>1.38</v>
      </c>
      <c r="E198" s="268" t="n">
        <v>0.1099999999999999</v>
      </c>
      <c r="F198" s="46" t="n"/>
      <c r="G198" s="46" t="n"/>
      <c r="H198" s="46" t="n"/>
      <c r="I198" s="39" t="n"/>
    </row>
    <row r="199" ht="15" customHeight="1" s="6">
      <c r="A199" s="35" t="n">
        <v>37873</v>
      </c>
      <c r="B199" s="36" t="n">
        <v>0.4618055555555556</v>
      </c>
      <c r="C199" s="37" t="n">
        <v>37873.46180555555</v>
      </c>
      <c r="D199" s="267" t="n">
        <v>1.49</v>
      </c>
      <c r="E199" s="268" t="n">
        <v>0.22</v>
      </c>
      <c r="F199" s="46" t="n"/>
      <c r="G199" s="46" t="n"/>
      <c r="H199" s="46" t="n"/>
      <c r="I199" s="39" t="n"/>
    </row>
    <row r="200" ht="15" customHeight="1" s="6">
      <c r="A200" s="35" t="n">
        <v>37875</v>
      </c>
      <c r="B200" s="36" t="n">
        <v>0.4375</v>
      </c>
      <c r="C200" s="37" t="n">
        <v>37875.4375</v>
      </c>
      <c r="D200" s="267" t="n">
        <v>1.52</v>
      </c>
      <c r="E200" s="268" t="n">
        <v>0.25</v>
      </c>
      <c r="F200" s="46" t="n"/>
      <c r="G200" s="46" t="n"/>
      <c r="H200" s="46" t="n"/>
      <c r="I200" s="39" t="n"/>
    </row>
    <row r="201" ht="15" customHeight="1" s="6">
      <c r="A201" s="35" t="n">
        <v>37880</v>
      </c>
      <c r="B201" s="36" t="n">
        <v>0.4631944444444445</v>
      </c>
      <c r="C201" s="37" t="n">
        <v>37880.46319444444</v>
      </c>
      <c r="D201" s="267" t="n">
        <v>1.4</v>
      </c>
      <c r="E201" s="268" t="n">
        <v>0.1299999999999999</v>
      </c>
      <c r="F201" s="267" t="n"/>
      <c r="G201" s="267" t="n"/>
      <c r="H201" s="267" t="n"/>
      <c r="I201" s="39" t="n"/>
    </row>
    <row r="202" ht="15" customHeight="1" s="6">
      <c r="A202" s="35" t="n">
        <v>37887</v>
      </c>
      <c r="B202" s="36" t="n">
        <v>0.4590277777777778</v>
      </c>
      <c r="C202" s="37" t="n">
        <v>37887.45902777778</v>
      </c>
      <c r="D202" s="267" t="n">
        <v>1.48</v>
      </c>
      <c r="E202" s="268" t="n">
        <v>0.21</v>
      </c>
      <c r="F202" s="267" t="n"/>
      <c r="G202" s="267" t="n"/>
      <c r="H202" s="267" t="n"/>
      <c r="I202" s="39" t="n"/>
    </row>
    <row r="203" ht="15" customHeight="1" s="6">
      <c r="A203" s="35" t="n">
        <v>37894</v>
      </c>
      <c r="B203" s="36" t="n">
        <v>0.4138888888888889</v>
      </c>
      <c r="C203" s="37" t="n">
        <v>37894.41388888889</v>
      </c>
      <c r="D203" s="267" t="n">
        <v>1.49</v>
      </c>
      <c r="E203" s="268" t="n">
        <v>0.22</v>
      </c>
      <c r="F203" s="271" t="n"/>
      <c r="G203" s="271" t="n"/>
      <c r="H203" s="271" t="n"/>
      <c r="I203" s="5" t="n"/>
    </row>
    <row r="204" ht="15" customHeight="1" s="6">
      <c r="A204" s="35" t="n">
        <v>37896</v>
      </c>
      <c r="B204" s="36" t="n">
        <v>0.5048611111111111</v>
      </c>
      <c r="C204" s="37" t="n">
        <v>37896.50486111111</v>
      </c>
      <c r="D204" s="267" t="n">
        <v>1.55</v>
      </c>
      <c r="E204" s="268" t="n">
        <v>0.28</v>
      </c>
      <c r="F204" s="271" t="n"/>
      <c r="G204" s="271" t="n"/>
      <c r="H204" s="271" t="n"/>
      <c r="I204" s="5" t="n"/>
    </row>
    <row r="205" ht="15" customHeight="1" s="6">
      <c r="A205" s="35" t="n">
        <v>37901</v>
      </c>
      <c r="B205" s="36" t="n">
        <v>0.6041666666666666</v>
      </c>
      <c r="C205" s="37" t="n">
        <v>37901.60416666666</v>
      </c>
      <c r="D205" s="267" t="n">
        <v>1.63</v>
      </c>
      <c r="E205" s="268" t="n">
        <v>0.3599999999999999</v>
      </c>
      <c r="F205" s="267" t="n"/>
      <c r="G205" s="267" t="n"/>
      <c r="H205" s="267" t="n"/>
      <c r="I205" s="39" t="n"/>
    </row>
    <row r="206" ht="15" customHeight="1" s="6">
      <c r="A206" s="35" t="n">
        <v>37903</v>
      </c>
      <c r="B206" s="36" t="n">
        <v>0.3791666666666667</v>
      </c>
      <c r="C206" s="37" t="n">
        <v>37903.37916666668</v>
      </c>
      <c r="D206" s="267" t="n">
        <v>1.59</v>
      </c>
      <c r="E206" s="268" t="n">
        <v>0.3200000000000001</v>
      </c>
      <c r="F206" s="267" t="n"/>
      <c r="G206" s="267" t="n"/>
      <c r="H206" s="267" t="n"/>
      <c r="I206" s="39" t="n"/>
    </row>
    <row r="207" ht="15" customHeight="1" s="6">
      <c r="A207" s="35" t="n">
        <v>37907</v>
      </c>
      <c r="B207" s="36" t="n">
        <v>0.3673611111111111</v>
      </c>
      <c r="C207" s="37" t="n">
        <v>37907.36736111111</v>
      </c>
      <c r="D207" s="267" t="n">
        <v>1.65</v>
      </c>
      <c r="E207" s="268" t="n">
        <v>0.3799999999999999</v>
      </c>
      <c r="F207" s="267" t="n"/>
      <c r="G207" s="267" t="n"/>
      <c r="H207" s="267" t="n"/>
      <c r="I207" s="39" t="n"/>
    </row>
    <row r="208" ht="15" customHeight="1" s="6">
      <c r="A208" s="35" t="n">
        <v>37909</v>
      </c>
      <c r="B208" s="36" t="n">
        <v>0.3951388888888889</v>
      </c>
      <c r="C208" s="37" t="n">
        <v>37909.39513888889</v>
      </c>
      <c r="D208" s="267" t="n">
        <v>1.45</v>
      </c>
      <c r="E208" s="268" t="n">
        <v>0.1799999999999999</v>
      </c>
      <c r="F208" s="271" t="n"/>
      <c r="G208" s="271" t="n"/>
      <c r="H208" s="271" t="n"/>
      <c r="I208" s="5" t="n"/>
    </row>
    <row r="209" ht="15" customHeight="1" s="6">
      <c r="A209" s="35" t="n">
        <v>37915</v>
      </c>
      <c r="B209" s="36" t="n">
        <v>0.4034722222222222</v>
      </c>
      <c r="C209" s="37" t="n">
        <v>37915.40347222222</v>
      </c>
      <c r="D209" s="267" t="n">
        <v>1.65</v>
      </c>
      <c r="E209" s="268" t="n">
        <v>0.3799999999999999</v>
      </c>
      <c r="F209" s="267" t="n"/>
      <c r="G209" s="267" t="n"/>
      <c r="H209" s="267" t="n"/>
      <c r="I209" s="39" t="n"/>
    </row>
    <row r="210" ht="15" customHeight="1" s="6">
      <c r="A210" s="35" t="n">
        <v>37923</v>
      </c>
      <c r="B210" s="36" t="n">
        <v>0.36875</v>
      </c>
      <c r="C210" s="37" t="n">
        <v>37923.36875</v>
      </c>
      <c r="D210" s="267" t="n">
        <v>1.7</v>
      </c>
      <c r="E210" s="268" t="n">
        <v>0.4299999999999999</v>
      </c>
      <c r="F210" s="267" t="n"/>
      <c r="G210" s="267" t="n"/>
      <c r="H210" s="267" t="n"/>
      <c r="I210" s="39" t="n"/>
    </row>
    <row r="211" ht="15" customHeight="1" s="6">
      <c r="A211" s="35" t="n">
        <v>37925</v>
      </c>
      <c r="B211" s="36" t="n">
        <v>0.4569444444444444</v>
      </c>
      <c r="C211" s="37" t="n">
        <v>37925.45694444444</v>
      </c>
      <c r="D211" s="267" t="n">
        <v>1.69</v>
      </c>
      <c r="E211" s="268" t="n">
        <v>0.4199999999999999</v>
      </c>
      <c r="F211" s="267" t="n"/>
      <c r="G211" s="267" t="n"/>
      <c r="H211" s="267" t="n"/>
      <c r="I211" s="39" t="n"/>
    </row>
    <row r="212" ht="15" customHeight="1" s="6">
      <c r="A212" s="35" t="n">
        <v>37929</v>
      </c>
      <c r="B212" s="36" t="n">
        <v>0.4951388888888889</v>
      </c>
      <c r="C212" s="37" t="n">
        <v>37929.49513888889</v>
      </c>
      <c r="D212" s="267" t="n">
        <v>1.34</v>
      </c>
      <c r="E212" s="268" t="n">
        <v>0.07000000000000006</v>
      </c>
      <c r="F212" s="267" t="n"/>
      <c r="G212" s="267" t="n"/>
      <c r="H212" s="267" t="n"/>
      <c r="I212" s="39" t="n"/>
    </row>
    <row r="213" ht="15" customHeight="1" s="6">
      <c r="A213" s="35" t="n">
        <v>37931</v>
      </c>
      <c r="B213" s="36" t="n">
        <v>0.4416666666666667</v>
      </c>
      <c r="C213" s="37" t="n">
        <v>37931.44166666668</v>
      </c>
      <c r="D213" s="267" t="n">
        <v>1.38</v>
      </c>
      <c r="E213" s="268" t="n">
        <v>0.1099999999999999</v>
      </c>
      <c r="F213" s="271" t="n"/>
      <c r="G213" s="271" t="n"/>
      <c r="H213" s="271" t="n"/>
      <c r="I213" s="5" t="n"/>
    </row>
    <row r="214" ht="15" customHeight="1" s="6">
      <c r="A214" s="35" t="n">
        <v>37935</v>
      </c>
      <c r="B214" s="36" t="n">
        <v>0.6125</v>
      </c>
      <c r="C214" s="37" t="n">
        <v>37935.6125</v>
      </c>
      <c r="D214" s="267" t="n">
        <v>1.45</v>
      </c>
      <c r="E214" s="268" t="n">
        <v>0.1799999999999999</v>
      </c>
      <c r="F214" s="267" t="n"/>
      <c r="G214" s="267" t="n"/>
      <c r="H214" s="267" t="n"/>
      <c r="I214" s="39" t="n"/>
    </row>
    <row r="215" ht="15" customHeight="1" s="6">
      <c r="A215" s="35" t="n">
        <v>37938</v>
      </c>
      <c r="B215" s="36" t="n">
        <v>0.3986111111111111</v>
      </c>
      <c r="C215" s="37" t="n">
        <v>37938.39861111111</v>
      </c>
      <c r="D215" s="267" t="n">
        <v>1.51</v>
      </c>
      <c r="E215" s="268" t="n">
        <v>0.24</v>
      </c>
      <c r="F215" s="267" t="n"/>
      <c r="G215" s="267" t="n"/>
      <c r="H215" s="267" t="n"/>
      <c r="I215" s="39" t="n"/>
    </row>
    <row r="216" ht="15" customHeight="1" s="6">
      <c r="A216" s="35" t="n">
        <v>37942</v>
      </c>
      <c r="B216" s="36" t="n">
        <v>0.6305555555555555</v>
      </c>
      <c r="C216" s="37" t="n">
        <v>37942.63055555556</v>
      </c>
      <c r="D216" s="267" t="n">
        <v>1.84</v>
      </c>
      <c r="E216" s="268" t="n">
        <v>0.5700000000000001</v>
      </c>
      <c r="F216" s="267" t="n"/>
      <c r="G216" s="267" t="n"/>
      <c r="H216" s="267" t="n"/>
      <c r="I216" s="39" t="n"/>
    </row>
    <row r="217" ht="15" customHeight="1" s="6">
      <c r="A217" s="35" t="n">
        <v>37945</v>
      </c>
      <c r="B217" s="36" t="n">
        <v>0.4166666666666667</v>
      </c>
      <c r="C217" s="37" t="n">
        <v>37945.41666666666</v>
      </c>
      <c r="D217" s="267" t="n">
        <v>1.71</v>
      </c>
      <c r="E217" s="268" t="n">
        <v>0.4399999999999999</v>
      </c>
      <c r="F217" s="267" t="n"/>
      <c r="G217" s="267" t="n"/>
      <c r="H217" s="267" t="n"/>
      <c r="I217" s="39" t="n"/>
    </row>
    <row r="218" ht="15" customHeight="1" s="6">
      <c r="A218" s="35" t="n">
        <v>37950</v>
      </c>
      <c r="B218" s="36" t="n">
        <v>0.4131944444444444</v>
      </c>
      <c r="C218" s="37" t="n">
        <v>37950.41319444445</v>
      </c>
      <c r="D218" s="267" t="n">
        <v>1.45</v>
      </c>
      <c r="E218" s="268" t="n">
        <v>0.1799999999999999</v>
      </c>
      <c r="F218" s="267" t="n"/>
      <c r="G218" s="267" t="n"/>
      <c r="H218" s="267" t="n"/>
      <c r="I218" s="39" t="n"/>
    </row>
    <row r="219" ht="15" customHeight="1" s="6">
      <c r="A219" s="35" t="n">
        <v>37952</v>
      </c>
      <c r="B219" s="36" t="n">
        <v>0.43125</v>
      </c>
      <c r="C219" s="37" t="n">
        <v>37952.43125</v>
      </c>
      <c r="D219" s="267" t="n">
        <v>1.57</v>
      </c>
      <c r="E219" s="268" t="n">
        <v>0.3</v>
      </c>
      <c r="F219" s="267" t="n"/>
      <c r="G219" s="267" t="n"/>
      <c r="H219" s="267" t="n"/>
      <c r="I219" s="39" t="n"/>
    </row>
    <row r="220" ht="15" customHeight="1" s="6">
      <c r="A220" s="35" t="n">
        <v>37958</v>
      </c>
      <c r="B220" s="36" t="n">
        <v>0.4555555555555555</v>
      </c>
      <c r="C220" s="37" t="n">
        <v>37958.45555555557</v>
      </c>
      <c r="D220" s="267" t="n">
        <v>1.46</v>
      </c>
      <c r="E220" s="268" t="n">
        <v>0.1899999999999999</v>
      </c>
      <c r="F220" s="267" t="n"/>
      <c r="G220" s="267" t="n"/>
      <c r="H220" s="267" t="n"/>
      <c r="I220" s="39" t="n"/>
    </row>
    <row r="221" ht="15" customHeight="1" s="6">
      <c r="A221" s="35" t="n">
        <v>37966</v>
      </c>
      <c r="B221" s="36" t="n">
        <v>0.4840277777777778</v>
      </c>
      <c r="C221" s="37" t="n">
        <v>37966.48402777778</v>
      </c>
      <c r="D221" s="267" t="n">
        <v>1.71</v>
      </c>
      <c r="E221" s="268" t="n">
        <v>0.4399999999999999</v>
      </c>
      <c r="F221" s="267" t="n"/>
      <c r="G221" s="267" t="n"/>
      <c r="H221" s="267" t="n"/>
      <c r="I221" s="39" t="n"/>
    </row>
    <row r="222" ht="15" customHeight="1" s="6">
      <c r="A222" s="35" t="n">
        <v>37972</v>
      </c>
      <c r="B222" s="36" t="n">
        <v>0.4729166666666667</v>
      </c>
      <c r="C222" s="37" t="n">
        <v>37972.47291666668</v>
      </c>
      <c r="D222" s="267" t="n">
        <v>1.31</v>
      </c>
      <c r="E222" s="268" t="n">
        <v>0.04000000000000004</v>
      </c>
      <c r="F222" s="267" t="n"/>
      <c r="G222" s="267" t="n"/>
      <c r="H222" s="267" t="n"/>
      <c r="I222" s="39" t="n"/>
    </row>
    <row r="223" ht="15" customHeight="1" s="6">
      <c r="A223" s="35" t="n">
        <v>37978</v>
      </c>
      <c r="B223" s="36" t="n">
        <v>0.3631944444444444</v>
      </c>
      <c r="C223" s="37" t="n">
        <v>37978.36319444444</v>
      </c>
      <c r="D223" s="267" t="n">
        <v>1.4</v>
      </c>
      <c r="E223" s="268" t="n">
        <v>0.1299999999999999</v>
      </c>
      <c r="F223" s="271" t="n"/>
      <c r="G223" s="271" t="n"/>
      <c r="H223" s="271" t="n"/>
      <c r="I223" s="5" t="n"/>
    </row>
    <row r="224" ht="15" customHeight="1" s="6">
      <c r="A224" s="35" t="n">
        <v>37985</v>
      </c>
      <c r="B224" s="36" t="n">
        <v>0.4305555555555556</v>
      </c>
      <c r="C224" s="37" t="n">
        <v>37985.43055555555</v>
      </c>
      <c r="D224" s="267" t="n">
        <v>1.61</v>
      </c>
      <c r="E224" s="268" t="n">
        <v>0.3400000000000001</v>
      </c>
      <c r="F224" s="271" t="n"/>
      <c r="G224" s="271" t="n"/>
      <c r="H224" s="271" t="n"/>
      <c r="I224" s="5" t="n"/>
    </row>
    <row r="225" ht="15" customHeight="1" s="6">
      <c r="A225" s="35" t="n">
        <v>37988</v>
      </c>
      <c r="B225" s="36" t="n">
        <v>0.6520833333333333</v>
      </c>
      <c r="C225" s="37" t="n">
        <v>37988.65208333332</v>
      </c>
      <c r="D225" s="267" t="n">
        <v>1.29</v>
      </c>
      <c r="E225" s="268" t="n">
        <v>0.02000000000000002</v>
      </c>
      <c r="F225" s="267" t="n"/>
      <c r="G225" s="267" t="n"/>
      <c r="H225" s="267" t="n"/>
      <c r="I225" s="39" t="n"/>
    </row>
    <row r="226" ht="15" customHeight="1" s="6">
      <c r="A226" s="35" t="n">
        <v>37992</v>
      </c>
      <c r="B226" s="36" t="n">
        <v>0.6611111111111111</v>
      </c>
      <c r="C226" s="37" t="n">
        <v>37992.66111111111</v>
      </c>
      <c r="D226" s="267" t="n">
        <v>1.3</v>
      </c>
      <c r="E226" s="268" t="n">
        <v>0.03000000000000003</v>
      </c>
      <c r="F226" s="267" t="n"/>
      <c r="G226" s="267" t="n"/>
      <c r="H226" s="267" t="n"/>
      <c r="I226" s="39" t="n"/>
    </row>
    <row r="227" ht="15" customHeight="1" s="6">
      <c r="A227" s="35" t="n">
        <v>37994</v>
      </c>
      <c r="B227" s="36" t="n">
        <v>0.4451388888888889</v>
      </c>
      <c r="C227" s="37" t="n">
        <v>37994.44513888889</v>
      </c>
      <c r="D227" s="267" t="n">
        <v>1.37</v>
      </c>
      <c r="E227" s="268" t="n">
        <v>0.1000000000000001</v>
      </c>
      <c r="F227" s="267" t="n"/>
      <c r="G227" s="267" t="n"/>
      <c r="H227" s="267" t="n"/>
      <c r="I227" s="39" t="n"/>
    </row>
    <row r="228" ht="15" customHeight="1" s="6">
      <c r="A228" s="35" t="n">
        <v>37999</v>
      </c>
      <c r="B228" s="36" t="n">
        <v>0.5243055555555556</v>
      </c>
      <c r="C228" s="37" t="n">
        <v>37999.52430555555</v>
      </c>
      <c r="D228" s="272" t="n">
        <v>0.89</v>
      </c>
      <c r="E228" s="268" t="n">
        <v>-0.38</v>
      </c>
      <c r="F228" s="267" t="n"/>
      <c r="G228" s="267" t="n"/>
      <c r="H228" s="267" t="n"/>
      <c r="I228" s="39" t="n"/>
    </row>
    <row r="229" ht="15" customHeight="1" s="6">
      <c r="A229" s="35" t="n">
        <v>38001</v>
      </c>
      <c r="B229" s="36" t="n">
        <v>0.4979166666666667</v>
      </c>
      <c r="C229" s="37" t="n">
        <v>38001.49791666667</v>
      </c>
      <c r="D229" s="267" t="n">
        <v>1.39</v>
      </c>
      <c r="E229" s="268" t="n">
        <v>0.1199999999999999</v>
      </c>
      <c r="F229" s="271" t="n"/>
      <c r="G229" s="271" t="n"/>
      <c r="H229" s="271" t="n"/>
      <c r="I229" s="5" t="n"/>
    </row>
    <row r="230" ht="15" customHeight="1" s="6">
      <c r="A230" s="35" t="n">
        <v>38006</v>
      </c>
      <c r="B230" s="36" t="n">
        <v>0.4576388888888889</v>
      </c>
      <c r="C230" s="37" t="n">
        <v>38006.45763888889</v>
      </c>
      <c r="D230" s="267" t="n">
        <v>1.39</v>
      </c>
      <c r="E230" s="268" t="n">
        <v>0.1199999999999999</v>
      </c>
      <c r="F230" s="267" t="n"/>
      <c r="G230" s="267" t="n"/>
      <c r="H230" s="267" t="n"/>
      <c r="I230" s="39" t="n"/>
    </row>
    <row r="231" ht="15" customHeight="1" s="6">
      <c r="A231" s="35" t="n">
        <v>38008</v>
      </c>
      <c r="B231" s="36" t="n">
        <v>0.4868055555555555</v>
      </c>
      <c r="C231" s="37" t="n">
        <v>38008.48680555557</v>
      </c>
      <c r="D231" s="267" t="n">
        <v>1.42</v>
      </c>
      <c r="E231" s="268" t="n">
        <v>0.1499999999999999</v>
      </c>
      <c r="F231" s="267" t="n"/>
      <c r="G231" s="267" t="n"/>
      <c r="H231" s="267" t="n"/>
      <c r="I231" s="39" t="n"/>
    </row>
    <row r="232" ht="15" customHeight="1" s="6">
      <c r="A232" s="35" t="n">
        <v>38012</v>
      </c>
      <c r="B232" s="36" t="n">
        <v>0.7125</v>
      </c>
      <c r="C232" s="37" t="n">
        <v>38012.7125</v>
      </c>
      <c r="D232" s="267" t="n">
        <v>1.43</v>
      </c>
      <c r="E232" s="268" t="n">
        <v>0.1599999999999999</v>
      </c>
      <c r="F232" s="271" t="n"/>
      <c r="G232" s="271" t="n"/>
      <c r="H232" s="271" t="n"/>
      <c r="I232" s="5" t="n"/>
    </row>
    <row r="233" ht="15" customHeight="1" s="6">
      <c r="A233" s="35" t="n">
        <v>38013</v>
      </c>
      <c r="B233" s="36" t="n">
        <v>0.6840277777777778</v>
      </c>
      <c r="C233" s="37" t="n">
        <v>38013.68402777778</v>
      </c>
      <c r="D233" s="267" t="n">
        <v>1.52</v>
      </c>
      <c r="E233" s="268" t="n">
        <v>0.25</v>
      </c>
      <c r="F233" s="267" t="n"/>
      <c r="G233" s="267" t="n"/>
      <c r="H233" s="267" t="n"/>
      <c r="I233" s="39" t="n"/>
    </row>
    <row r="234" ht="15" customHeight="1" s="6">
      <c r="A234" s="35" t="n">
        <v>38020</v>
      </c>
      <c r="B234" s="36" t="n">
        <v>0.6354166666666666</v>
      </c>
      <c r="C234" s="37" t="n">
        <v>38020.63541666666</v>
      </c>
      <c r="D234" s="267" t="n">
        <v>1.42</v>
      </c>
      <c r="E234" s="268" t="n">
        <v>0.1499999999999999</v>
      </c>
      <c r="F234" s="267" t="n"/>
      <c r="G234" s="267" t="n"/>
      <c r="H234" s="267" t="n"/>
      <c r="I234" s="39" t="n"/>
    </row>
    <row r="235" ht="15" customHeight="1" s="6">
      <c r="A235" s="35" t="n">
        <v>38021</v>
      </c>
      <c r="B235" s="36" t="n">
        <v>0.3451388888888889</v>
      </c>
      <c r="C235" s="37" t="n">
        <v>38021.34513888889</v>
      </c>
      <c r="D235" s="267" t="n">
        <v>1.5</v>
      </c>
      <c r="E235" s="268" t="n">
        <v>0.23</v>
      </c>
      <c r="F235" s="271" t="n"/>
      <c r="G235" s="271" t="n"/>
      <c r="H235" s="271" t="n"/>
      <c r="I235" s="5" t="n"/>
    </row>
    <row r="236" ht="15" customHeight="1" s="6">
      <c r="A236" s="35" t="n">
        <v>38026</v>
      </c>
      <c r="B236" s="36" t="n">
        <v>0.3923611111111111</v>
      </c>
      <c r="C236" s="37" t="n">
        <v>38026.39236111111</v>
      </c>
      <c r="D236" s="267" t="n">
        <v>1.5</v>
      </c>
      <c r="E236" s="268" t="n">
        <v>0.23</v>
      </c>
      <c r="F236" s="267" t="n"/>
      <c r="G236" s="267" t="n"/>
      <c r="H236" s="267" t="n"/>
      <c r="I236" s="39" t="n"/>
    </row>
    <row r="237" ht="15" customHeight="1" s="6">
      <c r="A237" s="35" t="n">
        <v>38028</v>
      </c>
      <c r="B237" s="36" t="n">
        <v>0.4284722222222222</v>
      </c>
      <c r="C237" s="37" t="n">
        <v>38028.42847222222</v>
      </c>
      <c r="D237" s="267" t="n">
        <v>1.56</v>
      </c>
      <c r="E237" s="268" t="n">
        <v>0.29</v>
      </c>
      <c r="F237" s="267" t="n"/>
      <c r="G237" s="267" t="n"/>
      <c r="H237" s="267" t="n"/>
      <c r="I237" s="39" t="n"/>
    </row>
    <row r="238" ht="15" customHeight="1" s="6">
      <c r="A238" s="35" t="n">
        <v>38033</v>
      </c>
      <c r="B238" s="36" t="n">
        <v>0.6527777777777778</v>
      </c>
      <c r="C238" s="37" t="n">
        <v>38033.65277777778</v>
      </c>
      <c r="D238" s="267" t="n">
        <v>1.58</v>
      </c>
      <c r="E238" s="268" t="n">
        <v>0.3100000000000001</v>
      </c>
      <c r="F238" s="267" t="n"/>
      <c r="G238" s="267" t="n"/>
      <c r="H238" s="267" t="n"/>
      <c r="I238" s="39" t="n"/>
    </row>
    <row r="239" ht="15" customHeight="1" s="6">
      <c r="A239" s="35" t="n">
        <v>38036</v>
      </c>
      <c r="B239" s="36" t="n">
        <v>0.5013888888888889</v>
      </c>
      <c r="C239" s="37" t="n">
        <v>38036.50138888889</v>
      </c>
      <c r="D239" s="267" t="n">
        <v>1.35</v>
      </c>
      <c r="E239" s="268" t="n">
        <v>0.08000000000000007</v>
      </c>
      <c r="F239" s="271" t="n"/>
      <c r="G239" s="271" t="n"/>
      <c r="H239" s="271" t="n"/>
      <c r="I239" s="5" t="n"/>
    </row>
    <row r="240" ht="15" customHeight="1" s="6">
      <c r="A240" s="35" t="n">
        <v>38040</v>
      </c>
      <c r="B240" s="36" t="n">
        <v>0.5909722222222222</v>
      </c>
      <c r="C240" s="37" t="n">
        <v>38040.59097222222</v>
      </c>
      <c r="D240" s="267" t="n">
        <v>1.36</v>
      </c>
      <c r="E240" s="268" t="n">
        <v>0.09000000000000008</v>
      </c>
      <c r="F240" s="267" t="n"/>
      <c r="G240" s="267" t="n"/>
      <c r="H240" s="267" t="n"/>
      <c r="I240" s="39" t="n"/>
    </row>
    <row r="241" ht="15" customHeight="1" s="6">
      <c r="A241" s="35" t="n">
        <v>38044</v>
      </c>
      <c r="B241" s="36" t="n">
        <v>0.4506944444444445</v>
      </c>
      <c r="C241" s="37" t="n">
        <v>38044.45069444443</v>
      </c>
      <c r="D241" s="267" t="n">
        <v>1.4</v>
      </c>
      <c r="E241" s="268" t="n">
        <v>0.1299999999999999</v>
      </c>
      <c r="F241" s="267" t="n"/>
      <c r="G241" s="267" t="n"/>
      <c r="H241" s="267" t="n"/>
      <c r="I241" s="39" t="n"/>
    </row>
    <row r="242" ht="15" customHeight="1" s="6">
      <c r="A242" s="35" t="n">
        <v>38048</v>
      </c>
      <c r="B242" s="36" t="n">
        <v>0.7</v>
      </c>
      <c r="C242" s="37" t="n">
        <v>38048.7</v>
      </c>
      <c r="D242" s="267" t="n">
        <v>1.47</v>
      </c>
      <c r="E242" s="268" t="n">
        <v>0.2</v>
      </c>
      <c r="F242" s="267" t="n"/>
      <c r="G242" s="267" t="n"/>
      <c r="H242" s="267" t="n"/>
      <c r="I242" s="39" t="n"/>
    </row>
    <row r="243" ht="15" customHeight="1" s="6">
      <c r="A243" s="35" t="n">
        <v>38049</v>
      </c>
      <c r="B243" s="36" t="n">
        <v>0.6138888888888889</v>
      </c>
      <c r="C243" s="37" t="n">
        <v>38049.61388888889</v>
      </c>
      <c r="D243" s="267" t="n">
        <v>1.41</v>
      </c>
      <c r="E243" s="268" t="n">
        <v>0.1399999999999999</v>
      </c>
      <c r="F243" s="267" t="n"/>
      <c r="G243" s="267" t="n"/>
      <c r="H243" s="267" t="n"/>
      <c r="I243" s="39" t="n"/>
    </row>
    <row r="244" ht="15" customHeight="1" s="6">
      <c r="A244" s="35" t="n">
        <v>38050</v>
      </c>
      <c r="B244" s="36" t="n">
        <v>0.5368055555555555</v>
      </c>
      <c r="C244" s="37" t="n">
        <v>38050.53680555556</v>
      </c>
      <c r="D244" s="267" t="n">
        <v>1.12</v>
      </c>
      <c r="E244" s="268" t="n">
        <v>-0.1499999999999999</v>
      </c>
      <c r="F244" s="267" t="n"/>
      <c r="G244" s="267" t="n"/>
      <c r="H244" s="267" t="n"/>
      <c r="I244" s="39" t="n"/>
    </row>
    <row r="245" ht="15" customHeight="1" s="6">
      <c r="A245" s="35" t="n">
        <v>38054</v>
      </c>
      <c r="B245" s="36" t="n">
        <v>0.6770833333333334</v>
      </c>
      <c r="C245" s="37" t="n">
        <v>38054.67708333334</v>
      </c>
      <c r="D245" s="267" t="n">
        <v>1.28</v>
      </c>
      <c r="E245" s="268" t="n">
        <v>0.01000000000000001</v>
      </c>
      <c r="F245" s="267" t="n"/>
      <c r="G245" s="267" t="n"/>
      <c r="H245" s="267" t="n"/>
      <c r="I245" s="39" t="n"/>
    </row>
    <row r="246" ht="15" customHeight="1" s="6">
      <c r="A246" s="35" t="n">
        <v>38057</v>
      </c>
      <c r="B246" s="36" t="n">
        <v>0.6784722222222223</v>
      </c>
      <c r="C246" s="37" t="n">
        <v>38057.67847222222</v>
      </c>
      <c r="D246" s="272" t="n">
        <v>1.41</v>
      </c>
      <c r="E246" s="268" t="n">
        <v>0.1399999999999999</v>
      </c>
      <c r="F246" s="271" t="n"/>
      <c r="G246" s="271" t="n"/>
      <c r="H246" s="271" t="n"/>
      <c r="I246" s="5" t="n"/>
    </row>
    <row r="247" ht="15" customHeight="1" s="6">
      <c r="A247" s="35" t="n">
        <v>38062</v>
      </c>
      <c r="B247" s="36" t="n">
        <v>0.4631944444444445</v>
      </c>
      <c r="C247" s="37" t="n">
        <v>38062.46319444444</v>
      </c>
      <c r="D247" s="267" t="n">
        <v>1.32</v>
      </c>
      <c r="E247" s="268" t="n">
        <v>0.05000000000000004</v>
      </c>
      <c r="F247" s="267" t="n"/>
      <c r="G247" s="267" t="n"/>
      <c r="H247" s="267" t="n"/>
      <c r="I247" s="39" t="n"/>
    </row>
    <row r="248" ht="15" customHeight="1" s="6">
      <c r="A248" s="35" t="n">
        <v>38064</v>
      </c>
      <c r="B248" s="36" t="n">
        <v>0.4076388888888889</v>
      </c>
      <c r="C248" s="37" t="n">
        <v>38064.40763888889</v>
      </c>
      <c r="D248" s="267" t="n">
        <v>1.34</v>
      </c>
      <c r="E248" s="268" t="n">
        <v>0.07000000000000006</v>
      </c>
      <c r="F248" s="267" t="n"/>
      <c r="G248" s="267" t="n"/>
      <c r="H248" s="267" t="n"/>
      <c r="I248" s="39" t="n"/>
    </row>
    <row r="249" ht="15" customHeight="1" s="6">
      <c r="A249" s="35" t="n">
        <v>38069</v>
      </c>
      <c r="B249" s="36" t="n">
        <v>0.4638888888888889</v>
      </c>
      <c r="C249" s="37" t="n">
        <v>38069.46388888889</v>
      </c>
      <c r="D249" s="272" t="n">
        <v>1.28</v>
      </c>
      <c r="E249" s="268" t="n">
        <v>0.01000000000000001</v>
      </c>
      <c r="F249" s="267" t="n"/>
      <c r="G249" s="267" t="n"/>
      <c r="H249" s="267" t="n"/>
      <c r="I249" s="39" t="n"/>
    </row>
    <row r="250" ht="15" customHeight="1" s="6">
      <c r="A250" s="35" t="n">
        <v>38071</v>
      </c>
      <c r="B250" s="36" t="n">
        <v>0.4506944444444445</v>
      </c>
      <c r="C250" s="37" t="n">
        <v>38071.45069444443</v>
      </c>
      <c r="D250" s="267" t="n">
        <v>1.31</v>
      </c>
      <c r="E250" s="268" t="n">
        <v>0.04000000000000004</v>
      </c>
      <c r="F250" s="267" t="n"/>
      <c r="G250" s="267" t="n"/>
      <c r="H250" s="267" t="n"/>
      <c r="I250" s="39" t="n"/>
    </row>
    <row r="251" ht="15" customHeight="1" s="6">
      <c r="A251" s="35" t="n">
        <v>38076</v>
      </c>
      <c r="B251" s="36" t="n">
        <v>0.4583333333333333</v>
      </c>
      <c r="C251" s="37" t="n">
        <v>38076.45833333334</v>
      </c>
      <c r="D251" s="267" t="n">
        <v>1.38</v>
      </c>
      <c r="E251" s="268" t="n">
        <v>0.1099999999999999</v>
      </c>
      <c r="F251" s="267" t="n"/>
      <c r="G251" s="267" t="n"/>
      <c r="H251" s="267" t="n"/>
      <c r="I251" s="39" t="n"/>
    </row>
    <row r="252" ht="15" customHeight="1" s="6">
      <c r="A252" s="35" t="n">
        <v>38079</v>
      </c>
      <c r="B252" s="36" t="n">
        <v>0.4229166666666667</v>
      </c>
      <c r="C252" s="37" t="n">
        <v>38079.42291666667</v>
      </c>
      <c r="D252" s="267" t="n">
        <v>1.37</v>
      </c>
      <c r="E252" s="268" t="n">
        <v>0.1000000000000001</v>
      </c>
      <c r="F252" s="267" t="n"/>
      <c r="G252" s="267" t="n"/>
      <c r="H252" s="267" t="n"/>
      <c r="I252" s="39" t="n"/>
    </row>
    <row r="253" ht="15" customHeight="1" s="6">
      <c r="A253" s="35" t="n">
        <v>38084</v>
      </c>
      <c r="B253" s="36" t="n">
        <v>0.3986111111111111</v>
      </c>
      <c r="C253" s="37" t="n">
        <v>38084.39861111111</v>
      </c>
      <c r="D253" s="267" t="n">
        <v>1.32</v>
      </c>
      <c r="E253" s="268" t="n">
        <v>0.05000000000000004</v>
      </c>
      <c r="F253" s="271" t="n"/>
      <c r="G253" s="271" t="n"/>
      <c r="H253" s="271" t="n"/>
      <c r="I253" s="5" t="n"/>
    </row>
    <row r="254" ht="15" customHeight="1" s="6">
      <c r="A254" s="35" t="n">
        <v>38085</v>
      </c>
      <c r="B254" s="36" t="n">
        <v>0.4402777777777778</v>
      </c>
      <c r="C254" s="37" t="n">
        <v>38085.44027777778</v>
      </c>
      <c r="D254" s="267" t="n">
        <v>1.35</v>
      </c>
      <c r="E254" s="268" t="n">
        <v>0.08000000000000007</v>
      </c>
      <c r="F254" s="267" t="n"/>
      <c r="G254" s="267" t="n"/>
      <c r="H254" s="267" t="n"/>
      <c r="I254" s="39" t="n"/>
    </row>
    <row r="255" ht="15" customHeight="1" s="6">
      <c r="A255" s="35" t="n">
        <v>38089</v>
      </c>
      <c r="B255" s="36" t="n">
        <v>0.6423611111111112</v>
      </c>
      <c r="C255" s="37" t="n">
        <v>38089.64236111111</v>
      </c>
      <c r="D255" s="267" t="n">
        <v>1.37</v>
      </c>
      <c r="E255" s="268" t="n">
        <v>0.1000000000000001</v>
      </c>
      <c r="F255" s="267" t="n"/>
      <c r="G255" s="267" t="n"/>
      <c r="H255" s="267" t="n"/>
      <c r="I255" s="39" t="n"/>
    </row>
    <row r="256" ht="15" customHeight="1" s="6">
      <c r="A256" s="35" t="n">
        <v>38090</v>
      </c>
      <c r="B256" s="36" t="n">
        <v>0.46875</v>
      </c>
      <c r="C256" s="37" t="n">
        <v>38090.46875</v>
      </c>
      <c r="D256" s="267" t="n">
        <v>1.36</v>
      </c>
      <c r="E256" s="268" t="n">
        <v>0.09000000000000008</v>
      </c>
      <c r="F256" s="271" t="n"/>
      <c r="G256" s="271" t="n"/>
      <c r="H256" s="271" t="n"/>
      <c r="I256" s="5" t="n"/>
    </row>
    <row r="257" ht="15" customHeight="1" s="6">
      <c r="A257" s="35" t="n">
        <v>38092</v>
      </c>
      <c r="B257" s="36" t="n">
        <v>0.4652777777777778</v>
      </c>
      <c r="C257" s="37" t="n">
        <v>38092.46527777778</v>
      </c>
      <c r="D257" s="267" t="n">
        <v>1.23</v>
      </c>
      <c r="E257" s="268" t="n">
        <v>-0.04000000000000004</v>
      </c>
      <c r="F257" s="267" t="n"/>
      <c r="G257" s="267" t="n"/>
      <c r="H257" s="267" t="n"/>
      <c r="I257" s="39" t="n"/>
    </row>
    <row r="258" ht="15" customHeight="1" s="6">
      <c r="A258" s="35" t="n">
        <v>38097</v>
      </c>
      <c r="B258" s="36" t="n">
        <v>0.5979166666666667</v>
      </c>
      <c r="C258" s="37" t="n">
        <v>38097.59791666668</v>
      </c>
      <c r="D258" s="267" t="n">
        <v>1.34</v>
      </c>
      <c r="E258" s="268" t="n">
        <v>0.07000000000000006</v>
      </c>
      <c r="F258" s="267" t="n"/>
      <c r="G258" s="267" t="n"/>
      <c r="H258" s="267" t="n"/>
      <c r="I258" s="39" t="n"/>
    </row>
    <row r="259" ht="15" customHeight="1" s="6">
      <c r="A259" s="35" t="n">
        <v>38099</v>
      </c>
      <c r="B259" s="36" t="n">
        <v>0.4194444444444445</v>
      </c>
      <c r="C259" s="37" t="n">
        <v>38099.41944444443</v>
      </c>
      <c r="D259" s="267" t="n">
        <v>1.31</v>
      </c>
      <c r="E259" s="268" t="n">
        <v>0.04000000000000004</v>
      </c>
      <c r="F259" s="267" t="n"/>
      <c r="G259" s="267" t="n"/>
      <c r="H259" s="267" t="n"/>
      <c r="I259" s="39" t="n"/>
    </row>
    <row r="260" ht="15" customHeight="1" s="6">
      <c r="A260" s="35" t="n">
        <v>38104</v>
      </c>
      <c r="B260" s="36" t="n">
        <v>0.4159722222222222</v>
      </c>
      <c r="C260" s="37" t="n">
        <v>38104.41597222222</v>
      </c>
      <c r="D260" s="267" t="n">
        <v>1.31</v>
      </c>
      <c r="E260" s="268" t="n">
        <v>0.04000000000000004</v>
      </c>
      <c r="F260" s="267" t="n"/>
      <c r="G260" s="267" t="n"/>
      <c r="H260" s="267" t="n"/>
      <c r="I260" s="39" t="n"/>
    </row>
    <row r="261" ht="15" customHeight="1" s="6">
      <c r="A261" s="35" t="n">
        <v>38106</v>
      </c>
      <c r="B261" s="36" t="n">
        <v>0.4527777777777778</v>
      </c>
      <c r="C261" s="37" t="n">
        <v>38106.45277777778</v>
      </c>
      <c r="D261" s="267" t="n">
        <v>1.29</v>
      </c>
      <c r="E261" s="268" t="n">
        <v>0.02000000000000002</v>
      </c>
      <c r="F261" s="267" t="n"/>
      <c r="G261" s="267" t="n"/>
      <c r="H261" s="267" t="n"/>
      <c r="I261" s="39" t="n"/>
    </row>
    <row r="262" ht="15" customHeight="1" s="6">
      <c r="A262" s="35" t="n">
        <v>38111</v>
      </c>
      <c r="B262" s="36" t="n">
        <v>0.6201388888888889</v>
      </c>
      <c r="C262" s="37" t="n">
        <v>38111.62013888889</v>
      </c>
      <c r="D262" s="267" t="n">
        <v>1.3</v>
      </c>
      <c r="E262" s="268" t="n">
        <v>0.03000000000000003</v>
      </c>
      <c r="F262" s="267" t="n"/>
      <c r="G262" s="267" t="n"/>
      <c r="H262" s="267" t="n"/>
      <c r="I262" s="39" t="n"/>
    </row>
    <row r="263" ht="15" customHeight="1" s="6">
      <c r="A263" s="35" t="n">
        <v>38113</v>
      </c>
      <c r="B263" s="36" t="n">
        <v>0.4534722222222222</v>
      </c>
      <c r="C263" s="37" t="n">
        <v>38113.45347222222</v>
      </c>
      <c r="D263" s="267" t="n">
        <v>1.32</v>
      </c>
      <c r="E263" s="268" t="n">
        <v>0.05000000000000004</v>
      </c>
      <c r="F263" s="267" t="n"/>
      <c r="G263" s="267" t="n"/>
      <c r="H263" s="267" t="n"/>
      <c r="I263" s="39" t="n"/>
    </row>
    <row r="264" ht="15" customHeight="1" s="6">
      <c r="A264" s="35" t="n">
        <v>38118</v>
      </c>
      <c r="B264" s="36" t="n">
        <v>0.4284722222222222</v>
      </c>
      <c r="C264" s="37" t="n">
        <v>38118.42847222222</v>
      </c>
      <c r="D264" s="267" t="n">
        <v>1.36</v>
      </c>
      <c r="E264" s="268" t="n">
        <v>0.09000000000000008</v>
      </c>
      <c r="F264" s="267" t="n"/>
      <c r="G264" s="267" t="n"/>
      <c r="H264" s="267" t="n"/>
      <c r="I264" s="39" t="n"/>
    </row>
    <row r="265" ht="15" customHeight="1" s="6">
      <c r="A265" s="35" t="n">
        <v>38119</v>
      </c>
      <c r="B265" s="36" t="n">
        <v>0.4333333333333333</v>
      </c>
      <c r="C265" s="37" t="n">
        <v>38119.43333333332</v>
      </c>
      <c r="D265" s="267" t="n">
        <v>1.16</v>
      </c>
      <c r="E265" s="268" t="n">
        <v>-0.1100000000000001</v>
      </c>
      <c r="F265" s="267" t="n"/>
      <c r="G265" s="267" t="n"/>
      <c r="H265" s="267" t="n"/>
      <c r="I265" s="39" t="n"/>
    </row>
    <row r="266" ht="15" customHeight="1" s="6">
      <c r="A266" s="35" t="n">
        <v>38120</v>
      </c>
      <c r="B266" s="36" t="n">
        <v>0.4368055555555556</v>
      </c>
      <c r="C266" s="37" t="n">
        <v>38120.43680555555</v>
      </c>
      <c r="D266" s="267" t="n">
        <v>1.33</v>
      </c>
      <c r="E266" s="268" t="n">
        <v>0.06000000000000005</v>
      </c>
      <c r="F266" s="271" t="n"/>
      <c r="G266" s="271" t="n"/>
      <c r="H266" s="271" t="n"/>
      <c r="I266" s="5" t="n"/>
    </row>
    <row r="267" ht="15" customHeight="1" s="6">
      <c r="A267" s="35" t="n">
        <v>38126</v>
      </c>
      <c r="B267" s="36" t="n">
        <v>0.6145833333333334</v>
      </c>
      <c r="C267" s="37" t="n">
        <v>38126.61458333334</v>
      </c>
      <c r="D267" s="267" t="n">
        <v>1.34</v>
      </c>
      <c r="E267" s="268" t="n">
        <v>0.07000000000000006</v>
      </c>
      <c r="F267" s="267" t="n"/>
      <c r="G267" s="267" t="n"/>
      <c r="H267" s="267" t="n"/>
      <c r="I267" s="39" t="n"/>
    </row>
    <row r="268" ht="15" customHeight="1" s="6">
      <c r="A268" s="35" t="n">
        <v>38127</v>
      </c>
      <c r="B268" s="36" t="n">
        <v>0.5083333333333333</v>
      </c>
      <c r="C268" s="37" t="n">
        <v>38127.50833333333</v>
      </c>
      <c r="D268" s="267" t="n">
        <v>1.36</v>
      </c>
      <c r="E268" s="268" t="n">
        <v>0.09000000000000008</v>
      </c>
      <c r="F268" s="267" t="n"/>
      <c r="G268" s="267" t="n"/>
      <c r="H268" s="267" t="n"/>
      <c r="I268" s="39" t="n"/>
    </row>
    <row r="269" ht="15" customHeight="1" s="6">
      <c r="A269" s="35" t="n">
        <v>38133</v>
      </c>
      <c r="B269" s="36" t="n">
        <v>0.4409722222222222</v>
      </c>
      <c r="C269" s="37" t="n">
        <v>38133.44097222222</v>
      </c>
      <c r="D269" s="267" t="n">
        <v>1.4</v>
      </c>
      <c r="E269" s="268" t="n">
        <v>0.1299999999999999</v>
      </c>
      <c r="F269" s="267" t="n"/>
      <c r="G269" s="267" t="n"/>
      <c r="H269" s="267" t="n"/>
      <c r="I269" s="39" t="n"/>
    </row>
    <row r="270" ht="15" customHeight="1" s="6">
      <c r="A270" s="35" t="n">
        <v>38134</v>
      </c>
      <c r="B270" s="36" t="n">
        <v>0.4583333333333333</v>
      </c>
      <c r="C270" s="37" t="n">
        <v>38134.45833333334</v>
      </c>
      <c r="D270" s="267" t="n">
        <v>1.43</v>
      </c>
      <c r="E270" s="268" t="n">
        <v>0.1599999999999999</v>
      </c>
      <c r="F270" s="267" t="n"/>
      <c r="G270" s="267" t="n"/>
      <c r="H270" s="267" t="n"/>
      <c r="I270" s="39" t="n"/>
    </row>
    <row r="271" ht="15" customHeight="1" s="6">
      <c r="A271" s="35" t="n">
        <v>38139</v>
      </c>
      <c r="B271" s="36" t="n">
        <v>0.5006944444444444</v>
      </c>
      <c r="C271" s="37" t="n">
        <v>38139.50069444445</v>
      </c>
      <c r="D271" s="267" t="n">
        <v>1.35</v>
      </c>
      <c r="E271" s="268" t="n">
        <v>0.08000000000000007</v>
      </c>
      <c r="F271" s="271" t="n"/>
      <c r="G271" s="271" t="n"/>
      <c r="H271" s="271" t="n"/>
      <c r="I271" s="5" t="n"/>
    </row>
    <row r="272" ht="15" customHeight="1" s="6">
      <c r="A272" s="35" t="n">
        <v>38141</v>
      </c>
      <c r="B272" s="36" t="n">
        <v>0.4416666666666667</v>
      </c>
      <c r="C272" s="37" t="n">
        <v>38141.44166666668</v>
      </c>
      <c r="D272" s="267" t="n">
        <v>1.32</v>
      </c>
      <c r="E272" s="268" t="n">
        <v>0.05000000000000004</v>
      </c>
      <c r="F272" s="271" t="n"/>
      <c r="G272" s="271" t="n"/>
      <c r="H272" s="271" t="n"/>
      <c r="I272" s="5" t="n"/>
    </row>
    <row r="273" ht="15" customHeight="1" s="6">
      <c r="A273" s="35" t="n">
        <v>38145</v>
      </c>
      <c r="B273" s="36" t="n">
        <v>0.6354166666666666</v>
      </c>
      <c r="C273" s="37" t="n">
        <v>38145.63541666666</v>
      </c>
      <c r="D273" s="267" t="n">
        <v>1.31</v>
      </c>
      <c r="E273" s="268" t="n">
        <v>0.04000000000000004</v>
      </c>
      <c r="F273" s="267" t="n"/>
      <c r="G273" s="267" t="n"/>
      <c r="H273" s="267" t="n"/>
      <c r="I273" s="39" t="n"/>
    </row>
    <row r="274" ht="15" customHeight="1" s="6">
      <c r="A274" s="35" t="n">
        <v>38147</v>
      </c>
      <c r="B274" s="36" t="n">
        <v>0.6402777777777777</v>
      </c>
      <c r="C274" s="37" t="n">
        <v>38147.64027777778</v>
      </c>
      <c r="D274" s="267" t="n">
        <v>1.38</v>
      </c>
      <c r="E274" s="268" t="n">
        <v>0.1099999999999999</v>
      </c>
      <c r="F274" s="267" t="n"/>
      <c r="G274" s="267" t="n"/>
      <c r="H274" s="267" t="n"/>
      <c r="I274" s="39" t="n"/>
    </row>
    <row r="275" ht="15" customHeight="1" s="6">
      <c r="A275" s="35" t="n">
        <v>38153</v>
      </c>
      <c r="B275" s="36" t="n">
        <v>0.4097222222222222</v>
      </c>
      <c r="C275" s="37" t="n">
        <v>38153.40972222222</v>
      </c>
      <c r="D275" s="267" t="n">
        <v>1.38</v>
      </c>
      <c r="E275" s="268" t="n">
        <v>0.1099999999999999</v>
      </c>
      <c r="F275" s="271" t="n"/>
      <c r="G275" s="271" t="n"/>
      <c r="H275" s="271" t="n"/>
      <c r="I275" s="5" t="n"/>
    </row>
    <row r="276" ht="15" customHeight="1" s="6">
      <c r="A276" s="35" t="n">
        <v>38155</v>
      </c>
      <c r="B276" s="36" t="n">
        <v>0.40625</v>
      </c>
      <c r="C276" s="37" t="n">
        <v>38155.40625</v>
      </c>
      <c r="D276" s="267" t="n">
        <v>1.33</v>
      </c>
      <c r="E276" s="268" t="n">
        <v>0.06000000000000005</v>
      </c>
      <c r="F276" s="267" t="n"/>
      <c r="G276" s="267" t="n"/>
      <c r="H276" s="267" t="n"/>
      <c r="I276" s="39" t="n"/>
    </row>
    <row r="277" ht="15" customHeight="1" s="6">
      <c r="A277" s="35" t="n">
        <v>38161</v>
      </c>
      <c r="B277" s="36" t="n">
        <v>0.4513888888888889</v>
      </c>
      <c r="C277" s="37" t="n">
        <v>38161.45138888889</v>
      </c>
      <c r="D277" s="267" t="n">
        <v>1.41</v>
      </c>
      <c r="E277" s="268" t="n">
        <v>0.1399999999999999</v>
      </c>
      <c r="F277" s="267" t="n"/>
      <c r="G277" s="267" t="n"/>
      <c r="H277" s="267" t="n"/>
      <c r="I277" s="39" t="n"/>
    </row>
    <row r="278" ht="15" customHeight="1" s="6">
      <c r="A278" s="35" t="n">
        <v>38162</v>
      </c>
      <c r="B278" s="36" t="n">
        <v>0.4409722222222222</v>
      </c>
      <c r="C278" s="37" t="n">
        <v>38162.44097222222</v>
      </c>
      <c r="D278" s="267" t="n">
        <v>1.44</v>
      </c>
      <c r="E278" s="268" t="n">
        <v>0.1699999999999999</v>
      </c>
      <c r="F278" s="267" t="n"/>
      <c r="G278" s="267" t="n"/>
      <c r="H278" s="267" t="n"/>
      <c r="I278" s="39" t="n"/>
    </row>
    <row r="279" ht="15" customHeight="1" s="6">
      <c r="A279" s="35" t="n">
        <v>38167</v>
      </c>
      <c r="B279" s="36" t="n">
        <v>0.4111111111111111</v>
      </c>
      <c r="C279" s="37" t="n">
        <v>38167.41111111111</v>
      </c>
      <c r="D279" s="267" t="n">
        <v>1.41</v>
      </c>
      <c r="E279" s="268" t="n">
        <v>0.1399999999999999</v>
      </c>
      <c r="F279" s="267" t="n"/>
      <c r="G279" s="267" t="n"/>
      <c r="H279" s="267" t="n"/>
      <c r="I279" s="39" t="n"/>
    </row>
    <row r="280" ht="15" customHeight="1" s="6">
      <c r="A280" s="35" t="n">
        <v>38168</v>
      </c>
      <c r="B280" s="36" t="n">
        <v>0.5694444444444444</v>
      </c>
      <c r="C280" s="37" t="n">
        <v>38168.56944444445</v>
      </c>
      <c r="D280" s="267" t="n">
        <v>1.37</v>
      </c>
      <c r="E280" s="268" t="n">
        <v>0.1000000000000001</v>
      </c>
      <c r="F280" s="271" t="n"/>
      <c r="G280" s="271" t="n"/>
      <c r="H280" s="271" t="n"/>
      <c r="I280" s="5" t="n"/>
    </row>
    <row r="281" ht="15" customHeight="1" s="6">
      <c r="A281" s="35" t="n">
        <v>38174</v>
      </c>
      <c r="B281" s="36" t="n">
        <v>0.46875</v>
      </c>
      <c r="C281" s="37" t="n">
        <v>38174.46875</v>
      </c>
      <c r="D281" s="267" t="n">
        <v>1.28</v>
      </c>
      <c r="E281" s="268" t="n">
        <v>0.01000000000000001</v>
      </c>
      <c r="F281" s="267" t="n"/>
      <c r="G281" s="267" t="n"/>
      <c r="H281" s="267" t="n"/>
      <c r="I281" s="39" t="n"/>
    </row>
    <row r="282" ht="15" customHeight="1" s="6">
      <c r="A282" s="35" t="n">
        <v>38176</v>
      </c>
      <c r="B282" s="36" t="n">
        <v>0.4680555555555556</v>
      </c>
      <c r="C282" s="37" t="n">
        <v>38176.46805555555</v>
      </c>
      <c r="D282" s="267" t="n">
        <v>1.38</v>
      </c>
      <c r="E282" s="268" t="n">
        <v>0.1099999999999999</v>
      </c>
      <c r="F282" s="267" t="n"/>
      <c r="G282" s="267" t="n"/>
      <c r="H282" s="267" t="n"/>
      <c r="I282" s="39" t="n"/>
    </row>
    <row r="283" ht="15" customHeight="1" s="6">
      <c r="A283" s="35" t="n">
        <v>38181</v>
      </c>
      <c r="B283" s="36" t="n">
        <v>0.48125</v>
      </c>
      <c r="C283" s="37" t="n">
        <v>38181.48125</v>
      </c>
      <c r="D283" s="267" t="n">
        <v>1.31</v>
      </c>
      <c r="E283" s="268" t="n">
        <v>0.04000000000000004</v>
      </c>
      <c r="F283" s="267" t="n"/>
      <c r="G283" s="267" t="n"/>
      <c r="H283" s="267" t="n"/>
      <c r="I283" s="39" t="n"/>
    </row>
    <row r="284" ht="15" customHeight="1" s="6">
      <c r="A284" s="35" t="n">
        <v>38184</v>
      </c>
      <c r="B284" s="36" t="n">
        <v>0.4298611111111111</v>
      </c>
      <c r="C284" s="37" t="n">
        <v>38184.42986111111</v>
      </c>
      <c r="D284" s="267" t="n">
        <v>1.39</v>
      </c>
      <c r="E284" s="268" t="n">
        <v>0.1199999999999999</v>
      </c>
      <c r="F284" s="267" t="n"/>
      <c r="G284" s="267" t="n"/>
      <c r="H284" s="267" t="n"/>
      <c r="I284" s="39" t="n"/>
    </row>
    <row r="285" ht="15" customHeight="1" s="6">
      <c r="A285" s="35" t="n">
        <v>38187</v>
      </c>
      <c r="B285" s="36" t="n">
        <v>0.6729166666666667</v>
      </c>
      <c r="C285" s="37" t="n">
        <v>38187.67291666667</v>
      </c>
      <c r="D285" s="267" t="n">
        <v>1.36</v>
      </c>
      <c r="E285" s="268" t="n">
        <v>0.09000000000000008</v>
      </c>
      <c r="F285" s="271" t="n"/>
      <c r="G285" s="271" t="n"/>
      <c r="H285" s="271" t="n"/>
      <c r="I285" s="5" t="n"/>
    </row>
    <row r="286" ht="15" customHeight="1" s="6">
      <c r="A286" s="35" t="n">
        <v>38190</v>
      </c>
      <c r="B286" s="36" t="n">
        <v>0.4638888888888889</v>
      </c>
      <c r="C286" s="37" t="n">
        <v>38190.46388888889</v>
      </c>
      <c r="D286" s="267" t="n">
        <v>1.35</v>
      </c>
      <c r="E286" s="268" t="n">
        <v>0.08000000000000007</v>
      </c>
      <c r="F286" s="267" t="n"/>
      <c r="G286" s="267" t="n"/>
      <c r="H286" s="267" t="n"/>
      <c r="I286" s="39" t="n"/>
    </row>
    <row r="287" ht="15" customHeight="1" s="6">
      <c r="A287" s="35" t="n">
        <v>38196</v>
      </c>
      <c r="B287" s="36" t="n">
        <v>0.625</v>
      </c>
      <c r="C287" s="37" t="n">
        <v>38196.625</v>
      </c>
      <c r="D287" s="267" t="n">
        <v>1.53</v>
      </c>
      <c r="E287" s="268" t="n">
        <v>0.26</v>
      </c>
      <c r="F287" s="267" t="n"/>
      <c r="G287" s="267" t="n"/>
      <c r="H287" s="267" t="n"/>
      <c r="I287" s="39" t="n"/>
    </row>
    <row r="288" ht="15" customHeight="1" s="6">
      <c r="A288" s="35" t="n">
        <v>38198</v>
      </c>
      <c r="B288" s="36" t="n">
        <v>0.4305555555555556</v>
      </c>
      <c r="C288" s="37" t="n">
        <v>38198.43055555555</v>
      </c>
      <c r="D288" s="267" t="n">
        <v>1.39</v>
      </c>
      <c r="E288" s="268" t="n">
        <v>0.1199999999999999</v>
      </c>
      <c r="F288" s="271" t="n"/>
      <c r="G288" s="271" t="n"/>
      <c r="H288" s="271" t="n"/>
      <c r="I288" s="5" t="n"/>
    </row>
    <row r="289" ht="15" customHeight="1" s="6">
      <c r="A289" s="35" t="n">
        <v>38201</v>
      </c>
      <c r="B289" s="36" t="n">
        <v>0.4013888888888889</v>
      </c>
      <c r="C289" s="37" t="n">
        <v>38201.40138888889</v>
      </c>
      <c r="D289" s="267" t="n">
        <v>1.48</v>
      </c>
      <c r="E289" s="268" t="n">
        <v>0.21</v>
      </c>
      <c r="F289" s="267" t="n"/>
      <c r="G289" s="267" t="n"/>
      <c r="H289" s="267" t="n"/>
      <c r="I289" s="39" t="n"/>
    </row>
    <row r="290" ht="15" customHeight="1" s="6">
      <c r="A290" s="35" t="n">
        <v>38205</v>
      </c>
      <c r="B290" s="36" t="n">
        <v>0.475</v>
      </c>
      <c r="C290" s="37" t="n">
        <v>38205.475</v>
      </c>
      <c r="D290" s="267" t="n">
        <v>1.38</v>
      </c>
      <c r="E290" s="268" t="n">
        <v>0.1099999999999999</v>
      </c>
      <c r="F290" s="267" t="n"/>
      <c r="G290" s="267" t="n"/>
      <c r="H290" s="267" t="n"/>
      <c r="I290" s="39" t="n"/>
    </row>
    <row r="291" ht="15" customHeight="1" s="6">
      <c r="A291" s="35" t="n">
        <v>38211</v>
      </c>
      <c r="B291" s="36" t="n">
        <v>0.4986111111111111</v>
      </c>
      <c r="C291" s="37" t="n">
        <v>38211.49861111111</v>
      </c>
      <c r="D291" s="267" t="n">
        <v>1.34</v>
      </c>
      <c r="E291" s="268" t="n">
        <v>0.07000000000000006</v>
      </c>
      <c r="F291" s="267" t="n"/>
      <c r="G291" s="267" t="n"/>
      <c r="H291" s="267" t="n"/>
      <c r="I291" s="39" t="n"/>
    </row>
    <row r="292" ht="15" customHeight="1" s="6">
      <c r="A292" s="35" t="n">
        <v>38216</v>
      </c>
      <c r="B292" s="36" t="n">
        <v>0.4465277777777778</v>
      </c>
      <c r="C292" s="37" t="n">
        <v>38216.44652777778</v>
      </c>
      <c r="D292" s="267" t="n">
        <v>1.38</v>
      </c>
      <c r="E292" s="268" t="n">
        <v>0.1099999999999999</v>
      </c>
      <c r="F292" s="267" t="n"/>
      <c r="G292" s="267" t="n"/>
      <c r="H292" s="267" t="n"/>
      <c r="I292" s="39" t="n"/>
    </row>
    <row r="293" ht="15" customHeight="1" s="6">
      <c r="A293" s="35" t="n">
        <v>38218</v>
      </c>
      <c r="B293" s="36" t="n">
        <v>0.4645833333333333</v>
      </c>
      <c r="C293" s="37" t="n">
        <v>38218.46458333332</v>
      </c>
      <c r="D293" s="267" t="n">
        <v>1.36</v>
      </c>
      <c r="E293" s="268" t="n">
        <v>0.09000000000000008</v>
      </c>
      <c r="F293" s="267" t="n"/>
      <c r="G293" s="267" t="n"/>
      <c r="H293" s="267" t="n"/>
      <c r="I293" s="39" t="n"/>
    </row>
    <row r="294" ht="15" customHeight="1" s="6">
      <c r="A294" s="35" t="n">
        <v>38223</v>
      </c>
      <c r="B294" s="36" t="n">
        <v>0.4659722222222222</v>
      </c>
      <c r="C294" s="37" t="n">
        <v>38223.46597222222</v>
      </c>
      <c r="D294" s="267" t="n">
        <v>1.56</v>
      </c>
      <c r="E294" s="268" t="n">
        <v>0.29</v>
      </c>
      <c r="F294" s="267" t="n"/>
      <c r="G294" s="267" t="n"/>
      <c r="H294" s="267" t="n"/>
      <c r="I294" s="39" t="n"/>
    </row>
    <row r="295" ht="15" customHeight="1" s="6">
      <c r="A295" s="35" t="n">
        <v>38225</v>
      </c>
      <c r="B295" s="36" t="n">
        <v>0.5520833333333334</v>
      </c>
      <c r="C295" s="37" t="n">
        <v>38225.55208333334</v>
      </c>
      <c r="D295" s="267" t="n">
        <v>1.66</v>
      </c>
      <c r="E295" s="268" t="n">
        <v>0.3899999999999999</v>
      </c>
      <c r="F295" s="267" t="n"/>
      <c r="G295" s="267" t="n"/>
      <c r="H295" s="267" t="n"/>
      <c r="I295" s="39" t="n"/>
    </row>
    <row r="296" ht="15" customHeight="1" s="6">
      <c r="A296" s="35" t="n">
        <v>38230</v>
      </c>
      <c r="B296" s="36" t="n">
        <v>0.4694444444444444</v>
      </c>
      <c r="C296" s="37" t="n">
        <v>38230.46944444445</v>
      </c>
      <c r="D296" s="267" t="n">
        <v>1.36</v>
      </c>
      <c r="E296" s="268" t="n">
        <v>0.09000000000000008</v>
      </c>
      <c r="F296" s="271" t="n"/>
      <c r="G296" s="271" t="n"/>
      <c r="H296" s="271" t="n"/>
      <c r="I296" s="5" t="n"/>
    </row>
    <row r="297" ht="15" customHeight="1" s="6">
      <c r="A297" s="35" t="n">
        <v>38232</v>
      </c>
      <c r="B297" s="36" t="n">
        <v>0.4541666666666667</v>
      </c>
      <c r="C297" s="37" t="n">
        <v>38232.45416666667</v>
      </c>
      <c r="D297" s="267" t="n">
        <v>1.45</v>
      </c>
      <c r="E297" s="268" t="n">
        <v>0.1799999999999999</v>
      </c>
      <c r="F297" s="267" t="n"/>
      <c r="G297" s="267" t="n"/>
      <c r="H297" s="267" t="n"/>
      <c r="I297" s="39" t="n"/>
    </row>
    <row r="298" ht="15" customHeight="1" s="6">
      <c r="A298" s="35" t="n">
        <v>38239</v>
      </c>
      <c r="B298" s="36" t="n">
        <v>0.4861111111111111</v>
      </c>
      <c r="C298" s="37" t="n">
        <v>38239.48611111111</v>
      </c>
      <c r="D298" s="267" t="n">
        <v>1.37</v>
      </c>
      <c r="E298" s="268" t="n">
        <v>0.1000000000000001</v>
      </c>
      <c r="F298" s="267" t="n"/>
      <c r="G298" s="267" t="n"/>
      <c r="H298" s="267" t="n"/>
      <c r="I298" s="39" t="n"/>
    </row>
    <row r="299" ht="15" customHeight="1" s="6">
      <c r="A299" s="35" t="n">
        <v>38240</v>
      </c>
      <c r="B299" s="36" t="n">
        <v>0.4722222222222222</v>
      </c>
      <c r="C299" s="37" t="n">
        <v>38240.47222222222</v>
      </c>
      <c r="D299" s="267" t="n">
        <v>1.35</v>
      </c>
      <c r="E299" s="268" t="n">
        <v>0.08000000000000007</v>
      </c>
      <c r="F299" s="267" t="n"/>
      <c r="G299" s="267" t="n"/>
      <c r="H299" s="267" t="n"/>
      <c r="I299" s="39" t="n"/>
    </row>
    <row r="300" ht="15" customHeight="1" s="6">
      <c r="A300" s="35" t="n">
        <v>38244</v>
      </c>
      <c r="B300" s="36" t="n">
        <v>0.3993055555555556</v>
      </c>
      <c r="C300" s="37" t="n">
        <v>38244.39930555555</v>
      </c>
      <c r="D300" s="267" t="n">
        <v>1.29</v>
      </c>
      <c r="E300" s="268" t="n">
        <v>0.02000000000000002</v>
      </c>
      <c r="F300" s="271" t="n"/>
      <c r="G300" s="271" t="n"/>
      <c r="H300" s="271" t="n"/>
      <c r="I300" s="5" t="n"/>
    </row>
    <row r="301" ht="15" customHeight="1" s="6">
      <c r="A301" s="35" t="n">
        <v>38246</v>
      </c>
      <c r="B301" s="36" t="n">
        <v>0.4965277777777778</v>
      </c>
      <c r="C301" s="37" t="n">
        <v>38246.49652777778</v>
      </c>
      <c r="D301" s="267" t="n">
        <v>1.33</v>
      </c>
      <c r="E301" s="268" t="n">
        <v>0.06000000000000005</v>
      </c>
      <c r="F301" s="267" t="n"/>
      <c r="G301" s="267" t="n"/>
      <c r="H301" s="267" t="n"/>
      <c r="I301" s="39" t="n"/>
    </row>
    <row r="302" ht="15" customHeight="1" s="6">
      <c r="A302" s="35" t="n">
        <v>38251</v>
      </c>
      <c r="B302" s="36" t="n">
        <v>0.5784722222222223</v>
      </c>
      <c r="C302" s="37" t="n">
        <v>38251.57847222222</v>
      </c>
      <c r="D302" s="267" t="n">
        <v>1.43</v>
      </c>
      <c r="E302" s="268" t="n">
        <v>0.1599999999999999</v>
      </c>
      <c r="F302" s="267" t="n"/>
      <c r="G302" s="267" t="n"/>
      <c r="H302" s="267" t="n"/>
      <c r="I302" s="39" t="n"/>
    </row>
    <row r="303" ht="15" customHeight="1" s="6">
      <c r="A303" s="35" t="n">
        <v>38253</v>
      </c>
      <c r="B303" s="36" t="n">
        <v>0.4833333333333333</v>
      </c>
      <c r="C303" s="37" t="n">
        <v>38253.48333333333</v>
      </c>
      <c r="D303" s="267" t="n">
        <v>1.49</v>
      </c>
      <c r="E303" s="268" t="n">
        <v>0.22</v>
      </c>
      <c r="F303" s="267" t="n"/>
      <c r="G303" s="267" t="n"/>
      <c r="H303" s="267" t="n"/>
      <c r="I303" s="39" t="n"/>
    </row>
    <row r="304" ht="15" customHeight="1" s="6">
      <c r="A304" s="35" t="n">
        <v>38259</v>
      </c>
      <c r="B304" s="36" t="n">
        <v>0.5069444444444444</v>
      </c>
      <c r="C304" s="37" t="n">
        <v>38259.50694444445</v>
      </c>
      <c r="D304" s="267" t="n">
        <v>1.43</v>
      </c>
      <c r="E304" s="268" t="n">
        <v>0.1599999999999999</v>
      </c>
      <c r="F304" s="267" t="n"/>
      <c r="G304" s="267" t="n"/>
      <c r="H304" s="267" t="n"/>
      <c r="I304" s="39" t="n"/>
    </row>
    <row r="305" ht="15" customHeight="1" s="6">
      <c r="A305" s="35" t="n">
        <v>38265</v>
      </c>
      <c r="B305" s="36" t="n">
        <v>0.5493055555555556</v>
      </c>
      <c r="C305" s="37" t="n">
        <v>38265.54930555557</v>
      </c>
      <c r="D305" s="267" t="n">
        <v>1.32</v>
      </c>
      <c r="E305" s="268" t="n">
        <v>0.05000000000000004</v>
      </c>
      <c r="F305" s="267" t="n"/>
      <c r="G305" s="267" t="n"/>
      <c r="H305" s="267" t="n"/>
      <c r="I305" s="39" t="n"/>
    </row>
    <row r="306" ht="15" customHeight="1" s="6">
      <c r="A306" s="35" t="n">
        <v>38267</v>
      </c>
      <c r="B306" s="36" t="n">
        <v>0.6708333333333333</v>
      </c>
      <c r="C306" s="37" t="n">
        <v>38267.67083333333</v>
      </c>
      <c r="D306" s="267" t="n">
        <v>1.32</v>
      </c>
      <c r="E306" s="268" t="n">
        <v>0.05000000000000004</v>
      </c>
      <c r="F306" s="271" t="n"/>
      <c r="G306" s="271" t="n"/>
      <c r="H306" s="271" t="n"/>
      <c r="I306" s="5" t="n"/>
    </row>
    <row r="307" ht="15" customHeight="1" s="6">
      <c r="A307" s="35" t="n">
        <v>38271</v>
      </c>
      <c r="B307" s="36" t="n">
        <v>0.5833333333333334</v>
      </c>
      <c r="C307" s="37" t="n">
        <v>38271.58333333334</v>
      </c>
      <c r="D307" s="267" t="n">
        <v>1.55</v>
      </c>
      <c r="E307" s="268" t="n">
        <v>0.28</v>
      </c>
      <c r="F307" s="267" t="n"/>
      <c r="G307" s="267" t="n"/>
      <c r="H307" s="267" t="n"/>
      <c r="I307" s="39" t="n"/>
    </row>
    <row r="308" ht="15" customHeight="1" s="6">
      <c r="A308" s="35" t="n">
        <v>38274</v>
      </c>
      <c r="B308" s="36" t="n">
        <v>0.4888888888888889</v>
      </c>
      <c r="C308" s="37" t="n">
        <v>38274.48888888889</v>
      </c>
      <c r="D308" s="267" t="n">
        <v>1.58</v>
      </c>
      <c r="E308" s="268" t="n">
        <v>0.3100000000000001</v>
      </c>
      <c r="F308" s="267" t="n"/>
      <c r="G308" s="267" t="n"/>
      <c r="H308" s="267" t="n"/>
      <c r="I308" s="39" t="n"/>
    </row>
    <row r="309" ht="15" customHeight="1" s="6">
      <c r="A309" s="35" t="n">
        <v>38279</v>
      </c>
      <c r="B309" s="36" t="n">
        <v>0.5506944444444445</v>
      </c>
      <c r="C309" s="37" t="n">
        <v>38279.55069444444</v>
      </c>
      <c r="D309" s="267" t="n">
        <v>1.47</v>
      </c>
      <c r="E309" s="268" t="n">
        <v>0.2</v>
      </c>
      <c r="F309" s="267" t="n"/>
      <c r="G309" s="267" t="n"/>
      <c r="H309" s="267" t="n"/>
      <c r="I309" s="39" t="n"/>
    </row>
    <row r="310" ht="15" customHeight="1" s="6">
      <c r="A310" s="35" t="n">
        <v>38281</v>
      </c>
      <c r="B310" s="36" t="n">
        <v>0.4951388888888889</v>
      </c>
      <c r="C310" s="37" t="n">
        <v>38281.49513888889</v>
      </c>
      <c r="D310" s="267" t="n">
        <v>1.57</v>
      </c>
      <c r="E310" s="268" t="n">
        <v>0.3</v>
      </c>
      <c r="F310" s="267" t="n"/>
      <c r="G310" s="267" t="n"/>
      <c r="H310" s="267" t="n"/>
      <c r="I310" s="39" t="n"/>
    </row>
    <row r="311" ht="15" customHeight="1" s="6">
      <c r="A311" s="35" t="n">
        <v>38282</v>
      </c>
      <c r="B311" s="36" t="n">
        <v>0.3944444444444444</v>
      </c>
      <c r="C311" s="37" t="n">
        <v>38282.39444444444</v>
      </c>
      <c r="D311" s="267" t="n">
        <v>1.37</v>
      </c>
      <c r="E311" s="268" t="n">
        <v>0.1000000000000001</v>
      </c>
      <c r="F311" s="267" t="n"/>
      <c r="G311" s="267" t="n"/>
      <c r="H311" s="267" t="n"/>
      <c r="I311" s="39" t="n"/>
    </row>
    <row r="312" ht="15" customHeight="1" s="6">
      <c r="A312" s="35" t="n">
        <v>38286</v>
      </c>
      <c r="B312" s="36" t="n">
        <v>0.4826388888888889</v>
      </c>
      <c r="C312" s="37" t="n">
        <v>38286.48263888889</v>
      </c>
      <c r="D312" s="267" t="n">
        <v>1.39</v>
      </c>
      <c r="E312" s="268" t="n">
        <v>0.1199999999999999</v>
      </c>
      <c r="F312" s="272" t="n"/>
      <c r="G312" s="272" t="n"/>
      <c r="H312" s="272" t="n"/>
      <c r="I312" s="39" t="n"/>
    </row>
    <row r="313" ht="15" customHeight="1" s="6">
      <c r="A313" s="35" t="n">
        <v>38288</v>
      </c>
      <c r="B313" s="36" t="n">
        <v>0.49375</v>
      </c>
      <c r="C313" s="37" t="n">
        <v>38288.49375</v>
      </c>
      <c r="D313" s="267" t="n">
        <v>1.41</v>
      </c>
      <c r="E313" s="268" t="n">
        <v>0.1399999999999999</v>
      </c>
      <c r="F313" s="267" t="n"/>
      <c r="G313" s="267" t="n"/>
      <c r="H313" s="267" t="n"/>
      <c r="I313" s="39" t="n"/>
    </row>
    <row r="314" ht="15" customHeight="1" s="6">
      <c r="A314" s="35" t="n">
        <v>38295</v>
      </c>
      <c r="B314" s="36" t="n">
        <v>0.4763888888888889</v>
      </c>
      <c r="C314" s="37" t="n">
        <v>38295.47638888889</v>
      </c>
      <c r="D314" s="267" t="n">
        <v>1.58</v>
      </c>
      <c r="E314" s="268" t="n">
        <v>0.3100000000000001</v>
      </c>
      <c r="F314" s="267" t="n"/>
      <c r="G314" s="267" t="n"/>
      <c r="H314" s="267" t="n"/>
      <c r="I314" s="39" t="n"/>
    </row>
    <row r="315" ht="15" customHeight="1" s="6">
      <c r="A315" s="35" t="n">
        <v>38269</v>
      </c>
      <c r="B315" s="36" t="n">
        <v>0.6763888888888889</v>
      </c>
      <c r="C315" s="37" t="n">
        <v>38269.67638888889</v>
      </c>
      <c r="D315" s="267" t="n">
        <v>1.64</v>
      </c>
      <c r="E315" s="268" t="n">
        <v>0.3699999999999999</v>
      </c>
      <c r="F315" s="271" t="n"/>
      <c r="G315" s="271" t="n"/>
      <c r="H315" s="271" t="n"/>
      <c r="I315" s="5" t="n"/>
    </row>
    <row r="316" ht="15" customHeight="1" s="6">
      <c r="A316" s="35" t="n">
        <v>38302</v>
      </c>
      <c r="B316" s="36" t="n">
        <v>0.4791666666666667</v>
      </c>
      <c r="C316" s="37" t="n">
        <v>38302.47916666666</v>
      </c>
      <c r="D316" s="267" t="n">
        <v>1.64</v>
      </c>
      <c r="E316" s="268" t="n">
        <v>0.3699999999999999</v>
      </c>
      <c r="F316" s="267" t="n"/>
      <c r="G316" s="267" t="n"/>
      <c r="H316" s="267" t="n"/>
      <c r="I316" s="39" t="n"/>
    </row>
    <row r="317" ht="15" customHeight="1" s="6">
      <c r="A317" s="35" t="n">
        <v>38308</v>
      </c>
      <c r="B317" s="36" t="n">
        <v>0.5</v>
      </c>
      <c r="C317" s="37" t="n">
        <v>38308.5</v>
      </c>
      <c r="D317" s="267" t="n">
        <v>1.74</v>
      </c>
      <c r="E317" s="268" t="n">
        <v>0.47</v>
      </c>
      <c r="F317" s="267" t="n"/>
      <c r="G317" s="267" t="n"/>
      <c r="H317" s="267" t="n"/>
      <c r="I317" s="39" t="n"/>
    </row>
    <row r="318" ht="15" customHeight="1" s="6">
      <c r="A318" s="35" t="n">
        <v>38310</v>
      </c>
      <c r="B318" s="36" t="n">
        <v>0.3534722222222222</v>
      </c>
      <c r="C318" s="37" t="n">
        <v>38310.35347222222</v>
      </c>
      <c r="D318" s="267" t="n">
        <v>1.71</v>
      </c>
      <c r="E318" s="268" t="n">
        <v>0.4399999999999999</v>
      </c>
      <c r="F318" s="267" t="n"/>
      <c r="G318" s="267" t="n"/>
      <c r="H318" s="267" t="n"/>
      <c r="I318" s="39" t="n"/>
    </row>
    <row r="319" ht="15" customHeight="1" s="6">
      <c r="A319" s="35" t="n">
        <v>38314</v>
      </c>
      <c r="B319" s="36" t="n">
        <v>0.3784722222222222</v>
      </c>
      <c r="C319" s="37" t="n">
        <v>38314.37847222222</v>
      </c>
      <c r="D319" s="267" t="n">
        <v>1.49</v>
      </c>
      <c r="E319" s="268" t="n">
        <v>0.22</v>
      </c>
      <c r="F319" s="267" t="n"/>
      <c r="G319" s="267" t="n"/>
      <c r="H319" s="267" t="n"/>
      <c r="I319" s="39" t="n"/>
    </row>
    <row r="320" ht="15" customHeight="1" s="6">
      <c r="A320" s="35" t="n">
        <v>38321</v>
      </c>
      <c r="B320" s="36" t="n">
        <v>0.3916666666666667</v>
      </c>
      <c r="C320" s="37" t="n">
        <v>38321.39166666667</v>
      </c>
      <c r="D320" s="267" t="n">
        <v>1.51</v>
      </c>
      <c r="E320" s="268" t="n">
        <v>0.24</v>
      </c>
      <c r="F320" s="267" t="n"/>
      <c r="G320" s="267" t="n"/>
      <c r="H320" s="267" t="n"/>
      <c r="I320" s="39" t="n"/>
    </row>
    <row r="321" ht="15" customHeight="1" s="6">
      <c r="A321" s="35" t="n">
        <v>38323</v>
      </c>
      <c r="B321" s="36" t="n">
        <v>0.6965277777777777</v>
      </c>
      <c r="C321" s="37" t="n">
        <v>38323.69652777778</v>
      </c>
      <c r="D321" s="267" t="n">
        <v>1.41</v>
      </c>
      <c r="E321" s="268" t="n">
        <v>0.1399999999999999</v>
      </c>
      <c r="F321" s="267" t="n"/>
      <c r="G321" s="267" t="n"/>
      <c r="H321" s="267" t="n"/>
      <c r="I321" s="39" t="n"/>
    </row>
    <row r="322" ht="15" customHeight="1" s="6">
      <c r="A322" s="35" t="n">
        <v>38328</v>
      </c>
      <c r="B322" s="36" t="n">
        <v>0.4173611111111111</v>
      </c>
      <c r="C322" s="37" t="n">
        <v>38328.41736111111</v>
      </c>
      <c r="D322" s="267" t="n">
        <v>1.51</v>
      </c>
      <c r="E322" s="268" t="n">
        <v>0.24</v>
      </c>
      <c r="F322" s="267" t="n"/>
      <c r="G322" s="267" t="n"/>
      <c r="H322" s="267" t="n"/>
      <c r="I322" s="39" t="n"/>
    </row>
    <row r="323" ht="15" customHeight="1" s="6">
      <c r="A323" s="35" t="n">
        <v>38331</v>
      </c>
      <c r="B323" s="36" t="n">
        <v>0.5145833333333333</v>
      </c>
      <c r="C323" s="37" t="n">
        <v>38331.51458333333</v>
      </c>
      <c r="D323" s="267" t="n">
        <v>1.5</v>
      </c>
      <c r="E323" s="268" t="n">
        <v>0.23</v>
      </c>
      <c r="F323" s="271" t="n"/>
      <c r="G323" s="271" t="n"/>
      <c r="H323" s="271" t="n"/>
      <c r="I323" s="5" t="n"/>
    </row>
    <row r="324" ht="15" customHeight="1" s="6">
      <c r="A324" s="35" t="n">
        <v>38336</v>
      </c>
      <c r="B324" s="36" t="n">
        <v>0.6520833333333333</v>
      </c>
      <c r="C324" s="37" t="n">
        <v>38336.65208333332</v>
      </c>
      <c r="D324" s="267" t="n">
        <v>1.48</v>
      </c>
      <c r="E324" s="268" t="n">
        <v>0.21</v>
      </c>
      <c r="F324" s="267" t="n"/>
      <c r="G324" s="267" t="n"/>
      <c r="H324" s="267" t="n"/>
      <c r="I324" s="39" t="n"/>
    </row>
    <row r="325" ht="15" customHeight="1" s="6">
      <c r="A325" s="35" t="n">
        <v>38338</v>
      </c>
      <c r="B325" s="36" t="n">
        <v>0.4305555555555556</v>
      </c>
      <c r="C325" s="37" t="n">
        <v>38338.43055555555</v>
      </c>
      <c r="D325" s="267" t="n">
        <v>1.37</v>
      </c>
      <c r="E325" s="268" t="n">
        <v>0.1000000000000001</v>
      </c>
      <c r="F325" s="267" t="n"/>
      <c r="G325" s="267" t="n"/>
      <c r="H325" s="267" t="n"/>
      <c r="I325" s="39" t="n"/>
    </row>
    <row r="326" ht="15" customHeight="1" s="6">
      <c r="A326" s="35" t="n">
        <v>38342</v>
      </c>
      <c r="B326" s="36" t="n">
        <v>0.4534722222222222</v>
      </c>
      <c r="C326" s="37" t="n">
        <v>38342.45347222222</v>
      </c>
      <c r="D326" s="267" t="n">
        <v>1.48</v>
      </c>
      <c r="E326" s="268" t="n">
        <v>0.21</v>
      </c>
      <c r="F326" s="267" t="n"/>
      <c r="G326" s="267" t="n"/>
      <c r="H326" s="267" t="n"/>
      <c r="I326" s="39" t="n"/>
    </row>
    <row r="327" ht="15" customHeight="1" s="6">
      <c r="A327" s="35" t="n">
        <v>38349</v>
      </c>
      <c r="B327" s="36" t="n">
        <v>0.3944444444444444</v>
      </c>
      <c r="C327" s="37" t="n">
        <v>38349.39444444444</v>
      </c>
      <c r="D327" s="267" t="n">
        <v>1.45</v>
      </c>
      <c r="E327" s="268" t="n">
        <v>0.1799999999999999</v>
      </c>
      <c r="F327" s="267" t="n"/>
      <c r="G327" s="267" t="n"/>
      <c r="H327" s="267" t="n"/>
      <c r="I327" s="39" t="n"/>
    </row>
    <row r="328" ht="15" customHeight="1" s="6">
      <c r="A328" s="273" t="n">
        <v>38356</v>
      </c>
      <c r="B328" s="36" t="n">
        <v>0.5076388888888889</v>
      </c>
      <c r="C328" s="37" t="n">
        <v>38356.50763888889</v>
      </c>
      <c r="D328" s="267" t="n">
        <v>1.43</v>
      </c>
      <c r="E328" s="268" t="n">
        <v>0.1599999999999999</v>
      </c>
      <c r="F328" s="271" t="n"/>
      <c r="G328" s="271" t="n"/>
      <c r="H328" s="271" t="n"/>
      <c r="I328" s="5" t="n"/>
    </row>
    <row r="329" ht="15" customHeight="1" s="6">
      <c r="A329" s="273" t="n">
        <v>38358</v>
      </c>
      <c r="B329" s="36" t="n">
        <v>0.4305555555555556</v>
      </c>
      <c r="C329" s="37" t="n">
        <v>38358.43055555555</v>
      </c>
      <c r="D329" s="267" t="n">
        <v>1.46</v>
      </c>
      <c r="E329" s="268" t="n">
        <v>0.1899999999999999</v>
      </c>
      <c r="F329" s="267" t="n"/>
      <c r="G329" s="267" t="n"/>
      <c r="H329" s="267" t="n"/>
      <c r="I329" s="39" t="n"/>
    </row>
    <row r="330" ht="15" customHeight="1" s="6">
      <c r="A330" s="273" t="n">
        <v>38363</v>
      </c>
      <c r="B330" s="36" t="n">
        <v>0.4569444444444444</v>
      </c>
      <c r="C330" s="37" t="n">
        <v>38363.45694444444</v>
      </c>
      <c r="D330" s="267" t="n">
        <v>1.43</v>
      </c>
      <c r="E330" s="268" t="n">
        <v>0.1599999999999999</v>
      </c>
      <c r="F330" s="267" t="n"/>
      <c r="G330" s="267" t="n"/>
      <c r="H330" s="267" t="n"/>
      <c r="I330" s="39" t="n"/>
    </row>
    <row r="331" ht="15" customHeight="1" s="6">
      <c r="A331" s="273" t="n">
        <v>38365</v>
      </c>
      <c r="B331" s="36" t="n">
        <v>0.4138888888888889</v>
      </c>
      <c r="C331" s="37" t="n">
        <v>38365.41388888889</v>
      </c>
      <c r="D331" s="267" t="n">
        <v>1.35</v>
      </c>
      <c r="E331" s="268" t="n">
        <v>0.08000000000000007</v>
      </c>
      <c r="F331" s="267" t="n"/>
      <c r="G331" s="267" t="n"/>
      <c r="H331" s="267" t="n"/>
      <c r="I331" s="39" t="n"/>
    </row>
    <row r="332" ht="15" customHeight="1" s="6">
      <c r="A332" s="273" t="n">
        <v>38371</v>
      </c>
      <c r="B332" s="36" t="n">
        <v>0.5083333333333333</v>
      </c>
      <c r="C332" s="37" t="n">
        <v>38371.50833333333</v>
      </c>
      <c r="D332" s="267" t="n">
        <v>1.38</v>
      </c>
      <c r="E332" s="268" t="n">
        <v>0.1099999999999999</v>
      </c>
      <c r="F332" s="267" t="n"/>
      <c r="G332" s="267" t="n"/>
      <c r="H332" s="267" t="n"/>
      <c r="I332" s="39" t="n"/>
    </row>
    <row r="333" ht="15" customHeight="1" s="6">
      <c r="A333" s="273" t="n">
        <v>38377</v>
      </c>
      <c r="B333" s="36" t="n">
        <v>0.5027777777777778</v>
      </c>
      <c r="C333" s="37" t="n">
        <v>38377.50277777778</v>
      </c>
      <c r="D333" s="267" t="n">
        <v>1.42</v>
      </c>
      <c r="E333" s="268" t="n">
        <v>0.1499999999999999</v>
      </c>
      <c r="F333" s="271" t="n"/>
      <c r="G333" s="271" t="n"/>
      <c r="H333" s="271" t="n"/>
      <c r="I333" s="5" t="n"/>
    </row>
    <row r="334" ht="15" customHeight="1" s="6">
      <c r="A334" s="273" t="n">
        <v>38380</v>
      </c>
      <c r="B334" s="36" t="n">
        <v>0.4979166666666667</v>
      </c>
      <c r="C334" s="37" t="n">
        <v>38380.49791666667</v>
      </c>
      <c r="D334" s="267" t="n">
        <v>1.48</v>
      </c>
      <c r="E334" s="268" t="n">
        <v>0.21</v>
      </c>
      <c r="F334" s="267" t="n"/>
      <c r="G334" s="267" t="n"/>
      <c r="H334" s="267" t="n"/>
      <c r="I334" s="39" t="n"/>
    </row>
    <row r="335" ht="15" customHeight="1" s="6">
      <c r="A335" s="273" t="n">
        <v>38384</v>
      </c>
      <c r="B335" s="36" t="n">
        <v>0.6729166666666667</v>
      </c>
      <c r="C335" s="37" t="n">
        <v>38384.67291666667</v>
      </c>
      <c r="D335" s="267" t="n">
        <v>1.41</v>
      </c>
      <c r="E335" s="268" t="n">
        <v>0.1399999999999999</v>
      </c>
      <c r="F335" s="267" t="n"/>
      <c r="G335" s="267" t="n"/>
      <c r="H335" s="267" t="n"/>
      <c r="I335" s="39" t="n"/>
    </row>
    <row r="336" ht="15" customHeight="1" s="6">
      <c r="A336" s="273" t="n">
        <v>38387</v>
      </c>
      <c r="B336" s="36" t="n">
        <v>0.4569444444444444</v>
      </c>
      <c r="C336" s="37" t="n">
        <v>38387.45694444444</v>
      </c>
      <c r="D336" s="267" t="n">
        <v>1.38</v>
      </c>
      <c r="E336" s="268" t="n">
        <v>0.1099999999999999</v>
      </c>
      <c r="F336" s="267" t="n"/>
      <c r="G336" s="267" t="n"/>
      <c r="H336" s="267" t="n"/>
      <c r="I336" s="39" t="n"/>
    </row>
    <row r="337" ht="15" customHeight="1" s="6">
      <c r="A337" s="273" t="n">
        <v>38393</v>
      </c>
      <c r="B337" s="36" t="n">
        <v>0.5652777777777778</v>
      </c>
      <c r="C337" s="37" t="n">
        <v>38393.56527777778</v>
      </c>
      <c r="D337" s="267" t="n">
        <v>1.41</v>
      </c>
      <c r="E337" s="268" t="n">
        <v>0.1399999999999999</v>
      </c>
      <c r="F337" s="267" t="n"/>
      <c r="G337" s="267" t="n"/>
      <c r="H337" s="267" t="n"/>
      <c r="I337" s="39" t="n"/>
    </row>
    <row r="338" ht="15" customHeight="1" s="6">
      <c r="A338" s="273" t="n">
        <v>38398</v>
      </c>
      <c r="B338" s="36" t="n">
        <v>0.4243055555555555</v>
      </c>
      <c r="C338" s="37" t="n">
        <v>38398.42430555557</v>
      </c>
      <c r="D338" s="267" t="n">
        <v>1.38</v>
      </c>
      <c r="E338" s="268" t="n">
        <v>0.1099999999999999</v>
      </c>
      <c r="F338" s="267" t="n"/>
      <c r="G338" s="267" t="n"/>
      <c r="H338" s="267" t="n"/>
      <c r="I338" s="39" t="n"/>
    </row>
    <row r="339" ht="15" customHeight="1" s="6">
      <c r="A339" s="273" t="n">
        <v>38400</v>
      </c>
      <c r="B339" s="36" t="n">
        <v>0.3555555555555556</v>
      </c>
      <c r="C339" s="37" t="n">
        <v>38400.35555555556</v>
      </c>
      <c r="D339" s="267" t="n">
        <v>1.45</v>
      </c>
      <c r="E339" s="268" t="n">
        <v>0.1799999999999999</v>
      </c>
      <c r="F339" s="271" t="n"/>
      <c r="G339" s="271" t="n"/>
      <c r="H339" s="271" t="n"/>
      <c r="I339" s="5" t="n"/>
    </row>
    <row r="340" ht="15" customHeight="1" s="6">
      <c r="A340" s="273" t="n">
        <v>38404</v>
      </c>
      <c r="B340" s="36" t="n">
        <v>0.7256944444444444</v>
      </c>
      <c r="C340" s="37" t="n">
        <v>38404.72569444445</v>
      </c>
      <c r="D340" s="267" t="n">
        <v>1.35</v>
      </c>
      <c r="E340" s="268" t="n">
        <v>0.08000000000000007</v>
      </c>
      <c r="F340" s="267" t="n"/>
      <c r="G340" s="267" t="n"/>
      <c r="H340" s="267" t="n"/>
      <c r="I340" s="39" t="n"/>
    </row>
    <row r="341" ht="15" customHeight="1" s="6">
      <c r="A341" s="273" t="n">
        <v>38407</v>
      </c>
      <c r="B341" s="36" t="n">
        <v>0.4423611111111111</v>
      </c>
      <c r="C341" s="37" t="n">
        <v>38407.44236111111</v>
      </c>
      <c r="D341" s="267" t="n">
        <v>1.34</v>
      </c>
      <c r="E341" s="268" t="n">
        <v>0.07000000000000006</v>
      </c>
      <c r="F341" s="267" t="n"/>
      <c r="G341" s="267" t="n"/>
      <c r="H341" s="267" t="n"/>
      <c r="I341" s="39" t="n"/>
    </row>
    <row r="342" ht="15" customHeight="1" s="6">
      <c r="A342" s="273" t="n">
        <v>38412</v>
      </c>
      <c r="B342" s="36" t="n">
        <v>0.4444444444444444</v>
      </c>
      <c r="C342" s="37" t="n">
        <v>38412.44444444445</v>
      </c>
      <c r="D342" s="267" t="n">
        <v>1.33</v>
      </c>
      <c r="E342" s="268" t="n">
        <v>0.06000000000000005</v>
      </c>
      <c r="F342" s="267" t="n"/>
      <c r="G342" s="267" t="n"/>
      <c r="H342" s="267" t="n"/>
      <c r="I342" s="39" t="n"/>
    </row>
    <row r="343" ht="15" customHeight="1" s="6">
      <c r="A343" s="273" t="n">
        <v>38414</v>
      </c>
      <c r="B343" s="36" t="n">
        <v>0.3888888888888889</v>
      </c>
      <c r="C343" s="37" t="n">
        <v>38414.38888888889</v>
      </c>
      <c r="D343" s="267" t="n">
        <v>1.31</v>
      </c>
      <c r="E343" s="268" t="n">
        <v>0.04000000000000004</v>
      </c>
      <c r="F343" s="267" t="n"/>
      <c r="G343" s="267" t="n"/>
      <c r="H343" s="267" t="n"/>
      <c r="I343" s="39" t="n"/>
    </row>
    <row r="344" ht="15" customHeight="1" s="6">
      <c r="A344" s="273" t="n">
        <v>38419</v>
      </c>
      <c r="B344" s="36" t="n">
        <v>0.3868055555555556</v>
      </c>
      <c r="C344" s="37" t="n">
        <v>38419.38680555556</v>
      </c>
      <c r="D344" s="267" t="n">
        <v>1.4</v>
      </c>
      <c r="E344" s="268" t="n">
        <v>0.1299999999999999</v>
      </c>
      <c r="F344" s="271" t="n"/>
      <c r="G344" s="271" t="n"/>
      <c r="H344" s="271" t="n"/>
      <c r="I344" s="5" t="n"/>
    </row>
    <row r="345" ht="15" customHeight="1" s="6">
      <c r="A345" s="273" t="n">
        <v>38421</v>
      </c>
      <c r="B345" s="36" t="n">
        <v>0.3770833333333333</v>
      </c>
      <c r="C345" s="37" t="n">
        <v>38421.37708333333</v>
      </c>
      <c r="D345" s="267" t="n">
        <v>1.35</v>
      </c>
      <c r="E345" s="268" t="n">
        <v>0.08000000000000007</v>
      </c>
      <c r="F345" s="267" t="n"/>
      <c r="G345" s="267" t="n"/>
      <c r="H345" s="267" t="n"/>
      <c r="I345" s="39" t="n"/>
    </row>
    <row r="346" ht="15" customHeight="1" s="6">
      <c r="A346" s="273" t="n">
        <v>38426</v>
      </c>
      <c r="B346" s="36" t="n">
        <v>0.4270833333333333</v>
      </c>
      <c r="C346" s="37" t="n">
        <v>38426.42708333334</v>
      </c>
      <c r="D346" s="267" t="n">
        <v>1.32</v>
      </c>
      <c r="E346" s="268" t="n">
        <v>0.05000000000000004</v>
      </c>
      <c r="F346" s="271" t="n"/>
      <c r="G346" s="271" t="n"/>
      <c r="H346" s="271" t="n"/>
      <c r="I346" s="5" t="n"/>
    </row>
    <row r="347" ht="15" customHeight="1" s="6">
      <c r="A347" s="273" t="n">
        <v>38428</v>
      </c>
      <c r="B347" s="36" t="n">
        <v>0.5</v>
      </c>
      <c r="C347" s="37" t="n">
        <v>38428.5</v>
      </c>
      <c r="D347" s="267" t="n">
        <v>1.32</v>
      </c>
      <c r="E347" s="268" t="n">
        <v>0.05000000000000004</v>
      </c>
      <c r="F347" s="267" t="n"/>
      <c r="G347" s="267" t="n"/>
      <c r="H347" s="267" t="n"/>
      <c r="I347" s="39" t="n"/>
    </row>
    <row r="348" ht="15" customHeight="1" s="6">
      <c r="A348" s="273" t="n">
        <v>38433</v>
      </c>
      <c r="B348" s="36" t="n">
        <v>0.6333333333333333</v>
      </c>
      <c r="C348" s="37" t="n">
        <v>38433.63333333333</v>
      </c>
      <c r="D348" s="267" t="n">
        <v>0.82</v>
      </c>
      <c r="E348" s="268" t="n">
        <v>-0.4500000000000001</v>
      </c>
      <c r="F348" s="267" t="n"/>
      <c r="G348" s="267" t="n"/>
      <c r="H348" s="267" t="n"/>
      <c r="I348" s="39" t="n"/>
    </row>
    <row r="349" ht="15" customHeight="1" s="6">
      <c r="A349" s="273" t="n">
        <v>38435</v>
      </c>
      <c r="B349" s="36" t="n">
        <v>0.4298611111111111</v>
      </c>
      <c r="C349" s="37" t="n">
        <v>38435.42986111111</v>
      </c>
      <c r="D349" s="267" t="n">
        <v>1.33</v>
      </c>
      <c r="E349" s="268" t="n">
        <v>0.06000000000000005</v>
      </c>
      <c r="F349" s="267" t="n"/>
      <c r="G349" s="267" t="n"/>
      <c r="H349" s="267" t="n"/>
      <c r="I349" s="39" t="n"/>
    </row>
    <row r="350" ht="15" customHeight="1" s="6">
      <c r="A350" s="273" t="n">
        <v>38440</v>
      </c>
      <c r="B350" s="36" t="n">
        <v>0.4423611111111111</v>
      </c>
      <c r="C350" s="37" t="n">
        <v>38440.44236111111</v>
      </c>
      <c r="D350" s="267" t="n">
        <v>1.33</v>
      </c>
      <c r="E350" s="268" t="n">
        <v>0.06000000000000005</v>
      </c>
      <c r="F350" s="267" t="n"/>
      <c r="G350" s="267" t="n"/>
      <c r="H350" s="267" t="n"/>
      <c r="I350" s="39" t="n"/>
    </row>
    <row r="351" ht="15" customHeight="1" s="6">
      <c r="A351" s="273" t="n">
        <v>38442</v>
      </c>
      <c r="B351" s="36" t="n">
        <v>0.39375</v>
      </c>
      <c r="C351" s="37" t="n">
        <v>38442.39375</v>
      </c>
      <c r="D351" s="267" t="n">
        <v>1.31</v>
      </c>
      <c r="E351" s="268" t="n">
        <v>0.04000000000000004</v>
      </c>
      <c r="F351" s="267" t="n"/>
      <c r="G351" s="267" t="n"/>
      <c r="H351" s="267" t="n"/>
      <c r="I351" s="39" t="n"/>
    </row>
    <row r="352" ht="15" customHeight="1" s="6">
      <c r="A352" s="273" t="n">
        <v>38446</v>
      </c>
      <c r="B352" s="36" t="n">
        <v>0.65625</v>
      </c>
      <c r="C352" s="37" t="n">
        <v>38446.65625</v>
      </c>
      <c r="D352" s="267" t="n">
        <v>1.34</v>
      </c>
      <c r="E352" s="268" t="n">
        <v>0.07000000000000006</v>
      </c>
      <c r="F352" s="267" t="n"/>
      <c r="G352" s="267" t="n"/>
      <c r="H352" s="267" t="n"/>
      <c r="I352" s="39" t="n"/>
    </row>
    <row r="353" ht="15" customHeight="1" s="6">
      <c r="A353" s="273" t="n">
        <v>38449</v>
      </c>
      <c r="B353" s="36" t="n">
        <v>0.4694444444444444</v>
      </c>
      <c r="C353" s="37" t="n">
        <v>38449.46944444445</v>
      </c>
      <c r="D353" s="267" t="n">
        <v>1.28</v>
      </c>
      <c r="E353" s="268" t="n">
        <v>0.01000000000000001</v>
      </c>
      <c r="F353" s="267" t="n"/>
      <c r="G353" s="267" t="n"/>
      <c r="H353" s="267" t="n"/>
      <c r="I353" s="39" t="n"/>
    </row>
    <row r="354" ht="15" customHeight="1" s="6">
      <c r="A354" s="35" t="n">
        <v>38454</v>
      </c>
      <c r="B354" s="36" t="n">
        <v>0.3659722222222222</v>
      </c>
      <c r="C354" s="37" t="n">
        <v>38454.36597222222</v>
      </c>
      <c r="D354" s="267" t="n">
        <v>1.32</v>
      </c>
      <c r="E354" s="268" t="n">
        <v>0.05000000000000004</v>
      </c>
      <c r="F354" s="271" t="n"/>
      <c r="G354" s="271" t="n"/>
      <c r="H354" s="271" t="n"/>
      <c r="I354" s="5" t="n"/>
    </row>
    <row r="355" ht="15" customHeight="1" s="6">
      <c r="A355" s="35" t="n">
        <v>38456</v>
      </c>
      <c r="B355" s="36" t="n">
        <v>0.3645833333333333</v>
      </c>
      <c r="C355" s="37" t="n">
        <v>38456.36458333334</v>
      </c>
      <c r="D355" s="267" t="n">
        <v>1.33</v>
      </c>
      <c r="E355" s="268" t="n">
        <v>0.06000000000000005</v>
      </c>
      <c r="F355" s="267" t="n"/>
      <c r="G355" s="267" t="n"/>
      <c r="H355" s="267" t="n"/>
      <c r="I355" s="39" t="n"/>
    </row>
    <row r="356" ht="15" customHeight="1" s="6">
      <c r="A356" s="35" t="n">
        <v>38462</v>
      </c>
      <c r="B356" s="36" t="n">
        <v>0.5333333333333333</v>
      </c>
      <c r="C356" s="37" t="n">
        <v>38462.53333333333</v>
      </c>
      <c r="D356" s="267" t="n">
        <v>1.31</v>
      </c>
      <c r="E356" s="268" t="n">
        <v>0.04000000000000004</v>
      </c>
      <c r="F356" s="267" t="n"/>
      <c r="G356" s="267" t="n"/>
      <c r="H356" s="267" t="n"/>
      <c r="I356" s="39" t="n"/>
    </row>
    <row r="357" ht="15" customHeight="1" s="6">
      <c r="A357" s="35" t="n">
        <v>38463</v>
      </c>
      <c r="B357" s="36" t="n">
        <v>0.3618055555555555</v>
      </c>
      <c r="C357" s="37" t="n">
        <v>38463.36180555557</v>
      </c>
      <c r="D357" s="267" t="n">
        <v>1.34</v>
      </c>
      <c r="E357" s="268" t="n">
        <v>0.07000000000000006</v>
      </c>
      <c r="F357" s="271" t="n"/>
      <c r="G357" s="271" t="n"/>
      <c r="H357" s="271" t="n"/>
      <c r="I357" s="5" t="n"/>
    </row>
    <row r="358" ht="15" customHeight="1" s="6">
      <c r="A358" s="35" t="n">
        <v>38468</v>
      </c>
      <c r="B358" s="36" t="n">
        <v>0.3430555555555556</v>
      </c>
      <c r="C358" s="37" t="n">
        <v>38468.34305555555</v>
      </c>
      <c r="D358" s="267" t="n">
        <v>1.36</v>
      </c>
      <c r="E358" s="268" t="n">
        <v>0.09000000000000008</v>
      </c>
      <c r="F358" s="267" t="n"/>
      <c r="G358" s="267" t="n"/>
      <c r="H358" s="267" t="n"/>
      <c r="I358" s="39" t="n"/>
    </row>
    <row r="359" ht="15" customHeight="1" s="6">
      <c r="A359" s="35" t="n">
        <v>38470</v>
      </c>
      <c r="B359" s="36" t="n">
        <v>0.34375</v>
      </c>
      <c r="C359" s="37" t="n">
        <v>38470.34375</v>
      </c>
      <c r="D359" s="267" t="n">
        <v>1.31</v>
      </c>
      <c r="E359" s="268" t="n">
        <v>0.04000000000000004</v>
      </c>
      <c r="F359" s="271" t="n"/>
      <c r="G359" s="271" t="n"/>
      <c r="H359" s="271" t="n"/>
      <c r="I359" s="5" t="n"/>
    </row>
    <row r="360" ht="15" customHeight="1" s="6">
      <c r="A360" s="35" t="n">
        <v>38475</v>
      </c>
      <c r="B360" s="36" t="n">
        <v>0.3631944444444444</v>
      </c>
      <c r="C360" s="37" t="n">
        <v>38475.36319444444</v>
      </c>
      <c r="D360" s="267" t="n">
        <v>1.32</v>
      </c>
      <c r="E360" s="268" t="n">
        <v>0.05000000000000004</v>
      </c>
      <c r="F360" s="267" t="n"/>
      <c r="G360" s="267" t="n"/>
      <c r="H360" s="267" t="n"/>
      <c r="I360" s="39" t="n"/>
    </row>
    <row r="361" ht="15" customHeight="1" s="6">
      <c r="A361" s="35" t="n">
        <v>38477</v>
      </c>
      <c r="B361" s="36" t="n">
        <v>0.4715277777777778</v>
      </c>
      <c r="C361" s="37" t="n">
        <v>38477.47152777778</v>
      </c>
      <c r="D361" s="267" t="n">
        <v>1.34</v>
      </c>
      <c r="E361" s="268" t="n">
        <v>0.07000000000000006</v>
      </c>
      <c r="F361" s="267" t="n"/>
      <c r="G361" s="267" t="n"/>
      <c r="H361" s="267" t="n"/>
      <c r="I361" s="39" t="n"/>
    </row>
    <row r="362" ht="15" customHeight="1" s="6">
      <c r="A362" s="35" t="n">
        <v>38482</v>
      </c>
      <c r="B362" s="36" t="n">
        <v>0.3590277777777778</v>
      </c>
      <c r="C362" s="37" t="n">
        <v>38482.35902777778</v>
      </c>
      <c r="D362" s="267" t="n">
        <v>1.34</v>
      </c>
      <c r="E362" s="268" t="n">
        <v>0.07000000000000006</v>
      </c>
      <c r="F362" s="267" t="n"/>
      <c r="G362" s="267" t="n"/>
      <c r="H362" s="267" t="n"/>
      <c r="I362" s="39" t="n"/>
    </row>
    <row r="363" ht="15" customHeight="1" s="6">
      <c r="A363" s="35" t="n">
        <v>38484</v>
      </c>
      <c r="B363" s="36" t="n">
        <v>0.38125</v>
      </c>
      <c r="C363" s="37" t="n">
        <v>38484.38125</v>
      </c>
      <c r="D363" s="267" t="n">
        <v>1.33</v>
      </c>
      <c r="E363" s="268" t="n">
        <v>0.06000000000000005</v>
      </c>
      <c r="F363" s="271" t="n"/>
      <c r="G363" s="271" t="n"/>
      <c r="H363" s="271" t="n"/>
      <c r="I363" s="5" t="n"/>
    </row>
    <row r="364" ht="15" customHeight="1" s="6">
      <c r="A364" s="35" t="n">
        <v>38489</v>
      </c>
      <c r="B364" s="36" t="n">
        <v>0.4618055555555556</v>
      </c>
      <c r="C364" s="37" t="n">
        <v>38489.46180555555</v>
      </c>
      <c r="D364" s="267" t="n">
        <v>1.18</v>
      </c>
      <c r="E364" s="268" t="n">
        <v>-0.09000000000000008</v>
      </c>
      <c r="F364" s="267" t="n"/>
      <c r="G364" s="267" t="n"/>
      <c r="H364" s="267" t="n"/>
      <c r="I364" s="39" t="n"/>
    </row>
    <row r="365" ht="15" customHeight="1" s="6">
      <c r="A365" s="35" t="n">
        <v>38491</v>
      </c>
      <c r="B365" s="36" t="n">
        <v>0.3527777777777778</v>
      </c>
      <c r="C365" s="37" t="n">
        <v>38491.35277777778</v>
      </c>
      <c r="D365" s="267" t="n">
        <v>1.3</v>
      </c>
      <c r="E365" s="268" t="n">
        <v>0.03000000000000003</v>
      </c>
      <c r="F365" s="267" t="n"/>
      <c r="G365" s="267" t="n"/>
      <c r="H365" s="267" t="n"/>
      <c r="I365" s="39" t="n"/>
    </row>
    <row r="366" ht="15" customHeight="1" s="6">
      <c r="A366" s="35" t="n">
        <v>38496</v>
      </c>
      <c r="B366" s="36" t="n">
        <v>0.3854166666666667</v>
      </c>
      <c r="C366" s="37" t="n">
        <v>38496.38541666666</v>
      </c>
      <c r="D366" s="267" t="n">
        <v>1.39</v>
      </c>
      <c r="E366" s="268" t="n">
        <v>0.1199999999999999</v>
      </c>
      <c r="F366" s="267" t="n"/>
      <c r="G366" s="267" t="n"/>
      <c r="H366" s="267" t="n"/>
      <c r="I366" s="39" t="n"/>
    </row>
    <row r="367" ht="15" customHeight="1" s="6">
      <c r="A367" s="35" t="n">
        <v>38498</v>
      </c>
      <c r="B367" s="36" t="n">
        <v>0.34375</v>
      </c>
      <c r="C367" s="37" t="n">
        <v>38498.34375</v>
      </c>
      <c r="D367" s="267" t="n">
        <v>1.4</v>
      </c>
      <c r="E367" s="268" t="n">
        <v>0.1299999999999999</v>
      </c>
      <c r="F367" s="271" t="n"/>
      <c r="G367" s="271" t="n"/>
      <c r="H367" s="271" t="n"/>
      <c r="I367" s="5" t="n"/>
    </row>
    <row r="368" ht="15" customHeight="1" s="6">
      <c r="A368" s="35" t="n">
        <v>38503</v>
      </c>
      <c r="B368" s="36" t="n">
        <v>0.3569444444444445</v>
      </c>
      <c r="C368" s="37" t="n">
        <v>38503.35694444443</v>
      </c>
      <c r="D368" s="267" t="n">
        <v>1.39</v>
      </c>
      <c r="E368" s="268" t="n">
        <v>0.1199999999999999</v>
      </c>
      <c r="F368" s="267" t="n"/>
      <c r="G368" s="267" t="n"/>
      <c r="H368" s="267" t="n"/>
      <c r="I368" s="39" t="n"/>
    </row>
    <row r="369" ht="15" customHeight="1" s="6">
      <c r="A369" s="35" t="n">
        <v>38506</v>
      </c>
      <c r="B369" s="36" t="n">
        <v>0.3798611111111111</v>
      </c>
      <c r="C369" s="37" t="n">
        <v>38506.37986111111</v>
      </c>
      <c r="D369" s="267" t="n">
        <v>1.38</v>
      </c>
      <c r="E369" s="268" t="n">
        <v>0.1099999999999999</v>
      </c>
      <c r="F369" s="267" t="n"/>
      <c r="G369" s="267" t="n"/>
      <c r="H369" s="267" t="n"/>
      <c r="I369" s="39" t="n"/>
    </row>
    <row r="370" ht="15" customHeight="1" s="6">
      <c r="A370" s="35" t="n">
        <v>38510</v>
      </c>
      <c r="B370" s="36" t="n">
        <v>0.3923611111111111</v>
      </c>
      <c r="C370" s="37" t="n">
        <v>38510.39236111111</v>
      </c>
      <c r="D370" s="267" t="n">
        <v>1.4</v>
      </c>
      <c r="E370" s="268" t="n">
        <v>0.1299999999999999</v>
      </c>
      <c r="F370" s="267" t="n"/>
      <c r="G370" s="267" t="n"/>
      <c r="H370" s="267" t="n"/>
      <c r="I370" s="39" t="n"/>
    </row>
    <row r="371" ht="15" customHeight="1" s="6">
      <c r="A371" s="35" t="n">
        <v>38512</v>
      </c>
      <c r="B371" s="36" t="n">
        <v>0.3895833333333333</v>
      </c>
      <c r="C371" s="37" t="n">
        <v>38512.38958333333</v>
      </c>
      <c r="D371" s="267" t="n">
        <v>1.33</v>
      </c>
      <c r="E371" s="268" t="n">
        <v>0.06000000000000005</v>
      </c>
      <c r="F371" s="267" t="n"/>
      <c r="G371" s="267" t="n"/>
      <c r="H371" s="267" t="n"/>
      <c r="I371" s="39" t="n"/>
    </row>
    <row r="372" ht="15" customHeight="1" s="6">
      <c r="A372" s="35" t="n">
        <v>38517</v>
      </c>
      <c r="B372" s="36" t="n">
        <v>0.5145833333333333</v>
      </c>
      <c r="C372" s="37" t="n">
        <v>38517.51458333333</v>
      </c>
      <c r="D372" s="267" t="n">
        <v>1.4</v>
      </c>
      <c r="E372" s="268" t="n">
        <v>0.1299999999999999</v>
      </c>
      <c r="F372" s="271" t="n"/>
      <c r="G372" s="271" t="n"/>
      <c r="H372" s="271" t="n"/>
      <c r="I372" s="5" t="n"/>
    </row>
    <row r="373" ht="15" customHeight="1" s="6">
      <c r="A373" s="35" t="n">
        <v>38519</v>
      </c>
      <c r="B373" s="36" t="n">
        <v>0.4034722222222222</v>
      </c>
      <c r="C373" s="37" t="n">
        <v>38519.40347222222</v>
      </c>
      <c r="D373" s="267" t="n">
        <v>1.33</v>
      </c>
      <c r="E373" s="268" t="n">
        <v>0.06000000000000005</v>
      </c>
      <c r="F373" s="267" t="n"/>
      <c r="G373" s="267" t="n"/>
      <c r="H373" s="267" t="n"/>
      <c r="I373" s="39" t="n"/>
    </row>
    <row r="374" ht="15" customHeight="1" s="6">
      <c r="A374" s="35" t="n">
        <v>38524</v>
      </c>
      <c r="B374" s="36" t="n">
        <v>0.4395833333333333</v>
      </c>
      <c r="C374" s="37" t="n">
        <v>38524.43958333333</v>
      </c>
      <c r="D374" s="267" t="n">
        <v>1.4</v>
      </c>
      <c r="E374" s="268" t="n">
        <v>0.1299999999999999</v>
      </c>
      <c r="F374" s="267" t="n"/>
      <c r="G374" s="267" t="n"/>
      <c r="H374" s="267" t="n"/>
      <c r="I374" s="39" t="n"/>
    </row>
    <row r="375" ht="15" customHeight="1" s="6">
      <c r="A375" s="35" t="n">
        <v>38526</v>
      </c>
      <c r="B375" s="36" t="n">
        <v>0.6659722222222222</v>
      </c>
      <c r="C375" s="37" t="n">
        <v>38526.66597222222</v>
      </c>
      <c r="D375" s="267" t="n">
        <v>1.4</v>
      </c>
      <c r="E375" s="268" t="n">
        <v>0.1299999999999999</v>
      </c>
      <c r="F375" s="267" t="n"/>
      <c r="G375" s="267" t="n"/>
      <c r="H375" s="267" t="n"/>
      <c r="I375" s="39" t="n"/>
    </row>
    <row r="376" ht="15" customHeight="1" s="6">
      <c r="A376" s="35" t="n">
        <v>38531</v>
      </c>
      <c r="B376" s="36" t="n">
        <v>0.50625</v>
      </c>
      <c r="C376" s="37" t="n">
        <v>38531.50625</v>
      </c>
      <c r="D376" s="267" t="n">
        <v>1.37</v>
      </c>
      <c r="E376" s="268" t="n">
        <v>0.1000000000000001</v>
      </c>
      <c r="F376" s="267" t="n"/>
      <c r="G376" s="267" t="n"/>
      <c r="H376" s="267" t="n"/>
      <c r="I376" s="39" t="n"/>
    </row>
    <row r="377" ht="15" customHeight="1" s="6">
      <c r="A377" s="35" t="n">
        <v>38533</v>
      </c>
      <c r="B377" s="36" t="n">
        <v>0.4680555555555556</v>
      </c>
      <c r="C377" s="37" t="n">
        <v>38533.46805555555</v>
      </c>
      <c r="D377" s="267" t="n">
        <v>1.45</v>
      </c>
      <c r="E377" s="268" t="n">
        <v>0.1799999999999999</v>
      </c>
      <c r="F377" s="271" t="n"/>
      <c r="G377" s="271" t="n"/>
      <c r="H377" s="271" t="n"/>
      <c r="I377" s="5" t="n"/>
    </row>
    <row r="378" ht="15" customHeight="1" s="6">
      <c r="A378" s="35" t="n">
        <v>38538</v>
      </c>
      <c r="B378" s="36" t="n">
        <v>0.4381944444444444</v>
      </c>
      <c r="C378" s="37" t="n">
        <v>38538.43819444445</v>
      </c>
      <c r="D378" s="267" t="n">
        <v>1.41</v>
      </c>
      <c r="E378" s="268" t="n">
        <v>0.1399999999999999</v>
      </c>
      <c r="F378" s="267" t="n"/>
      <c r="G378" s="267" t="n"/>
      <c r="H378" s="267" t="n"/>
      <c r="I378" s="39" t="n"/>
    </row>
    <row r="379" ht="15" customHeight="1" s="6">
      <c r="A379" s="35" t="n">
        <v>38540</v>
      </c>
      <c r="B379" s="36" t="n">
        <v>0.4027777777777778</v>
      </c>
      <c r="C379" s="37" t="n">
        <v>38540.40277777778</v>
      </c>
      <c r="D379" s="267" t="n">
        <v>1.39</v>
      </c>
      <c r="E379" s="268" t="n">
        <v>0.1199999999999999</v>
      </c>
      <c r="F379" s="267" t="n"/>
      <c r="G379" s="267" t="n"/>
      <c r="H379" s="267" t="n"/>
      <c r="I379" s="39" t="n"/>
    </row>
    <row r="380" ht="15" customHeight="1" s="6">
      <c r="A380" s="35" t="n">
        <v>38547</v>
      </c>
      <c r="B380" s="36" t="n">
        <v>0.5875</v>
      </c>
      <c r="C380" s="37" t="n">
        <v>38547.5875</v>
      </c>
      <c r="D380" s="267" t="n">
        <v>1.34</v>
      </c>
      <c r="E380" s="268" t="n">
        <v>0.07000000000000006</v>
      </c>
      <c r="F380" s="267" t="n"/>
      <c r="G380" s="267" t="n"/>
      <c r="H380" s="267" t="n"/>
      <c r="I380" s="39" t="n"/>
    </row>
    <row r="381" ht="15" customHeight="1" s="6">
      <c r="A381" s="35" t="n">
        <v>38552</v>
      </c>
      <c r="B381" s="36" t="n">
        <v>0.4680555555555556</v>
      </c>
      <c r="C381" s="37" t="n">
        <v>38552.46805555555</v>
      </c>
      <c r="D381" s="267" t="n">
        <v>1.5</v>
      </c>
      <c r="E381" s="268" t="n">
        <v>0.23</v>
      </c>
      <c r="F381" s="267" t="n"/>
      <c r="G381" s="267" t="n"/>
      <c r="H381" s="267" t="n"/>
      <c r="I381" s="39" t="n"/>
    </row>
    <row r="382" ht="15" customHeight="1" s="6">
      <c r="A382" s="274" t="n">
        <v>38554</v>
      </c>
      <c r="B382" s="36" t="n">
        <v>0.4013888888888889</v>
      </c>
      <c r="C382" s="37" t="n">
        <v>38554.40138888889</v>
      </c>
      <c r="D382" s="267" t="n">
        <v>1.48</v>
      </c>
      <c r="E382" s="268" t="n">
        <v>0.21</v>
      </c>
      <c r="F382" s="271" t="n"/>
      <c r="G382" s="271" t="n"/>
      <c r="H382" s="271" t="n"/>
      <c r="I382" s="5" t="n"/>
    </row>
    <row r="383" ht="15" customHeight="1" s="6">
      <c r="A383" s="274" t="n">
        <v>38559</v>
      </c>
      <c r="B383" s="36" t="n">
        <v>0.45625</v>
      </c>
      <c r="C383" s="37" t="n">
        <v>38559.45625</v>
      </c>
      <c r="D383" s="267" t="n">
        <v>1.51</v>
      </c>
      <c r="E383" s="268" t="n">
        <v>0.24</v>
      </c>
      <c r="F383" s="267" t="n"/>
      <c r="G383" s="267" t="n"/>
      <c r="H383" s="267" t="n"/>
      <c r="I383" s="39" t="n"/>
    </row>
    <row r="384" ht="15" customHeight="1" s="6">
      <c r="A384" s="274" t="n">
        <v>38561</v>
      </c>
      <c r="B384" s="36" t="n">
        <v>0.5875</v>
      </c>
      <c r="C384" s="37" t="n">
        <v>38561.5875</v>
      </c>
      <c r="D384" s="267" t="n">
        <v>1.53</v>
      </c>
      <c r="E384" s="268" t="n">
        <v>0.26</v>
      </c>
      <c r="F384" s="267" t="n"/>
      <c r="G384" s="267" t="n"/>
      <c r="H384" s="267" t="n"/>
      <c r="I384" s="39" t="n"/>
    </row>
    <row r="385" ht="15" customHeight="1" s="6">
      <c r="A385" s="274" t="n">
        <v>38566</v>
      </c>
      <c r="B385" s="36" t="n">
        <v>0.3708333333333333</v>
      </c>
      <c r="C385" s="37" t="n">
        <v>38566.37083333332</v>
      </c>
      <c r="D385" s="267" t="n">
        <v>1.57</v>
      </c>
      <c r="E385" s="268" t="n">
        <v>0.3</v>
      </c>
      <c r="F385" s="267" t="n"/>
      <c r="G385" s="267" t="n"/>
      <c r="H385" s="267" t="n"/>
      <c r="I385" s="39" t="n"/>
    </row>
    <row r="386" ht="15" customHeight="1" s="6">
      <c r="A386" s="274" t="n">
        <v>38568</v>
      </c>
      <c r="B386" s="36" t="n">
        <v>0.3652777777777778</v>
      </c>
      <c r="C386" s="37" t="n">
        <v>38568.36527777778</v>
      </c>
      <c r="D386" s="267" t="n">
        <v>1.55</v>
      </c>
      <c r="E386" s="268" t="n">
        <v>0.28</v>
      </c>
      <c r="F386" s="267" t="n"/>
      <c r="G386" s="267" t="n"/>
      <c r="H386" s="267" t="n"/>
      <c r="I386" s="39" t="n"/>
    </row>
    <row r="387" ht="15" customHeight="1" s="6">
      <c r="A387" s="274" t="n">
        <v>38573</v>
      </c>
      <c r="B387" s="36" t="n">
        <v>0.5965277777777778</v>
      </c>
      <c r="C387" s="37" t="n">
        <v>38573.59652777778</v>
      </c>
      <c r="D387" s="267" t="n">
        <v>1.65</v>
      </c>
      <c r="E387" s="268" t="n">
        <v>0.3799999999999999</v>
      </c>
      <c r="F387" s="267" t="n"/>
      <c r="G387" s="267" t="n"/>
      <c r="H387" s="267" t="n"/>
      <c r="I387" s="39" t="n"/>
    </row>
    <row r="388" ht="15" customHeight="1" s="6">
      <c r="A388" s="274" t="n">
        <v>38575</v>
      </c>
      <c r="B388" s="36" t="n">
        <v>0.4645833333333333</v>
      </c>
      <c r="C388" s="37" t="n">
        <v>38575.46458333332</v>
      </c>
      <c r="D388" s="267" t="n">
        <v>1.56</v>
      </c>
      <c r="E388" s="268" t="n">
        <v>0.29</v>
      </c>
      <c r="F388" s="267" t="n"/>
      <c r="G388" s="267" t="n"/>
      <c r="H388" s="267" t="n"/>
      <c r="I388" s="39" t="n"/>
    </row>
    <row r="389" ht="15" customHeight="1" s="6">
      <c r="A389" s="274" t="n">
        <v>38580</v>
      </c>
      <c r="B389" s="36" t="n">
        <v>0.5</v>
      </c>
      <c r="C389" s="37" t="n">
        <v>38580.5</v>
      </c>
      <c r="D389" s="267" t="n">
        <v>1.38</v>
      </c>
      <c r="E389" s="268" t="n">
        <v>0.1099999999999999</v>
      </c>
      <c r="F389" s="267" t="n"/>
      <c r="G389" s="267" t="n"/>
      <c r="H389" s="267" t="n"/>
      <c r="I389" s="39" t="n"/>
    </row>
    <row r="390" ht="15" customHeight="1" s="6">
      <c r="A390" s="274" t="n">
        <v>38582</v>
      </c>
      <c r="B390" s="36" t="n">
        <v>0.3645833333333333</v>
      </c>
      <c r="C390" s="37" t="n">
        <v>38582.36458333334</v>
      </c>
      <c r="D390" s="267" t="n">
        <v>1.47</v>
      </c>
      <c r="E390" s="268" t="n">
        <v>0.2</v>
      </c>
      <c r="F390" s="267" t="n"/>
      <c r="G390" s="267" t="n"/>
      <c r="H390" s="267" t="n"/>
      <c r="I390" s="39" t="n"/>
    </row>
    <row r="391" ht="15" customHeight="1" s="6">
      <c r="A391" s="274" t="n">
        <v>38587</v>
      </c>
      <c r="B391" s="36" t="n">
        <v>0.3694444444444445</v>
      </c>
      <c r="C391" s="37" t="n">
        <v>38587.36944444444</v>
      </c>
      <c r="D391" s="267" t="n">
        <v>1.55</v>
      </c>
      <c r="E391" s="268" t="n">
        <v>0.28</v>
      </c>
      <c r="F391" s="267" t="n"/>
      <c r="G391" s="267" t="n"/>
      <c r="H391" s="267" t="n"/>
      <c r="I391" s="39" t="n"/>
    </row>
    <row r="392" ht="15" customHeight="1" s="6">
      <c r="A392" s="274" t="n">
        <v>38589</v>
      </c>
      <c r="B392" s="36" t="n">
        <v>0.3694444444444445</v>
      </c>
      <c r="C392" s="37" t="n">
        <v>38589.36944444444</v>
      </c>
      <c r="D392" s="267" t="n">
        <v>1.61</v>
      </c>
      <c r="E392" s="268" t="n">
        <v>0.3400000000000001</v>
      </c>
      <c r="F392" s="267" t="n"/>
      <c r="G392" s="267" t="n"/>
      <c r="H392" s="267" t="n"/>
      <c r="I392" s="39" t="n"/>
    </row>
    <row r="393" ht="15" customHeight="1" s="6">
      <c r="A393" s="274" t="n">
        <v>38594</v>
      </c>
      <c r="B393" s="36" t="n">
        <v>0.3798611111111111</v>
      </c>
      <c r="C393" s="37" t="n">
        <v>38594.37986111111</v>
      </c>
      <c r="D393" s="267" t="n">
        <v>1.63</v>
      </c>
      <c r="E393" s="268" t="n">
        <v>0.3599999999999999</v>
      </c>
      <c r="F393" s="267" t="n"/>
      <c r="G393" s="267" t="n"/>
      <c r="H393" s="267" t="n"/>
      <c r="I393" s="39" t="n"/>
    </row>
    <row r="394" ht="15" customHeight="1" s="6">
      <c r="A394" s="274" t="n">
        <v>38596</v>
      </c>
      <c r="B394" s="36" t="n">
        <v>0.4819444444444445</v>
      </c>
      <c r="C394" s="37" t="n">
        <v>38596.48194444443</v>
      </c>
      <c r="D394" s="267" t="n">
        <v>1.77</v>
      </c>
      <c r="E394" s="268" t="n">
        <v>0.5</v>
      </c>
      <c r="F394" s="271" t="n"/>
      <c r="G394" s="271" t="n"/>
      <c r="H394" s="271" t="n"/>
      <c r="I394" s="5" t="n"/>
    </row>
    <row r="395" ht="15" customHeight="1" s="6">
      <c r="A395" s="274" t="n">
        <v>38601</v>
      </c>
      <c r="B395" s="36" t="n">
        <v>0.4291666666666666</v>
      </c>
      <c r="C395" s="37" t="n">
        <v>38601.42916666667</v>
      </c>
      <c r="D395" s="267" t="n">
        <v>1.35</v>
      </c>
      <c r="E395" s="268" t="n">
        <v>0.08000000000000007</v>
      </c>
      <c r="F395" s="267" t="n"/>
      <c r="G395" s="267" t="n"/>
      <c r="H395" s="267" t="n"/>
      <c r="I395" s="39" t="n"/>
    </row>
    <row r="396" ht="15" customHeight="1" s="6">
      <c r="A396" s="274" t="n">
        <v>38608</v>
      </c>
      <c r="B396" s="36" t="n">
        <v>0.3840277777777778</v>
      </c>
      <c r="C396" s="37" t="n">
        <v>38608.38402777778</v>
      </c>
      <c r="D396" s="267" t="n">
        <v>1.52</v>
      </c>
      <c r="E396" s="268" t="n">
        <v>0.25</v>
      </c>
      <c r="F396" s="267" t="n"/>
      <c r="G396" s="267" t="n"/>
      <c r="H396" s="267" t="n"/>
      <c r="I396" s="39" t="n"/>
    </row>
    <row r="397" ht="15" customHeight="1" s="6">
      <c r="A397" s="274" t="n">
        <v>38610</v>
      </c>
      <c r="B397" s="36" t="n">
        <v>0.5222222222222223</v>
      </c>
      <c r="C397" s="37" t="n">
        <v>38610.52222222222</v>
      </c>
      <c r="D397" s="267" t="n">
        <v>1.4</v>
      </c>
      <c r="E397" s="268" t="n">
        <v>0.1299999999999999</v>
      </c>
      <c r="F397" s="267" t="n"/>
      <c r="G397" s="267" t="n"/>
      <c r="H397" s="267" t="n"/>
      <c r="I397" s="39" t="n"/>
    </row>
    <row r="398" ht="15" customHeight="1" s="6">
      <c r="A398" s="274" t="n">
        <v>38615</v>
      </c>
      <c r="B398" s="36" t="n">
        <v>0.4486111111111111</v>
      </c>
      <c r="C398" s="37" t="n">
        <v>38615.44861111111</v>
      </c>
      <c r="D398" s="267" t="n">
        <v>1.41</v>
      </c>
      <c r="E398" s="268" t="n">
        <v>0.1399999999999999</v>
      </c>
      <c r="F398" s="267" t="n"/>
      <c r="G398" s="267" t="n"/>
      <c r="H398" s="267" t="n"/>
      <c r="I398" s="39" t="n"/>
    </row>
    <row r="399" ht="15" customHeight="1" s="6">
      <c r="A399" s="274" t="n">
        <v>38617</v>
      </c>
      <c r="B399" s="36" t="n">
        <v>0.4902777777777778</v>
      </c>
      <c r="C399" s="37" t="n">
        <v>38617.49027777778</v>
      </c>
      <c r="D399" s="267" t="n">
        <v>1.54</v>
      </c>
      <c r="E399" s="268" t="n">
        <v>0.27</v>
      </c>
      <c r="F399" s="267" t="n"/>
      <c r="G399" s="267" t="n"/>
      <c r="H399" s="267" t="n"/>
      <c r="I399" s="39" t="n"/>
    </row>
    <row r="400" ht="15" customHeight="1" s="6">
      <c r="A400" s="274" t="n">
        <v>38628</v>
      </c>
      <c r="B400" s="36" t="n">
        <v>0.50625</v>
      </c>
      <c r="C400" s="37" t="n">
        <v>38628.50625</v>
      </c>
      <c r="D400" s="267" t="n">
        <v>1.67</v>
      </c>
      <c r="E400" s="268" t="n">
        <v>0.3999999999999999</v>
      </c>
      <c r="F400" s="267" t="n"/>
      <c r="G400" s="267" t="n"/>
      <c r="H400" s="267" t="n"/>
      <c r="I400" s="39" t="n"/>
    </row>
    <row r="401" ht="15" customHeight="1" s="6">
      <c r="A401" s="274" t="n">
        <v>38631</v>
      </c>
      <c r="B401" s="36" t="n">
        <v>0.4236111111111111</v>
      </c>
      <c r="C401" s="37" t="n">
        <v>38631.42361111111</v>
      </c>
      <c r="D401" s="267" t="n">
        <v>1.73</v>
      </c>
      <c r="E401" s="268" t="n">
        <v>0.46</v>
      </c>
      <c r="F401" s="267" t="n"/>
      <c r="G401" s="267" t="n"/>
      <c r="H401" s="267" t="n"/>
      <c r="I401" s="39" t="n"/>
    </row>
    <row r="402" ht="15" customHeight="1" s="6">
      <c r="A402" s="274" t="n">
        <v>38636</v>
      </c>
      <c r="B402" s="36" t="n">
        <v>0.3979166666666666</v>
      </c>
      <c r="C402" s="37" t="n">
        <v>38636.39791666667</v>
      </c>
      <c r="D402" s="267" t="n">
        <v>1.46</v>
      </c>
      <c r="E402" s="268" t="n">
        <v>0.1899999999999999</v>
      </c>
      <c r="F402" s="267" t="n"/>
      <c r="G402" s="267" t="n"/>
      <c r="H402" s="267" t="n"/>
      <c r="I402" s="39" t="n"/>
    </row>
    <row r="403" ht="15" customHeight="1" s="6">
      <c r="A403" s="274" t="n">
        <v>38638</v>
      </c>
      <c r="B403" s="36" t="n">
        <v>0.4166666666666667</v>
      </c>
      <c r="C403" s="37" t="n">
        <v>38638.41666666666</v>
      </c>
      <c r="D403" s="267" t="n">
        <v>1.53</v>
      </c>
      <c r="E403" s="268" t="n">
        <v>0.26</v>
      </c>
      <c r="F403" s="267" t="n"/>
      <c r="G403" s="267" t="n"/>
      <c r="H403" s="267" t="n"/>
      <c r="I403" s="39" t="n"/>
    </row>
    <row r="404" ht="15" customHeight="1" s="6">
      <c r="A404" s="274" t="n">
        <v>38643</v>
      </c>
      <c r="B404" s="36" t="n">
        <v>0.4354166666666667</v>
      </c>
      <c r="C404" s="37" t="n">
        <v>38643.43541666667</v>
      </c>
      <c r="D404" s="267" t="n">
        <v>1.41</v>
      </c>
      <c r="E404" s="268" t="n">
        <v>0.1399999999999999</v>
      </c>
      <c r="F404" s="267" t="n"/>
      <c r="G404" s="267" t="n"/>
      <c r="H404" s="267" t="n"/>
      <c r="I404" s="39" t="n"/>
    </row>
    <row r="405" ht="15" customHeight="1" s="6">
      <c r="A405" s="274" t="n">
        <v>38645</v>
      </c>
      <c r="B405" s="36" t="n">
        <v>0.3958333333333333</v>
      </c>
      <c r="C405" s="37" t="n">
        <v>38645.39583333334</v>
      </c>
      <c r="D405" s="267" t="n">
        <v>1.51</v>
      </c>
      <c r="E405" s="268" t="n">
        <v>0.24</v>
      </c>
      <c r="F405" s="267" t="n"/>
      <c r="G405" s="267" t="n"/>
      <c r="H405" s="267" t="n"/>
      <c r="I405" s="39" t="n"/>
    </row>
    <row r="406" ht="15" customHeight="1" s="6">
      <c r="A406" s="274" t="n">
        <v>38650</v>
      </c>
      <c r="B406" s="36" t="n">
        <v>0.6666666666666666</v>
      </c>
      <c r="C406" s="37" t="n">
        <v>38650.66666666666</v>
      </c>
      <c r="D406" s="267" t="n">
        <v>1.63</v>
      </c>
      <c r="E406" s="268" t="n">
        <v>0.3599999999999999</v>
      </c>
      <c r="F406" s="271" t="n"/>
      <c r="G406" s="271" t="n"/>
      <c r="H406" s="271" t="n"/>
      <c r="I406" s="5" t="n"/>
    </row>
    <row r="407" ht="15" customHeight="1" s="6">
      <c r="A407" s="274" t="n">
        <v>38652</v>
      </c>
      <c r="B407" s="36" t="n">
        <v>0.3604166666666667</v>
      </c>
      <c r="C407" s="37" t="n">
        <v>38652.36041666667</v>
      </c>
      <c r="D407" s="267" t="n">
        <v>1.59</v>
      </c>
      <c r="E407" s="268" t="n">
        <v>0.3200000000000001</v>
      </c>
      <c r="F407" s="267" t="n"/>
      <c r="G407" s="267" t="n"/>
      <c r="H407" s="267" t="n"/>
      <c r="I407" s="39" t="n"/>
    </row>
    <row r="408" ht="15" customHeight="1" s="6">
      <c r="A408" s="274" t="n">
        <v>38657</v>
      </c>
      <c r="B408" s="36" t="n">
        <v>0.4361111111111111</v>
      </c>
      <c r="C408" s="37" t="n">
        <v>38657.43611111111</v>
      </c>
      <c r="D408" s="267" t="n">
        <v>1.76</v>
      </c>
      <c r="E408" s="268" t="n">
        <v>0.49</v>
      </c>
      <c r="F408" s="267" t="n"/>
      <c r="G408" s="267" t="n"/>
      <c r="H408" s="267" t="n"/>
      <c r="I408" s="39" t="n"/>
    </row>
    <row r="409" ht="15" customHeight="1" s="6">
      <c r="A409" s="274" t="n">
        <v>38659</v>
      </c>
      <c r="B409" s="36" t="n">
        <v>0.5611111111111111</v>
      </c>
      <c r="C409" s="37" t="n">
        <v>38659.56111111111</v>
      </c>
      <c r="D409" s="267" t="n">
        <v>1.39</v>
      </c>
      <c r="E409" s="268" t="n">
        <v>0.1199999999999999</v>
      </c>
      <c r="F409" s="271" t="n"/>
      <c r="G409" s="271" t="n"/>
      <c r="H409" s="271" t="n"/>
      <c r="I409" s="5" t="n"/>
    </row>
    <row r="410" ht="15" customHeight="1" s="6">
      <c r="A410" s="274" t="n">
        <v>38664</v>
      </c>
      <c r="B410" s="36" t="n">
        <v>0.5972222222222222</v>
      </c>
      <c r="C410" s="37" t="n">
        <v>38664.59722222222</v>
      </c>
      <c r="D410" s="267" t="n">
        <v>1.42</v>
      </c>
      <c r="E410" s="268" t="n">
        <v>0.1499999999999999</v>
      </c>
      <c r="F410" s="267" t="n"/>
      <c r="G410" s="267" t="n"/>
      <c r="H410" s="267" t="n"/>
      <c r="I410" s="39" t="n"/>
    </row>
    <row r="411" ht="15" customHeight="1" s="6">
      <c r="A411" s="274" t="n">
        <v>38666</v>
      </c>
      <c r="B411" s="36" t="n">
        <v>0.4486111111111111</v>
      </c>
      <c r="C411" s="37" t="n">
        <v>38666.44861111111</v>
      </c>
      <c r="D411" s="267" t="n">
        <v>1.44</v>
      </c>
      <c r="E411" s="268" t="n">
        <v>0.1699999999999999</v>
      </c>
      <c r="F411" s="267" t="n"/>
      <c r="G411" s="267" t="n"/>
      <c r="H411" s="267" t="n"/>
      <c r="I411" s="39" t="n"/>
    </row>
    <row r="412" ht="15" customHeight="1" s="6">
      <c r="A412" s="274" t="n">
        <v>38671</v>
      </c>
      <c r="B412" s="36" t="n">
        <v>0.4138888888888889</v>
      </c>
      <c r="C412" s="37" t="n">
        <v>38671.41388888889</v>
      </c>
      <c r="D412" s="267" t="n">
        <v>1.28</v>
      </c>
      <c r="E412" s="268" t="n">
        <v>0.01000000000000001</v>
      </c>
      <c r="F412" s="267" t="n"/>
      <c r="G412" s="267" t="n"/>
      <c r="H412" s="267" t="n"/>
      <c r="I412" s="39" t="n"/>
    </row>
    <row r="413" ht="15" customHeight="1" s="6">
      <c r="A413" s="274" t="n">
        <v>38673</v>
      </c>
      <c r="B413" s="36" t="n">
        <v>0.4076388888888889</v>
      </c>
      <c r="C413" s="37" t="n">
        <v>38673.40763888889</v>
      </c>
      <c r="D413" s="267" t="n">
        <v>1.4</v>
      </c>
      <c r="E413" s="268" t="n">
        <v>0.1299999999999999</v>
      </c>
      <c r="F413" s="267" t="n"/>
      <c r="G413" s="267" t="n"/>
      <c r="H413" s="267" t="n"/>
      <c r="I413" s="39" t="n"/>
    </row>
    <row r="414" ht="15" customHeight="1" s="6">
      <c r="A414" s="274" t="n">
        <v>38678</v>
      </c>
      <c r="B414" s="36" t="n">
        <v>0.6104166666666667</v>
      </c>
      <c r="C414" s="37" t="n">
        <v>38678.61041666667</v>
      </c>
      <c r="D414" s="267" t="n">
        <v>1.44</v>
      </c>
      <c r="E414" s="268" t="n">
        <v>0.1699999999999999</v>
      </c>
      <c r="F414" s="267" t="n"/>
      <c r="G414" s="267" t="n"/>
      <c r="H414" s="267" t="n"/>
      <c r="I414" s="39" t="n"/>
    </row>
    <row r="415" ht="15" customHeight="1" s="6">
      <c r="A415" s="274" t="n">
        <v>38681</v>
      </c>
      <c r="B415" s="36" t="n">
        <v>0.4694444444444444</v>
      </c>
      <c r="C415" s="37" t="n">
        <v>38681.46944444445</v>
      </c>
      <c r="D415" s="267" t="n">
        <v>1.31</v>
      </c>
      <c r="E415" s="268" t="n">
        <v>0.04000000000000004</v>
      </c>
      <c r="F415" s="271" t="n"/>
      <c r="G415" s="271" t="n"/>
      <c r="H415" s="271" t="n"/>
      <c r="I415" s="5" t="n"/>
    </row>
    <row r="416" ht="15" customHeight="1" s="6">
      <c r="A416" s="274" t="n">
        <v>38684</v>
      </c>
      <c r="B416" s="36" t="n">
        <v>0.4243055555555555</v>
      </c>
      <c r="C416" s="37" t="n">
        <v>38684.42430555557</v>
      </c>
      <c r="D416" s="267" t="n">
        <v>1.4</v>
      </c>
      <c r="E416" s="268" t="n">
        <v>0.1299999999999999</v>
      </c>
      <c r="F416" s="267" t="n"/>
      <c r="G416" s="267" t="n"/>
      <c r="H416" s="267" t="n"/>
      <c r="I416" s="39" t="n"/>
    </row>
    <row r="417" ht="15" customHeight="1" s="6">
      <c r="A417" s="274" t="n">
        <v>38686</v>
      </c>
      <c r="B417" s="36" t="n">
        <v>0.4708333333333333</v>
      </c>
      <c r="C417" s="37" t="n">
        <v>38686.47083333333</v>
      </c>
      <c r="D417" s="267" t="n">
        <v>1.33</v>
      </c>
      <c r="E417" s="268" t="n">
        <v>0.06000000000000005</v>
      </c>
      <c r="F417" s="267" t="n"/>
      <c r="G417" s="267" t="n"/>
      <c r="H417" s="267" t="n"/>
      <c r="I417" s="39" t="n"/>
    </row>
    <row r="418" ht="15" customHeight="1" s="6">
      <c r="A418" s="274" t="n">
        <v>38688</v>
      </c>
      <c r="B418" s="36" t="n">
        <v>0.5111111111111111</v>
      </c>
      <c r="C418" s="37" t="n">
        <v>38688.51111111111</v>
      </c>
      <c r="D418" s="267" t="n">
        <v>1.32</v>
      </c>
      <c r="E418" s="268" t="n">
        <v>0.05000000000000004</v>
      </c>
      <c r="F418" s="271" t="n"/>
      <c r="G418" s="271" t="n"/>
      <c r="H418" s="271" t="n"/>
      <c r="I418" s="5" t="n"/>
    </row>
    <row r="419" ht="15" customHeight="1" s="6">
      <c r="A419" s="274" t="n">
        <v>38693</v>
      </c>
      <c r="B419" s="36" t="n">
        <v>0.4347222222222222</v>
      </c>
      <c r="C419" s="37" t="n">
        <v>38693.43472222222</v>
      </c>
      <c r="D419" s="267" t="n">
        <v>1.39</v>
      </c>
      <c r="E419" s="268" t="n">
        <v>0.1199999999999999</v>
      </c>
      <c r="F419" s="267" t="n"/>
      <c r="G419" s="267" t="n"/>
      <c r="H419" s="267" t="n"/>
      <c r="I419" s="39" t="n"/>
    </row>
    <row r="420" ht="15" customHeight="1" s="6">
      <c r="A420" s="274" t="n">
        <v>38694</v>
      </c>
      <c r="B420" s="36" t="n">
        <v>0.53125</v>
      </c>
      <c r="C420" s="37" t="n">
        <v>38694.53125</v>
      </c>
      <c r="D420" s="267" t="n">
        <v>1.43</v>
      </c>
      <c r="E420" s="268" t="n">
        <v>0.1599999999999999</v>
      </c>
      <c r="F420" s="267" t="n"/>
      <c r="G420" s="267" t="n"/>
      <c r="H420" s="267" t="n"/>
      <c r="I420" s="39" t="n"/>
    </row>
    <row r="421" ht="15" customHeight="1" s="6">
      <c r="A421" s="274" t="n">
        <v>38699</v>
      </c>
      <c r="B421" s="36" t="n">
        <v>0.4270833333333333</v>
      </c>
      <c r="C421" s="37" t="n">
        <v>38699.42708333334</v>
      </c>
      <c r="D421" s="267" t="n">
        <v>1.32</v>
      </c>
      <c r="E421" s="268" t="n">
        <v>0.05000000000000004</v>
      </c>
      <c r="F421" s="267" t="n"/>
      <c r="G421" s="267" t="n"/>
      <c r="H421" s="267" t="n"/>
      <c r="I421" s="39" t="n"/>
    </row>
    <row r="422" ht="15" customHeight="1" s="6">
      <c r="A422" s="274" t="n">
        <v>38701</v>
      </c>
      <c r="B422" s="36" t="n">
        <v>0.4208333333333333</v>
      </c>
      <c r="C422" s="37" t="n">
        <v>38701.42083333333</v>
      </c>
      <c r="D422" s="267" t="n">
        <v>1.4</v>
      </c>
      <c r="E422" s="268" t="n">
        <v>0.1299999999999999</v>
      </c>
      <c r="F422" s="271" t="n"/>
      <c r="G422" s="271" t="n"/>
      <c r="H422" s="271" t="n"/>
      <c r="I422" s="5" t="n"/>
    </row>
    <row r="423" ht="15" customHeight="1" s="6">
      <c r="A423" s="274" t="n">
        <v>38707</v>
      </c>
      <c r="B423" s="36" t="n">
        <v>0.4645833333333333</v>
      </c>
      <c r="C423" s="37" t="n">
        <v>38707.46458333332</v>
      </c>
      <c r="D423" s="267" t="n">
        <v>1.32</v>
      </c>
      <c r="E423" s="268" t="n">
        <v>0.05000000000000004</v>
      </c>
      <c r="F423" s="267" t="n"/>
      <c r="G423" s="267" t="n"/>
      <c r="H423" s="267" t="n"/>
      <c r="I423" s="39" t="n"/>
    </row>
    <row r="424" ht="15" customHeight="1" s="6">
      <c r="A424" s="274" t="n">
        <v>38713</v>
      </c>
      <c r="B424" s="36" t="n">
        <v>0.4388888888888889</v>
      </c>
      <c r="C424" s="37" t="n">
        <v>38713.43888888889</v>
      </c>
      <c r="D424" s="267" t="n">
        <v>1.31</v>
      </c>
      <c r="E424" s="268" t="n">
        <v>0.04000000000000004</v>
      </c>
      <c r="F424" s="267" t="n"/>
      <c r="G424" s="267" t="n"/>
      <c r="H424" s="267" t="n"/>
      <c r="I424" s="39" t="n"/>
    </row>
    <row r="425" ht="15" customHeight="1" s="6">
      <c r="A425" s="274" t="n">
        <v>38715</v>
      </c>
      <c r="B425" s="36" t="n">
        <v>0.4520833333333333</v>
      </c>
      <c r="C425" s="37" t="n">
        <v>38715.45208333333</v>
      </c>
      <c r="D425" s="267" t="n">
        <v>1.35</v>
      </c>
      <c r="E425" s="268" t="n">
        <v>0.08000000000000007</v>
      </c>
      <c r="F425" s="267" t="n"/>
      <c r="G425" s="267" t="n"/>
      <c r="H425" s="267" t="n"/>
      <c r="I425" s="39" t="n"/>
    </row>
    <row r="426" ht="15" customHeight="1" s="6">
      <c r="A426" s="274" t="n">
        <v>38720</v>
      </c>
      <c r="B426" s="36" t="n">
        <v>0.5131944444444444</v>
      </c>
      <c r="C426" s="37" t="n">
        <v>38720.51319444443</v>
      </c>
      <c r="D426" s="267" t="n">
        <v>1.31</v>
      </c>
      <c r="E426" s="268" t="n">
        <v>0.04000000000000004</v>
      </c>
      <c r="F426" s="267" t="n"/>
      <c r="G426" s="267" t="n"/>
      <c r="H426" s="267" t="n"/>
      <c r="I426" s="39" t="n"/>
    </row>
    <row r="427" ht="15" customHeight="1" s="6">
      <c r="A427" s="274" t="n">
        <v>38722</v>
      </c>
      <c r="B427" s="36" t="n">
        <v>0.4423611111111111</v>
      </c>
      <c r="C427" s="37" t="n">
        <v>38722.44236111111</v>
      </c>
      <c r="D427" s="267" t="n">
        <v>1.31</v>
      </c>
      <c r="E427" s="268" t="n">
        <v>0.04000000000000004</v>
      </c>
      <c r="F427" s="267" t="n"/>
      <c r="G427" s="267" t="n"/>
      <c r="H427" s="267" t="n"/>
      <c r="I427" s="39" t="n"/>
    </row>
    <row r="428" ht="15" customHeight="1" s="6">
      <c r="A428" s="274" t="n">
        <v>38727</v>
      </c>
      <c r="B428" s="36" t="n">
        <v>0.4138888888888889</v>
      </c>
      <c r="C428" s="37" t="n">
        <v>38727.41388888889</v>
      </c>
      <c r="D428" s="267" t="n">
        <v>1.3</v>
      </c>
      <c r="E428" s="268" t="n">
        <v>0.03000000000000003</v>
      </c>
      <c r="F428" s="267" t="n"/>
      <c r="G428" s="267" t="n"/>
      <c r="H428" s="267" t="n"/>
      <c r="I428" s="39" t="n"/>
    </row>
    <row r="429" ht="15" customHeight="1" s="6">
      <c r="A429" s="274" t="n">
        <v>38729</v>
      </c>
      <c r="B429" s="36" t="n">
        <v>0.4236111111111111</v>
      </c>
      <c r="C429" s="37" t="n">
        <v>38729.42361111111</v>
      </c>
      <c r="D429" s="267" t="n">
        <v>1.38</v>
      </c>
      <c r="E429" s="268" t="n">
        <v>0.1099999999999999</v>
      </c>
      <c r="F429" s="271" t="n"/>
      <c r="G429" s="271" t="n"/>
      <c r="H429" s="271" t="n"/>
      <c r="I429" s="5" t="n"/>
    </row>
    <row r="430" ht="15" customHeight="1" s="6">
      <c r="A430" s="274" t="n">
        <v>38734</v>
      </c>
      <c r="B430" s="36" t="n">
        <v>0.425</v>
      </c>
      <c r="C430" s="37" t="n">
        <v>38734.425</v>
      </c>
      <c r="D430" s="267" t="n">
        <v>1.32</v>
      </c>
      <c r="E430" s="268" t="n">
        <v>0.05000000000000004</v>
      </c>
      <c r="F430" s="267" t="n"/>
      <c r="G430" s="267" t="n"/>
      <c r="H430" s="267" t="n"/>
      <c r="I430" s="39" t="n"/>
    </row>
    <row r="431" ht="15" customHeight="1" s="6">
      <c r="A431" s="274" t="n">
        <v>38737</v>
      </c>
      <c r="B431" s="36" t="n">
        <v>0.4513888888888889</v>
      </c>
      <c r="C431" s="37" t="n">
        <v>38737.45138888889</v>
      </c>
      <c r="D431" s="267" t="n">
        <v>1.34</v>
      </c>
      <c r="E431" s="268" t="n">
        <v>0.07000000000000006</v>
      </c>
      <c r="F431" s="267" t="n"/>
      <c r="G431" s="267" t="n"/>
      <c r="H431" s="267" t="n"/>
      <c r="I431" s="39" t="n"/>
    </row>
    <row r="432" ht="15" customHeight="1" s="6">
      <c r="A432" s="274" t="n">
        <v>38741</v>
      </c>
      <c r="B432" s="36" t="n">
        <v>0.4340277777777778</v>
      </c>
      <c r="C432" s="37" t="n">
        <v>38741.43402777778</v>
      </c>
      <c r="D432" s="267" t="n">
        <v>1.44</v>
      </c>
      <c r="E432" s="268" t="n">
        <v>0.1699999999999999</v>
      </c>
      <c r="F432" s="267" t="n"/>
      <c r="G432" s="267" t="n"/>
      <c r="H432" s="267" t="n"/>
      <c r="I432" s="39" t="n"/>
    </row>
    <row r="433" ht="15" customHeight="1" s="6">
      <c r="A433" s="274" t="n">
        <v>38743</v>
      </c>
      <c r="B433" s="36" t="n">
        <v>0.4819444444444445</v>
      </c>
      <c r="C433" s="37" t="n">
        <v>38743.48194444443</v>
      </c>
      <c r="D433" s="267" t="n">
        <v>1.42</v>
      </c>
      <c r="E433" s="268" t="n">
        <v>0.1499999999999999</v>
      </c>
      <c r="F433" s="267" t="n"/>
      <c r="G433" s="267" t="n"/>
      <c r="H433" s="267" t="n"/>
      <c r="I433" s="39" t="n"/>
    </row>
    <row r="434" ht="15" customHeight="1" s="6">
      <c r="A434" s="274" t="n">
        <v>38748</v>
      </c>
      <c r="B434" s="36" t="n">
        <v>0.45625</v>
      </c>
      <c r="C434" s="37" t="n">
        <v>38748.45625</v>
      </c>
      <c r="D434" s="267" t="n">
        <v>1.34</v>
      </c>
      <c r="E434" s="268" t="n">
        <v>0.07000000000000006</v>
      </c>
      <c r="F434" s="267" t="n"/>
      <c r="G434" s="267" t="n"/>
      <c r="H434" s="267" t="n"/>
      <c r="I434" s="39" t="n"/>
    </row>
    <row r="435" ht="15" customHeight="1" s="6">
      <c r="A435" s="274" t="n">
        <v>38750</v>
      </c>
      <c r="B435" s="36" t="n">
        <v>0.4180555555555556</v>
      </c>
      <c r="C435" s="37" t="n">
        <v>38750.41805555556</v>
      </c>
      <c r="D435" s="267" t="n">
        <v>1.34</v>
      </c>
      <c r="E435" s="268" t="n">
        <v>0.07000000000000006</v>
      </c>
      <c r="F435" s="267" t="n"/>
      <c r="G435" s="267" t="n"/>
      <c r="H435" s="267" t="n"/>
      <c r="I435" s="39" t="n"/>
    </row>
    <row r="436" ht="15" customHeight="1" s="6">
      <c r="A436" s="274" t="n">
        <v>38755</v>
      </c>
      <c r="B436" s="36" t="n">
        <v>0.4881944444444444</v>
      </c>
      <c r="C436" s="37" t="n">
        <v>38755.48819444444</v>
      </c>
      <c r="D436" s="267" t="n">
        <v>1.32</v>
      </c>
      <c r="E436" s="268" t="n">
        <v>0.05000000000000004</v>
      </c>
      <c r="F436" s="271" t="n"/>
      <c r="G436" s="271" t="n"/>
      <c r="H436" s="271" t="n"/>
      <c r="I436" s="5" t="n"/>
    </row>
    <row r="437" ht="15" customHeight="1" s="6">
      <c r="A437" s="274" t="n">
        <v>38757</v>
      </c>
      <c r="B437" s="36" t="n">
        <v>0.6347222222222222</v>
      </c>
      <c r="C437" s="37" t="n">
        <v>38757.63472222222</v>
      </c>
      <c r="D437" s="267" t="n">
        <v>1.32</v>
      </c>
      <c r="E437" s="268" t="n">
        <v>0.05000000000000004</v>
      </c>
      <c r="F437" s="267" t="n"/>
      <c r="G437" s="267" t="n"/>
      <c r="H437" s="267" t="n"/>
      <c r="I437" s="39" t="n"/>
    </row>
    <row r="438" ht="15" customHeight="1" s="6">
      <c r="A438" s="274" t="n">
        <v>38763</v>
      </c>
      <c r="B438" s="36" t="n">
        <v>0.6222222222222222</v>
      </c>
      <c r="C438" s="37" t="n">
        <v>38763.62222222222</v>
      </c>
      <c r="D438" s="267" t="n">
        <v>1.42</v>
      </c>
      <c r="E438" s="268" t="n">
        <v>0.1499999999999999</v>
      </c>
      <c r="F438" s="267" t="n"/>
      <c r="G438" s="267" t="n"/>
      <c r="H438" s="267" t="n"/>
      <c r="I438" s="39" t="n"/>
    </row>
    <row r="439" ht="15" customHeight="1" s="6">
      <c r="A439" s="274" t="n">
        <v>38765</v>
      </c>
      <c r="B439" s="36" t="n">
        <v>0.4604166666666666</v>
      </c>
      <c r="C439" s="37" t="n">
        <v>38765.46041666667</v>
      </c>
      <c r="D439" s="267" t="n">
        <v>1.3</v>
      </c>
      <c r="E439" s="268" t="n">
        <v>0.03000000000000003</v>
      </c>
      <c r="F439" s="267" t="n"/>
      <c r="G439" s="267" t="n"/>
      <c r="H439" s="267" t="n"/>
      <c r="I439" s="39" t="n"/>
    </row>
    <row r="440" ht="15" customHeight="1" s="6">
      <c r="A440" s="274" t="n">
        <v>38769</v>
      </c>
      <c r="B440" s="36" t="n">
        <v>0.4291666666666666</v>
      </c>
      <c r="C440" s="37" t="n">
        <v>38769.42916666667</v>
      </c>
      <c r="D440" s="267" t="n">
        <v>1.34</v>
      </c>
      <c r="E440" s="268" t="n">
        <v>0.07000000000000006</v>
      </c>
      <c r="F440" s="267" t="n"/>
      <c r="G440" s="267" t="n"/>
      <c r="H440" s="267" t="n"/>
      <c r="I440" s="39" t="n"/>
    </row>
    <row r="441" ht="15" customHeight="1" s="6">
      <c r="A441" s="274" t="n">
        <v>38771</v>
      </c>
      <c r="B441" s="36" t="n">
        <v>0.4888888888888889</v>
      </c>
      <c r="C441" s="37" t="n">
        <v>38771.48888888889</v>
      </c>
      <c r="D441" s="267" t="n">
        <v>1.34</v>
      </c>
      <c r="E441" s="268" t="n">
        <v>0.07000000000000006</v>
      </c>
      <c r="F441" s="267" t="n"/>
      <c r="G441" s="267" t="n"/>
      <c r="H441" s="267" t="n"/>
      <c r="I441" s="39" t="n"/>
    </row>
    <row r="442" ht="15" customHeight="1" s="6">
      <c r="A442" s="274" t="n">
        <v>38778</v>
      </c>
      <c r="B442" s="36" t="n">
        <v>0.4152777777777778</v>
      </c>
      <c r="C442" s="37" t="n">
        <v>38778.41527777778</v>
      </c>
      <c r="D442" s="267" t="n">
        <v>1.34</v>
      </c>
      <c r="E442" s="268" t="n">
        <v>0.07000000000000006</v>
      </c>
      <c r="F442" s="267" t="n"/>
      <c r="G442" s="267" t="n"/>
      <c r="H442" s="267" t="n"/>
      <c r="I442" s="39" t="n"/>
    </row>
    <row r="443" ht="15" customHeight="1" s="6">
      <c r="A443" s="274" t="n">
        <v>38783</v>
      </c>
      <c r="B443" s="36" t="n">
        <v>0.4361111111111111</v>
      </c>
      <c r="C443" s="37" t="n">
        <v>38783.43611111111</v>
      </c>
      <c r="D443" s="267" t="n">
        <v>1.33</v>
      </c>
      <c r="E443" s="268" t="n">
        <v>0.06000000000000005</v>
      </c>
      <c r="F443" s="267" t="n"/>
      <c r="G443" s="267" t="n"/>
      <c r="H443" s="267" t="n"/>
      <c r="I443" s="39" t="n"/>
    </row>
    <row r="444" ht="15" customHeight="1" s="6">
      <c r="A444" s="274" t="n">
        <v>38785</v>
      </c>
      <c r="B444" s="36" t="n">
        <v>0.4715277777777778</v>
      </c>
      <c r="C444" s="37" t="n">
        <v>38785.47152777778</v>
      </c>
      <c r="D444" s="267" t="n">
        <v>1.3</v>
      </c>
      <c r="E444" s="268" t="n">
        <v>0.03000000000000003</v>
      </c>
      <c r="F444" s="267" t="n"/>
      <c r="G444" s="267" t="n"/>
      <c r="H444" s="267" t="n"/>
      <c r="I444" s="39" t="n"/>
    </row>
    <row r="445" ht="15" customHeight="1" s="6">
      <c r="A445" s="274" t="n">
        <v>38790</v>
      </c>
      <c r="B445" s="36" t="n">
        <v>0.4881944444444444</v>
      </c>
      <c r="C445" s="37" t="n">
        <v>38790.48819444444</v>
      </c>
      <c r="D445" s="267" t="n">
        <v>1.33</v>
      </c>
      <c r="E445" s="268" t="n">
        <v>0.06000000000000005</v>
      </c>
      <c r="F445" s="267" t="n"/>
      <c r="G445" s="267" t="n"/>
      <c r="H445" s="267" t="n"/>
      <c r="I445" s="39" t="n"/>
    </row>
    <row r="446" ht="15" customHeight="1" s="6">
      <c r="A446" s="274" t="n">
        <v>38792</v>
      </c>
      <c r="B446" s="36" t="n">
        <v>0.4138888888888889</v>
      </c>
      <c r="C446" s="37" t="n">
        <v>38792.41388888889</v>
      </c>
      <c r="D446" s="267" t="n">
        <v>1.34</v>
      </c>
      <c r="E446" s="268" t="n">
        <v>0.07000000000000006</v>
      </c>
      <c r="F446" s="267" t="n"/>
      <c r="G446" s="267" t="n"/>
      <c r="H446" s="267" t="n"/>
      <c r="I446" s="39" t="n"/>
    </row>
    <row r="447" ht="15" customHeight="1" s="6">
      <c r="A447" s="274" t="n">
        <v>38797</v>
      </c>
      <c r="B447" s="36" t="n">
        <v>0.4645833333333333</v>
      </c>
      <c r="C447" s="37" t="n">
        <v>38797.46458333332</v>
      </c>
      <c r="D447" s="267" t="n">
        <v>1.29</v>
      </c>
      <c r="E447" s="268" t="n">
        <v>0.02000000000000002</v>
      </c>
      <c r="F447" s="271" t="n"/>
      <c r="G447" s="271" t="n"/>
      <c r="H447" s="271" t="n"/>
      <c r="I447" s="5" t="n"/>
    </row>
    <row r="448" ht="15" customHeight="1" s="6">
      <c r="A448" s="274" t="n">
        <v>38799</v>
      </c>
      <c r="B448" s="36" t="n">
        <v>0.6347222222222222</v>
      </c>
      <c r="C448" s="37" t="n">
        <v>38799.63472222222</v>
      </c>
      <c r="D448" s="267" t="n">
        <v>1.28</v>
      </c>
      <c r="E448" s="268" t="n">
        <v>0.01000000000000001</v>
      </c>
      <c r="F448" s="267" t="n"/>
      <c r="G448" s="267" t="n"/>
      <c r="H448" s="267" t="n"/>
      <c r="I448" s="39" t="n"/>
    </row>
    <row r="449" ht="15" customHeight="1" s="6">
      <c r="A449" s="274" t="n">
        <v>38804</v>
      </c>
      <c r="B449" s="36" t="n">
        <v>0.3805555555555555</v>
      </c>
      <c r="C449" s="37" t="n">
        <v>38804.38055555556</v>
      </c>
      <c r="D449" s="267" t="n">
        <v>1.37</v>
      </c>
      <c r="E449" s="268" t="n">
        <v>0.1000000000000001</v>
      </c>
      <c r="F449" s="267" t="n"/>
      <c r="G449" s="267" t="n"/>
      <c r="H449" s="267" t="n"/>
      <c r="I449" s="39" t="n"/>
    </row>
    <row r="450" ht="15" customHeight="1" s="6">
      <c r="A450" s="274" t="n">
        <v>38807</v>
      </c>
      <c r="B450" s="36" t="n">
        <v>0.4395833333333333</v>
      </c>
      <c r="C450" s="37" t="n">
        <v>38807.43958333333</v>
      </c>
      <c r="D450" s="267" t="n">
        <v>1.32</v>
      </c>
      <c r="E450" s="268" t="n">
        <v>0.05000000000000004</v>
      </c>
      <c r="F450" s="267" t="n"/>
      <c r="G450" s="267" t="n"/>
      <c r="H450" s="267" t="n"/>
      <c r="I450" s="39" t="n"/>
    </row>
    <row r="451" ht="15" customHeight="1" s="6">
      <c r="A451" s="274" t="n">
        <v>38811</v>
      </c>
      <c r="B451" s="36" t="n">
        <v>0.4965277777777778</v>
      </c>
      <c r="C451" s="37" t="n">
        <v>38811.49652777778</v>
      </c>
      <c r="D451" s="267" t="n">
        <v>1.34</v>
      </c>
      <c r="E451" s="268" t="n">
        <v>0.07000000000000006</v>
      </c>
      <c r="F451" s="267" t="n"/>
      <c r="G451" s="267" t="n"/>
      <c r="H451" s="267" t="n"/>
      <c r="I451" s="39" t="n"/>
    </row>
    <row r="452" ht="15" customHeight="1" s="6">
      <c r="A452" s="274" t="n">
        <v>38818</v>
      </c>
      <c r="B452" s="36" t="n">
        <v>0.4055555555555556</v>
      </c>
      <c r="C452" s="37" t="n">
        <v>38818.40555555555</v>
      </c>
      <c r="D452" s="267" t="n">
        <v>1.33</v>
      </c>
      <c r="E452" s="268" t="n">
        <v>0.06000000000000005</v>
      </c>
      <c r="F452" s="271" t="n"/>
      <c r="G452" s="271" t="n"/>
      <c r="H452" s="271" t="n"/>
      <c r="I452" s="5" t="n"/>
    </row>
    <row r="453" ht="15" customHeight="1" s="6">
      <c r="A453" s="274" t="n">
        <v>38820</v>
      </c>
      <c r="B453" s="36" t="n">
        <v>0.4923611111111111</v>
      </c>
      <c r="C453" s="37" t="n">
        <v>38820.49236111111</v>
      </c>
      <c r="D453" s="267" t="n">
        <v>1.43</v>
      </c>
      <c r="E453" s="268" t="n">
        <v>0.1599999999999999</v>
      </c>
      <c r="F453" s="267" t="n"/>
      <c r="G453" s="267" t="n"/>
      <c r="H453" s="267" t="n"/>
      <c r="I453" s="39" t="n"/>
    </row>
    <row r="454" ht="15" customHeight="1" s="6">
      <c r="A454" s="274" t="n">
        <v>38825</v>
      </c>
      <c r="B454" s="36" t="n">
        <v>0.5243055555555556</v>
      </c>
      <c r="C454" s="37" t="n">
        <v>38825.52430555555</v>
      </c>
      <c r="D454" s="267" t="n">
        <v>1.33</v>
      </c>
      <c r="E454" s="268" t="n">
        <v>0.06000000000000005</v>
      </c>
      <c r="F454" s="267" t="n"/>
      <c r="G454" s="267" t="n"/>
      <c r="H454" s="267" t="n"/>
      <c r="I454" s="39" t="n"/>
    </row>
    <row r="455" ht="15" customHeight="1" s="6">
      <c r="A455" s="274" t="n">
        <v>38827</v>
      </c>
      <c r="B455" s="36" t="n">
        <v>0.4319444444444445</v>
      </c>
      <c r="C455" s="37" t="n">
        <v>38827.43194444444</v>
      </c>
      <c r="D455" s="267" t="n">
        <v>1.31</v>
      </c>
      <c r="E455" s="268" t="n">
        <v>0.04000000000000004</v>
      </c>
      <c r="F455" s="271" t="n"/>
      <c r="G455" s="271" t="n"/>
      <c r="H455" s="271" t="n"/>
      <c r="I455" s="5" t="n"/>
    </row>
    <row r="456" ht="15" customHeight="1" s="6">
      <c r="A456" s="274" t="n">
        <v>38832</v>
      </c>
      <c r="B456" s="36" t="n">
        <v>0.4881944444444444</v>
      </c>
      <c r="C456" s="37" t="n">
        <v>38832.48819444444</v>
      </c>
      <c r="D456" s="267" t="n">
        <v>1.29</v>
      </c>
      <c r="E456" s="268" t="n">
        <v>0.02000000000000002</v>
      </c>
      <c r="F456" s="267" t="n"/>
      <c r="G456" s="267" t="n"/>
      <c r="H456" s="267" t="n"/>
      <c r="I456" s="39" t="n"/>
    </row>
    <row r="457" ht="15" customHeight="1" s="6">
      <c r="A457" s="274" t="n">
        <v>38835</v>
      </c>
      <c r="B457" s="36" t="n">
        <v>0.3402777777777778</v>
      </c>
      <c r="C457" s="37" t="n">
        <v>38835.34027777778</v>
      </c>
      <c r="D457" s="267" t="n">
        <v>1.34</v>
      </c>
      <c r="E457" s="268" t="n">
        <v>0.07000000000000006</v>
      </c>
      <c r="F457" s="267" t="n"/>
      <c r="G457" s="267" t="n"/>
      <c r="H457" s="267" t="n"/>
      <c r="I457" s="39" t="n"/>
    </row>
    <row r="458" ht="15" customHeight="1" s="6">
      <c r="A458" s="274" t="n">
        <v>38840</v>
      </c>
      <c r="B458" s="36" t="n">
        <v>0.3965277777777778</v>
      </c>
      <c r="C458" s="37" t="n">
        <v>38840.39652777778</v>
      </c>
      <c r="D458" s="267" t="n">
        <v>1.33</v>
      </c>
      <c r="E458" s="268" t="n">
        <v>0.06000000000000005</v>
      </c>
      <c r="F458" s="267" t="n"/>
      <c r="G458" s="267" t="n"/>
      <c r="H458" s="267" t="n"/>
      <c r="I458" s="39" t="n"/>
    </row>
    <row r="459" ht="15" customHeight="1" s="6">
      <c r="A459" s="274" t="n">
        <v>38842</v>
      </c>
      <c r="B459" s="36" t="n">
        <v>0.4701388888888889</v>
      </c>
      <c r="C459" s="37" t="n">
        <v>38842.47013888889</v>
      </c>
      <c r="D459" s="267" t="n">
        <v>1.24</v>
      </c>
      <c r="E459" s="268" t="n">
        <v>-0.03000000000000003</v>
      </c>
      <c r="F459" s="267" t="n"/>
      <c r="G459" s="267" t="n"/>
      <c r="H459" s="267" t="n"/>
      <c r="I459" s="39" t="n"/>
    </row>
    <row r="460" ht="15" customHeight="1" s="6">
      <c r="A460" s="274" t="n">
        <v>38846</v>
      </c>
      <c r="B460" s="36" t="n">
        <v>0.675</v>
      </c>
      <c r="C460" s="37" t="n">
        <v>38846.675</v>
      </c>
      <c r="D460" s="267" t="n">
        <v>1.14</v>
      </c>
      <c r="E460" s="268" t="n">
        <v>-0.1300000000000001</v>
      </c>
      <c r="F460" s="267" t="n"/>
      <c r="G460" s="267" t="n"/>
      <c r="H460" s="267" t="n"/>
      <c r="I460" s="39" t="n"/>
    </row>
    <row r="461" ht="15" customHeight="1" s="6">
      <c r="A461" s="274" t="n">
        <v>38849</v>
      </c>
      <c r="B461" s="36" t="n">
        <v>0.4763888888888889</v>
      </c>
      <c r="C461" s="37" t="n">
        <v>38849.47638888889</v>
      </c>
      <c r="D461" s="267" t="n">
        <v>1.33</v>
      </c>
      <c r="E461" s="268" t="n">
        <v>0.06000000000000005</v>
      </c>
      <c r="F461" s="267" t="n"/>
      <c r="G461" s="267" t="n"/>
      <c r="H461" s="267" t="n"/>
      <c r="I461" s="39" t="n"/>
    </row>
    <row r="462" ht="15" customHeight="1" s="6">
      <c r="A462" s="274" t="n">
        <v>38853</v>
      </c>
      <c r="B462" s="36" t="n">
        <v>0.4888888888888889</v>
      </c>
      <c r="C462" s="37" t="n">
        <v>38853.48888888889</v>
      </c>
      <c r="D462" s="267" t="n">
        <v>1.32</v>
      </c>
      <c r="E462" s="268" t="n">
        <v>0.05000000000000004</v>
      </c>
      <c r="F462" s="271" t="n"/>
      <c r="G462" s="271" t="n"/>
      <c r="H462" s="271" t="n"/>
      <c r="I462" s="5" t="n"/>
    </row>
    <row r="463" ht="15" customHeight="1" s="6">
      <c r="A463" s="274" t="n">
        <v>38855</v>
      </c>
      <c r="B463" s="36" t="n">
        <v>0.4736111111111111</v>
      </c>
      <c r="C463" s="37" t="n">
        <v>38855.47361111111</v>
      </c>
      <c r="D463" s="267" t="n">
        <v>1.3</v>
      </c>
      <c r="E463" s="268" t="n">
        <v>0.03000000000000003</v>
      </c>
      <c r="F463" s="267" t="n"/>
      <c r="G463" s="267" t="n"/>
      <c r="H463" s="267" t="n"/>
      <c r="I463" s="39" t="n"/>
    </row>
    <row r="464" ht="15" customHeight="1" s="6">
      <c r="A464" s="274" t="n">
        <v>38860</v>
      </c>
      <c r="B464" s="36" t="n">
        <v>0.4520833333333333</v>
      </c>
      <c r="C464" s="37" t="n">
        <v>38860.45208333333</v>
      </c>
      <c r="D464" s="267" t="n">
        <v>1.3</v>
      </c>
      <c r="E464" s="268" t="n">
        <v>0.03000000000000003</v>
      </c>
      <c r="F464" s="267" t="n"/>
      <c r="G464" s="267" t="n"/>
      <c r="H464" s="267" t="n"/>
      <c r="I464" s="39" t="n"/>
    </row>
    <row r="465" ht="15" customHeight="1" s="6">
      <c r="A465" s="274" t="n">
        <v>38862</v>
      </c>
      <c r="B465" s="36" t="n">
        <v>0.50625</v>
      </c>
      <c r="C465" s="37" t="n">
        <v>38862.50625</v>
      </c>
      <c r="D465" s="267" t="n">
        <v>1.31</v>
      </c>
      <c r="E465" s="268" t="n">
        <v>0.04000000000000004</v>
      </c>
      <c r="F465" s="267" t="n"/>
      <c r="G465" s="267" t="n"/>
      <c r="H465" s="267" t="n"/>
      <c r="I465" s="39" t="n"/>
    </row>
    <row r="466" ht="15" customHeight="1" s="6">
      <c r="A466" s="274" t="n">
        <v>38867</v>
      </c>
      <c r="B466" s="36" t="n">
        <v>0.4222222222222222</v>
      </c>
      <c r="C466" s="37" t="n">
        <v>38867.42222222222</v>
      </c>
      <c r="D466" s="267" t="n">
        <v>1.33</v>
      </c>
      <c r="E466" s="268" t="n">
        <v>0.06000000000000005</v>
      </c>
      <c r="F466" s="267" t="n"/>
      <c r="G466" s="267" t="n"/>
      <c r="H466" s="267" t="n"/>
      <c r="I466" s="39" t="n"/>
    </row>
    <row r="467" ht="15" customHeight="1" s="6">
      <c r="A467" s="274" t="n">
        <v>38869</v>
      </c>
      <c r="B467" s="36" t="n">
        <v>0.4444444444444444</v>
      </c>
      <c r="C467" s="37" t="n">
        <v>38869.44444444445</v>
      </c>
      <c r="D467" s="267" t="n">
        <v>1.32</v>
      </c>
      <c r="E467" s="268" t="n">
        <v>0.05000000000000004</v>
      </c>
      <c r="F467" s="267" t="n"/>
      <c r="G467" s="267" t="n"/>
      <c r="H467" s="267" t="n"/>
      <c r="I467" s="39" t="n"/>
    </row>
    <row r="468" ht="15" customHeight="1" s="6">
      <c r="A468" s="274" t="n">
        <v>38874</v>
      </c>
      <c r="B468" s="36" t="n">
        <v>0.4631944444444445</v>
      </c>
      <c r="C468" s="37" t="n">
        <v>38874.46319444444</v>
      </c>
      <c r="D468" s="267" t="n">
        <v>1.33</v>
      </c>
      <c r="E468" s="268" t="n">
        <v>0.06000000000000005</v>
      </c>
      <c r="F468" s="267" t="n"/>
      <c r="G468" s="267" t="n"/>
      <c r="H468" s="267" t="n"/>
      <c r="I468" s="39" t="n"/>
    </row>
    <row r="469" ht="15" customHeight="1" s="6">
      <c r="A469" s="274" t="n">
        <v>38876</v>
      </c>
      <c r="B469" s="36" t="n">
        <v>0.3868055555555556</v>
      </c>
      <c r="C469" s="37" t="n">
        <v>38876.38680555556</v>
      </c>
      <c r="D469" s="267" t="n">
        <v>1.33</v>
      </c>
      <c r="E469" s="268" t="n">
        <v>0.06000000000000005</v>
      </c>
      <c r="F469" s="267" t="n"/>
      <c r="G469" s="267" t="n"/>
      <c r="H469" s="267" t="n"/>
      <c r="I469" s="39" t="n"/>
    </row>
    <row r="470" ht="15" customHeight="1" s="6">
      <c r="A470" s="274" t="n">
        <v>38881</v>
      </c>
      <c r="B470" s="36" t="n">
        <v>0.3958333333333333</v>
      </c>
      <c r="C470" s="37" t="n">
        <v>38881.39583333334</v>
      </c>
      <c r="D470" s="267" t="n">
        <v>1.33</v>
      </c>
      <c r="E470" s="268" t="n">
        <v>0.06000000000000005</v>
      </c>
      <c r="F470" s="271" t="n"/>
      <c r="G470" s="271" t="n"/>
      <c r="H470" s="271" t="n"/>
      <c r="I470" s="5" t="n"/>
    </row>
    <row r="471" ht="15" customHeight="1" s="6">
      <c r="A471" s="274" t="n">
        <v>38883</v>
      </c>
      <c r="B471" s="36" t="n">
        <v>0.4201388888888889</v>
      </c>
      <c r="C471" s="37" t="n">
        <v>38883.42013888889</v>
      </c>
      <c r="D471" s="267" t="n">
        <v>1.32</v>
      </c>
      <c r="E471" s="268" t="n">
        <v>0.05000000000000004</v>
      </c>
      <c r="F471" s="267" t="n"/>
      <c r="G471" s="267" t="n"/>
      <c r="H471" s="267" t="n"/>
      <c r="I471" s="39" t="n"/>
    </row>
    <row r="472" ht="15" customHeight="1" s="6">
      <c r="A472" s="274" t="n">
        <v>38888</v>
      </c>
      <c r="B472" s="36" t="n">
        <v>0.4756944444444444</v>
      </c>
      <c r="C472" s="37" t="n">
        <v>38888.47569444445</v>
      </c>
      <c r="D472" s="267" t="n">
        <v>1.34</v>
      </c>
      <c r="E472" s="268" t="n">
        <v>0.07000000000000006</v>
      </c>
      <c r="F472" s="267" t="n"/>
      <c r="G472" s="267" t="n"/>
      <c r="H472" s="267" t="n"/>
      <c r="I472" s="39" t="n"/>
    </row>
    <row r="473" ht="15" customHeight="1" s="6">
      <c r="A473" s="274" t="n">
        <v>38895</v>
      </c>
      <c r="B473" s="36" t="n">
        <v>0.4375</v>
      </c>
      <c r="C473" s="37" t="n">
        <v>38895.4375</v>
      </c>
      <c r="D473" s="267" t="n">
        <v>1.33</v>
      </c>
      <c r="E473" s="268" t="n">
        <v>0.06000000000000005</v>
      </c>
      <c r="F473" s="267" t="n"/>
      <c r="G473" s="267" t="n"/>
      <c r="H473" s="267" t="n"/>
      <c r="I473" s="39" t="n"/>
    </row>
    <row r="474" ht="15" customHeight="1" s="6">
      <c r="A474" s="274" t="n">
        <v>38897</v>
      </c>
      <c r="B474" s="36" t="n">
        <v>0.4423611111111111</v>
      </c>
      <c r="C474" s="37" t="n">
        <v>38897.44236111111</v>
      </c>
      <c r="D474" s="267" t="n">
        <v>1.34</v>
      </c>
      <c r="E474" s="268" t="n">
        <v>0.07000000000000006</v>
      </c>
      <c r="F474" s="267" t="n"/>
      <c r="G474" s="267" t="n"/>
      <c r="H474" s="267" t="n"/>
      <c r="I474" s="39" t="n"/>
    </row>
    <row r="475" ht="15" customHeight="1" s="6">
      <c r="A475" s="274" t="n">
        <v>38902</v>
      </c>
      <c r="B475" s="36" t="n">
        <v>0.4402777777777778</v>
      </c>
      <c r="C475" s="37" t="n">
        <v>38902.44027777778</v>
      </c>
      <c r="D475" s="267" t="n">
        <v>1.38</v>
      </c>
      <c r="E475" s="268" t="n">
        <v>0.1099999999999999</v>
      </c>
      <c r="F475" s="267" t="n"/>
      <c r="G475" s="267" t="n"/>
      <c r="H475" s="267" t="n"/>
      <c r="I475" s="39" t="n"/>
    </row>
    <row r="476" ht="15" customHeight="1" s="6">
      <c r="A476" s="274" t="n">
        <v>38904</v>
      </c>
      <c r="B476" s="36" t="n">
        <v>0.4777777777777778</v>
      </c>
      <c r="C476" s="37" t="n">
        <v>38904.47777777778</v>
      </c>
      <c r="D476" s="267" t="n">
        <v>1.32</v>
      </c>
      <c r="E476" s="268" t="n">
        <v>0.05000000000000004</v>
      </c>
      <c r="F476" s="267" t="n"/>
      <c r="G476" s="267" t="n"/>
      <c r="H476" s="267" t="n"/>
      <c r="I476" s="39" t="n"/>
    </row>
    <row r="477" ht="15" customHeight="1" s="6">
      <c r="A477" s="274" t="n">
        <v>38909</v>
      </c>
      <c r="B477" s="36" t="n">
        <v>0.4833333333333333</v>
      </c>
      <c r="C477" s="37" t="n">
        <v>38909.48333333333</v>
      </c>
      <c r="D477" s="267" t="n">
        <v>1.48</v>
      </c>
      <c r="E477" s="268" t="n">
        <v>0.21</v>
      </c>
      <c r="F477" s="267" t="n"/>
      <c r="G477" s="267" t="n"/>
      <c r="H477" s="267" t="n"/>
      <c r="I477" s="39" t="n"/>
    </row>
    <row r="478" ht="15" customHeight="1" s="6">
      <c r="A478" s="274" t="n">
        <v>38911</v>
      </c>
      <c r="B478" s="36" t="n">
        <v>0.3861111111111111</v>
      </c>
      <c r="C478" s="37" t="n">
        <v>38911.38611111111</v>
      </c>
      <c r="D478" s="267" t="n">
        <v>1.33</v>
      </c>
      <c r="E478" s="268" t="n">
        <v>0.06000000000000005</v>
      </c>
      <c r="F478" s="267" t="n"/>
      <c r="G478" s="267" t="n"/>
      <c r="H478" s="267" t="n"/>
      <c r="I478" s="39" t="n"/>
    </row>
    <row r="479" ht="15" customHeight="1" s="6">
      <c r="A479" s="274" t="n">
        <v>38916</v>
      </c>
      <c r="B479" s="36" t="n">
        <v>0.5222222222222223</v>
      </c>
      <c r="C479" s="37" t="n">
        <v>38916.52222222222</v>
      </c>
      <c r="D479" s="267" t="n">
        <v>1.46</v>
      </c>
      <c r="E479" s="268" t="n">
        <v>0.1899999999999999</v>
      </c>
      <c r="F479" s="267" t="n"/>
      <c r="G479" s="267" t="n"/>
      <c r="H479" s="267" t="n"/>
      <c r="I479" s="39" t="n"/>
    </row>
    <row r="480" ht="15" customHeight="1" s="6">
      <c r="A480" s="274" t="n">
        <v>38918</v>
      </c>
      <c r="B480" s="36" t="n">
        <v>0.4069444444444444</v>
      </c>
      <c r="C480" s="37" t="n">
        <v>38918.40694444445</v>
      </c>
      <c r="D480" s="267" t="n">
        <v>1.33</v>
      </c>
      <c r="E480" s="268" t="n">
        <v>0.06000000000000005</v>
      </c>
      <c r="F480" s="267" t="n"/>
      <c r="G480" s="267" t="n"/>
      <c r="H480" s="267" t="n"/>
      <c r="I480" s="39" t="n"/>
    </row>
    <row r="481" ht="15" customHeight="1" s="6">
      <c r="A481" s="274" t="n">
        <v>38923</v>
      </c>
      <c r="B481" s="36" t="n">
        <v>0.4701388888888889</v>
      </c>
      <c r="C481" s="37" t="n">
        <v>38923.47013888889</v>
      </c>
      <c r="D481" s="267" t="n">
        <v>1.13</v>
      </c>
      <c r="E481" s="268" t="n">
        <v>-0.1400000000000001</v>
      </c>
      <c r="F481" s="271" t="n"/>
      <c r="G481" s="271" t="n"/>
      <c r="H481" s="271" t="n"/>
      <c r="I481" s="5" t="n"/>
    </row>
    <row r="482" ht="15" customHeight="1" s="6">
      <c r="A482" s="274" t="n">
        <v>38930</v>
      </c>
      <c r="B482" s="36" t="n">
        <v>0.3541666666666667</v>
      </c>
      <c r="C482" s="37" t="n">
        <v>38930.35416666666</v>
      </c>
      <c r="D482" s="267" t="n">
        <v>1.37</v>
      </c>
      <c r="E482" s="268" t="n">
        <v>0.1000000000000001</v>
      </c>
      <c r="F482" s="267" t="n"/>
      <c r="G482" s="267" t="n"/>
      <c r="H482" s="267" t="n"/>
      <c r="I482" s="39" t="n"/>
    </row>
    <row r="483" ht="15" customHeight="1" s="6">
      <c r="A483" s="274" t="n">
        <v>38932</v>
      </c>
      <c r="B483" s="36" t="n">
        <v>0.3729166666666667</v>
      </c>
      <c r="C483" s="37" t="n">
        <v>38932.37291666667</v>
      </c>
      <c r="D483" s="267" t="n">
        <v>1.39</v>
      </c>
      <c r="E483" s="268" t="n">
        <v>0.1199999999999999</v>
      </c>
      <c r="F483" s="271" t="n"/>
      <c r="G483" s="271" t="n"/>
      <c r="H483" s="271" t="n"/>
      <c r="I483" s="5" t="n"/>
    </row>
    <row r="484" ht="15" customHeight="1" s="6">
      <c r="A484" s="274" t="n">
        <v>38937</v>
      </c>
      <c r="B484" s="36" t="n">
        <v>0.36875</v>
      </c>
      <c r="C484" s="37" t="n">
        <v>38937.36875</v>
      </c>
      <c r="D484" s="267" t="n">
        <v>1.5</v>
      </c>
      <c r="E484" s="268" t="n">
        <v>0.23</v>
      </c>
      <c r="F484" s="267" t="n"/>
      <c r="G484" s="267" t="n"/>
      <c r="H484" s="267" t="n"/>
      <c r="I484" s="39" t="n"/>
    </row>
    <row r="485" ht="15" customHeight="1" s="6">
      <c r="A485" s="274" t="n">
        <v>38939</v>
      </c>
      <c r="B485" s="36" t="n">
        <v>0.3763888888888889</v>
      </c>
      <c r="C485" s="37" t="n">
        <v>38939.37638888889</v>
      </c>
      <c r="D485" s="267" t="n">
        <v>1.53</v>
      </c>
      <c r="E485" s="268" t="n">
        <v>0.26</v>
      </c>
      <c r="F485" s="267" t="n"/>
      <c r="G485" s="267" t="n"/>
      <c r="H485" s="267" t="n"/>
      <c r="I485" s="39" t="n"/>
    </row>
    <row r="486" ht="15" customHeight="1" s="6">
      <c r="A486" s="274" t="n">
        <v>38944</v>
      </c>
      <c r="B486" s="36" t="n">
        <v>0.4493055555555556</v>
      </c>
      <c r="C486" s="37" t="n">
        <v>38944.44930555556</v>
      </c>
      <c r="D486" s="267" t="n">
        <v>1.39</v>
      </c>
      <c r="E486" s="268" t="n">
        <v>0.1199999999999999</v>
      </c>
      <c r="F486" s="267" t="n"/>
      <c r="G486" s="267" t="n"/>
      <c r="H486" s="267" t="n"/>
      <c r="I486" s="39" t="n"/>
    </row>
    <row r="487" ht="15" customHeight="1" s="6">
      <c r="A487" s="274" t="n">
        <v>38946</v>
      </c>
      <c r="B487" s="36" t="n">
        <v>0.4527777777777778</v>
      </c>
      <c r="C487" s="37" t="n">
        <v>38946.45277777778</v>
      </c>
      <c r="D487" s="267" t="n">
        <v>1.47</v>
      </c>
      <c r="E487" s="268" t="n">
        <v>0.2</v>
      </c>
      <c r="F487" s="267" t="n"/>
      <c r="G487" s="267" t="n"/>
      <c r="H487" s="267" t="n"/>
      <c r="I487" s="39" t="n"/>
    </row>
    <row r="488" ht="15" customHeight="1" s="6">
      <c r="A488" s="274" t="n">
        <v>38951</v>
      </c>
      <c r="B488" s="36" t="n">
        <v>0.4826388888888889</v>
      </c>
      <c r="C488" s="37" t="n">
        <v>38951.48263888889</v>
      </c>
      <c r="D488" s="267" t="n">
        <v>1.41</v>
      </c>
      <c r="E488" s="268" t="n">
        <v>0.1399999999999999</v>
      </c>
      <c r="F488" s="267" t="n"/>
      <c r="G488" s="267" t="n"/>
      <c r="H488" s="267" t="n"/>
      <c r="I488" s="39" t="n"/>
    </row>
    <row r="489" ht="15" customHeight="1" s="6">
      <c r="A489" s="274" t="n">
        <v>38953</v>
      </c>
      <c r="B489" s="36" t="n">
        <v>0.4326388888888889</v>
      </c>
      <c r="C489" s="37" t="n">
        <v>38953.43263888889</v>
      </c>
      <c r="D489" s="267" t="n">
        <v>1.4</v>
      </c>
      <c r="E489" s="268" t="n">
        <v>0.1299999999999999</v>
      </c>
      <c r="F489" s="271" t="n"/>
      <c r="G489" s="271" t="n"/>
      <c r="H489" s="271" t="n"/>
      <c r="I489" s="5" t="n"/>
    </row>
    <row r="490" ht="15" customHeight="1" s="6">
      <c r="A490" s="274" t="n">
        <v>38958</v>
      </c>
      <c r="B490" s="36" t="n">
        <v>0.4326388888888889</v>
      </c>
      <c r="C490" s="37" t="n">
        <v>38958.43263888889</v>
      </c>
      <c r="D490" s="267" t="n">
        <v>1.52</v>
      </c>
      <c r="E490" s="268" t="n">
        <v>0.25</v>
      </c>
      <c r="F490" s="267" t="n"/>
      <c r="G490" s="267" t="n"/>
      <c r="H490" s="267" t="n"/>
      <c r="I490" s="39" t="n"/>
    </row>
    <row r="491" ht="15" customHeight="1" s="6">
      <c r="A491" s="274" t="n">
        <v>38960</v>
      </c>
      <c r="B491" s="36" t="n">
        <v>0.4333333333333333</v>
      </c>
      <c r="C491" s="37" t="n">
        <v>38960.43333333332</v>
      </c>
      <c r="D491" s="267" t="n">
        <v>1.4</v>
      </c>
      <c r="E491" s="268" t="n">
        <v>0.1299999999999999</v>
      </c>
      <c r="F491" s="267" t="n"/>
      <c r="G491" s="267" t="n"/>
      <c r="H491" s="267" t="n"/>
      <c r="I491" s="39" t="n"/>
    </row>
    <row r="492" ht="15" customHeight="1" s="6">
      <c r="A492" s="274" t="n">
        <v>38965</v>
      </c>
      <c r="B492" s="36" t="n">
        <v>0.4673611111111111</v>
      </c>
      <c r="C492" s="37" t="n">
        <v>38965.46736111111</v>
      </c>
      <c r="D492" s="267" t="n">
        <v>1.41</v>
      </c>
      <c r="E492" s="268" t="n">
        <v>0.1399999999999999</v>
      </c>
      <c r="F492" s="267" t="n"/>
      <c r="G492" s="267" t="n"/>
      <c r="H492" s="267" t="n"/>
      <c r="I492" s="39" t="n"/>
    </row>
    <row r="493" ht="15" customHeight="1" s="6">
      <c r="A493" s="274" t="n">
        <v>38972</v>
      </c>
      <c r="B493" s="36" t="n">
        <v>0.4840277777777778</v>
      </c>
      <c r="C493" s="37" t="n">
        <v>38972.48402777778</v>
      </c>
      <c r="D493" s="267" t="n">
        <v>1.55</v>
      </c>
      <c r="E493" s="268" t="n">
        <v>0.28</v>
      </c>
      <c r="F493" s="267" t="n"/>
      <c r="G493" s="267" t="n"/>
      <c r="H493" s="267" t="n"/>
      <c r="I493" s="39" t="n"/>
    </row>
    <row r="494" ht="15" customHeight="1" s="6">
      <c r="A494" s="274" t="n">
        <v>38975</v>
      </c>
      <c r="B494" s="36" t="n">
        <v>0.4402777777777778</v>
      </c>
      <c r="C494" s="37" t="n">
        <v>38975.44027777778</v>
      </c>
      <c r="D494" s="267" t="n">
        <v>1.61</v>
      </c>
      <c r="E494" s="268" t="n">
        <v>0.3400000000000001</v>
      </c>
      <c r="F494" s="267" t="n"/>
      <c r="G494" s="267" t="n"/>
      <c r="H494" s="267" t="n"/>
      <c r="I494" s="39" t="n"/>
    </row>
    <row r="495" ht="15" customHeight="1" s="6">
      <c r="A495" s="274" t="n">
        <v>38982</v>
      </c>
      <c r="B495" s="36" t="n">
        <v>0.4027777777777778</v>
      </c>
      <c r="C495" s="37" t="n">
        <v>38982.40277777778</v>
      </c>
      <c r="D495" s="267" t="n">
        <v>1.32</v>
      </c>
      <c r="E495" s="268" t="n">
        <v>0.05000000000000004</v>
      </c>
      <c r="F495" s="271" t="n"/>
      <c r="G495" s="271" t="n"/>
      <c r="H495" s="271" t="n"/>
      <c r="I495" s="5" t="n"/>
    </row>
    <row r="496" ht="15" customHeight="1" s="6">
      <c r="A496" s="274" t="n">
        <v>38986</v>
      </c>
      <c r="B496" s="36" t="n">
        <v>0.4111111111111111</v>
      </c>
      <c r="C496" s="37" t="n">
        <v>38986.41111111111</v>
      </c>
      <c r="D496" s="267" t="n">
        <v>1.43</v>
      </c>
      <c r="E496" s="268" t="n">
        <v>0.1599999999999999</v>
      </c>
      <c r="F496" s="267" t="n"/>
      <c r="G496" s="267" t="n"/>
      <c r="H496" s="267" t="n"/>
      <c r="I496" s="39" t="n"/>
    </row>
    <row r="497" ht="15" customHeight="1" s="6">
      <c r="A497" s="274" t="n">
        <v>38988</v>
      </c>
      <c r="B497" s="36" t="n">
        <v>0.5201388888888889</v>
      </c>
      <c r="C497" s="37" t="n">
        <v>38988.52013888889</v>
      </c>
      <c r="D497" s="267" t="n">
        <v>1.25</v>
      </c>
      <c r="E497" s="268" t="n">
        <v>-0.02000000000000002</v>
      </c>
      <c r="F497" s="267" t="n"/>
      <c r="G497" s="267" t="n"/>
      <c r="H497" s="267" t="n"/>
      <c r="I497" s="39" t="n"/>
    </row>
    <row r="498" ht="15" customHeight="1" s="6">
      <c r="A498" s="274" t="n">
        <v>38993</v>
      </c>
      <c r="B498" s="36" t="n">
        <v>0.4055555555555556</v>
      </c>
      <c r="C498" s="37" t="n">
        <v>38993.40555555555</v>
      </c>
      <c r="D498" s="267" t="n">
        <v>1.43</v>
      </c>
      <c r="E498" s="268" t="n">
        <v>0.1599999999999999</v>
      </c>
      <c r="F498" s="267" t="n"/>
      <c r="G498" s="267" t="n"/>
      <c r="H498" s="267" t="n"/>
      <c r="I498" s="39" t="n"/>
    </row>
    <row r="499" ht="15" customHeight="1" s="6">
      <c r="A499" s="274" t="n">
        <v>38995</v>
      </c>
      <c r="B499" s="36" t="n">
        <v>0.4270833333333333</v>
      </c>
      <c r="C499" s="37" t="n">
        <v>38995.42708333334</v>
      </c>
      <c r="D499" s="267" t="n">
        <v>1.53</v>
      </c>
      <c r="E499" s="268" t="n">
        <v>0.26</v>
      </c>
      <c r="F499" s="267" t="n"/>
      <c r="G499" s="267" t="n"/>
      <c r="H499" s="267" t="n"/>
      <c r="I499" s="39" t="n"/>
    </row>
    <row r="500" ht="15" customHeight="1" s="6">
      <c r="A500" s="274" t="n">
        <v>38999</v>
      </c>
      <c r="B500" s="36" t="n">
        <v>0.6083333333333333</v>
      </c>
      <c r="C500" s="37" t="n">
        <v>38999.60833333333</v>
      </c>
      <c r="D500" s="267" t="n">
        <v>1.66</v>
      </c>
      <c r="E500" s="268" t="n">
        <v>0.3899999999999999</v>
      </c>
      <c r="F500" s="267" t="n"/>
      <c r="G500" s="267" t="n"/>
      <c r="H500" s="267" t="n"/>
      <c r="I500" s="39" t="n"/>
    </row>
    <row r="501" ht="15" customHeight="1" s="6">
      <c r="A501" s="274" t="n">
        <v>39006</v>
      </c>
      <c r="B501" s="36" t="n">
        <v>0.5826388888888889</v>
      </c>
      <c r="C501" s="37" t="n">
        <v>39006.58263888889</v>
      </c>
      <c r="D501" s="267" t="n">
        <v>1.64</v>
      </c>
      <c r="E501" s="268" t="n">
        <v>0.3699999999999999</v>
      </c>
      <c r="F501" s="267" t="n"/>
      <c r="G501" s="267" t="n"/>
      <c r="H501" s="267" t="n"/>
      <c r="I501" s="39" t="n"/>
    </row>
    <row r="502" ht="15" customHeight="1" s="6">
      <c r="A502" s="274" t="n">
        <v>39010</v>
      </c>
      <c r="B502" s="36" t="n">
        <v>0.5756944444444444</v>
      </c>
      <c r="C502" s="37" t="n">
        <v>39010.57569444443</v>
      </c>
      <c r="D502" s="267" t="n">
        <v>1.4</v>
      </c>
      <c r="E502" s="268" t="n">
        <v>0.1299999999999999</v>
      </c>
      <c r="F502" s="267" t="n"/>
      <c r="G502" s="267" t="n"/>
      <c r="H502" s="267" t="n"/>
      <c r="I502" s="39" t="n"/>
    </row>
    <row r="503" ht="15" customHeight="1" s="6">
      <c r="A503" s="274" t="n">
        <v>39014</v>
      </c>
      <c r="B503" s="36" t="n">
        <v>0.4847222222222222</v>
      </c>
      <c r="C503" s="37" t="n">
        <v>39014.48472222222</v>
      </c>
      <c r="D503" s="267" t="n">
        <v>1.63</v>
      </c>
      <c r="E503" s="268" t="n">
        <v>0.3599999999999999</v>
      </c>
      <c r="F503" s="267" t="n"/>
      <c r="G503" s="267" t="n"/>
      <c r="H503" s="267" t="n"/>
      <c r="I503" s="39" t="n"/>
    </row>
    <row r="504" ht="15" customHeight="1" s="6">
      <c r="A504" s="274" t="n">
        <v>39017</v>
      </c>
      <c r="B504" s="36" t="n">
        <v>0.4097222222222222</v>
      </c>
      <c r="C504" s="37" t="n">
        <v>39017.40972222222</v>
      </c>
      <c r="D504" s="267" t="n">
        <v>1.57</v>
      </c>
      <c r="E504" s="268" t="n">
        <v>0.3</v>
      </c>
      <c r="F504" s="267" t="n"/>
      <c r="G504" s="267" t="n"/>
      <c r="H504" s="267" t="n"/>
      <c r="I504" s="39" t="n"/>
    </row>
    <row r="505" ht="15" customHeight="1" s="6">
      <c r="A505" s="274" t="n">
        <v>39021</v>
      </c>
      <c r="B505" s="36" t="n">
        <v>0.3743055555555556</v>
      </c>
      <c r="C505" s="37" t="n">
        <v>39021.37430555555</v>
      </c>
      <c r="D505" s="267" t="n">
        <v>1.7</v>
      </c>
      <c r="E505" s="268" t="n">
        <v>0.4299999999999999</v>
      </c>
      <c r="F505" s="267" t="n"/>
      <c r="G505" s="267" t="n"/>
      <c r="H505" s="267" t="n"/>
      <c r="I505" s="39" t="n"/>
    </row>
    <row r="506" ht="15" customHeight="1" s="6">
      <c r="A506" s="274" t="n">
        <v>39023</v>
      </c>
      <c r="B506" s="36" t="n">
        <v>0.4715277777777778</v>
      </c>
      <c r="C506" s="37" t="n">
        <v>39023.47152777778</v>
      </c>
      <c r="D506" s="267" t="n">
        <v>1.37</v>
      </c>
      <c r="E506" s="268" t="n">
        <v>0.1000000000000001</v>
      </c>
      <c r="F506" s="267" t="n"/>
      <c r="G506" s="267" t="n"/>
      <c r="H506" s="267" t="n"/>
      <c r="I506" s="39" t="n"/>
    </row>
    <row r="507" ht="15" customHeight="1" s="6">
      <c r="A507" s="274" t="n">
        <v>39030</v>
      </c>
      <c r="B507" s="36" t="n">
        <v>0.4673611111111111</v>
      </c>
      <c r="C507" s="37" t="n">
        <v>39030.46736111111</v>
      </c>
      <c r="D507" s="267" t="n">
        <v>1.36</v>
      </c>
      <c r="E507" s="268" t="n">
        <v>0.09000000000000008</v>
      </c>
      <c r="F507" s="267" t="n"/>
      <c r="G507" s="267" t="n"/>
      <c r="H507" s="267" t="n"/>
      <c r="I507" s="39" t="n"/>
    </row>
    <row r="508" ht="15" customHeight="1" s="6">
      <c r="A508" s="274" t="n">
        <v>39035</v>
      </c>
      <c r="B508" s="36" t="n">
        <v>0.4104166666666667</v>
      </c>
      <c r="C508" s="37" t="n">
        <v>39035.41041666668</v>
      </c>
      <c r="D508" s="267" t="n">
        <v>1.34</v>
      </c>
      <c r="E508" s="268" t="n">
        <v>0.07000000000000006</v>
      </c>
      <c r="F508" s="267" t="n"/>
      <c r="G508" s="267" t="n"/>
      <c r="H508" s="267" t="n"/>
      <c r="I508" s="39" t="n"/>
    </row>
    <row r="509" ht="15" customHeight="1" s="6">
      <c r="A509" s="274" t="n">
        <v>39037</v>
      </c>
      <c r="B509" s="36" t="n">
        <v>0.4611111111111111</v>
      </c>
      <c r="C509" s="37" t="n">
        <v>39037.46111111111</v>
      </c>
      <c r="D509" s="267" t="n">
        <v>1.35</v>
      </c>
      <c r="E509" s="268" t="n">
        <v>0.08000000000000007</v>
      </c>
      <c r="F509" s="267" t="n"/>
      <c r="G509" s="267" t="n"/>
      <c r="H509" s="267" t="n"/>
      <c r="I509" s="39" t="n"/>
    </row>
    <row r="510" ht="15" customHeight="1" s="6">
      <c r="A510" s="274" t="n">
        <v>39044</v>
      </c>
      <c r="B510" s="36" t="n">
        <v>0.5986111111111111</v>
      </c>
      <c r="C510" s="37" t="n">
        <v>39044.59861111111</v>
      </c>
      <c r="D510" s="267" t="n">
        <v>1.27</v>
      </c>
      <c r="E510" s="268" t="n">
        <v>0</v>
      </c>
      <c r="F510" s="267" t="n"/>
      <c r="G510" s="267" t="n"/>
      <c r="H510" s="267" t="n"/>
      <c r="I510" s="39" t="n"/>
    </row>
    <row r="511" ht="15" customHeight="1" s="6">
      <c r="A511" s="274" t="n">
        <v>39049</v>
      </c>
      <c r="B511" s="36" t="n">
        <v>0.4777777777777778</v>
      </c>
      <c r="C511" s="37" t="n">
        <v>39049.47777777778</v>
      </c>
      <c r="D511" s="267" t="n">
        <v>1.48</v>
      </c>
      <c r="E511" s="268" t="n">
        <v>0.21</v>
      </c>
      <c r="F511" s="267" t="n"/>
      <c r="G511" s="267" t="n"/>
      <c r="H511" s="267" t="n"/>
      <c r="I511" s="39" t="n"/>
    </row>
    <row r="512" ht="15" customHeight="1" s="6">
      <c r="A512" s="274" t="n">
        <v>39056</v>
      </c>
      <c r="B512" s="36" t="n">
        <v>0.4270833333333333</v>
      </c>
      <c r="C512" s="37" t="n">
        <v>39056.42708333334</v>
      </c>
      <c r="D512" s="267" t="n">
        <v>1.46</v>
      </c>
      <c r="E512" s="268" t="n">
        <v>0.1899999999999999</v>
      </c>
      <c r="F512" s="267" t="n"/>
      <c r="G512" s="267" t="n"/>
      <c r="H512" s="267" t="n"/>
      <c r="I512" s="39" t="n"/>
    </row>
    <row r="513" ht="15" customHeight="1" s="6">
      <c r="A513" s="274" t="n">
        <v>39058</v>
      </c>
      <c r="B513" s="36" t="n">
        <v>0.4527777777777778</v>
      </c>
      <c r="C513" s="37" t="n">
        <v>39058.45277777778</v>
      </c>
      <c r="D513" s="267" t="n">
        <v>1.53</v>
      </c>
      <c r="E513" s="268" t="n">
        <v>0.26</v>
      </c>
      <c r="F513" s="267" t="n"/>
      <c r="G513" s="267" t="n"/>
      <c r="H513" s="267" t="n"/>
      <c r="I513" s="39" t="n"/>
    </row>
    <row r="514" ht="15" customHeight="1" s="6">
      <c r="A514" s="274" t="n">
        <v>39063</v>
      </c>
      <c r="B514" s="36" t="n">
        <v>0.4083333333333333</v>
      </c>
      <c r="C514" s="37" t="n">
        <v>39063.40833333333</v>
      </c>
      <c r="D514" s="267" t="n">
        <v>1.49</v>
      </c>
      <c r="E514" s="268" t="n">
        <v>0.22</v>
      </c>
      <c r="F514" s="267" t="n"/>
      <c r="G514" s="267" t="n"/>
      <c r="H514" s="267" t="n"/>
      <c r="I514" s="39" t="n"/>
    </row>
    <row r="515" ht="15" customHeight="1" s="6">
      <c r="A515" s="274" t="n">
        <v>39066</v>
      </c>
      <c r="B515" s="36" t="n">
        <v>0.3930555555555555</v>
      </c>
      <c r="C515" s="37" t="n">
        <v>39066.39305555557</v>
      </c>
      <c r="D515" s="267" t="n">
        <v>1.17</v>
      </c>
      <c r="E515" s="268" t="n">
        <v>-0.1000000000000001</v>
      </c>
      <c r="F515" s="267" t="n"/>
      <c r="G515" s="267" t="n"/>
      <c r="H515" s="267" t="n"/>
      <c r="I515" s="39" t="n"/>
    </row>
    <row r="516" ht="15" customHeight="1" s="6">
      <c r="A516" s="274" t="n">
        <v>39070</v>
      </c>
      <c r="B516" s="36" t="n">
        <v>0.5680555555555555</v>
      </c>
      <c r="C516" s="37" t="n">
        <v>39070.56805555556</v>
      </c>
      <c r="D516" s="267" t="n">
        <v>1.3</v>
      </c>
      <c r="E516" s="268" t="n">
        <v>0.03000000000000003</v>
      </c>
      <c r="F516" s="267" t="n"/>
      <c r="G516" s="267" t="n"/>
      <c r="H516" s="267" t="n"/>
      <c r="I516" s="39" t="n"/>
    </row>
    <row r="517" ht="15" customHeight="1" s="6">
      <c r="A517" s="274" t="n">
        <v>39072</v>
      </c>
      <c r="B517" s="36" t="n">
        <v>0.4</v>
      </c>
      <c r="C517" s="37" t="n">
        <v>39072.4</v>
      </c>
      <c r="D517" s="267" t="n">
        <v>1.4</v>
      </c>
      <c r="E517" s="268" t="n">
        <v>0.1299999999999999</v>
      </c>
      <c r="F517" s="267" t="n"/>
      <c r="G517" s="267" t="n"/>
      <c r="H517" s="267" t="n"/>
      <c r="I517" s="39" t="n"/>
    </row>
    <row r="518" ht="15" customHeight="1" s="6">
      <c r="A518" s="274" t="n">
        <v>39080</v>
      </c>
      <c r="B518" s="36" t="n">
        <v>0.3875</v>
      </c>
      <c r="C518" s="37" t="n">
        <v>39080.3875</v>
      </c>
      <c r="D518" s="267" t="n">
        <v>1.35</v>
      </c>
      <c r="E518" s="268" t="n">
        <v>0.08000000000000007</v>
      </c>
      <c r="F518" s="267" t="n"/>
      <c r="G518" s="267" t="n"/>
      <c r="H518" s="267" t="n"/>
      <c r="I518" s="39" t="n"/>
    </row>
    <row r="519" ht="15" customHeight="1" s="6">
      <c r="A519" s="274" t="n">
        <v>39087</v>
      </c>
      <c r="B519" s="36" t="n">
        <v>0.3743055555555556</v>
      </c>
      <c r="C519" s="37" t="n">
        <v>39087.37430555555</v>
      </c>
      <c r="D519" s="267" t="n">
        <v>1.32</v>
      </c>
      <c r="E519" s="268" t="n">
        <v>0.05000000000000004</v>
      </c>
      <c r="F519" s="271" t="n"/>
      <c r="G519" s="271" t="n"/>
      <c r="H519" s="271" t="n"/>
      <c r="I519" s="5" t="n"/>
    </row>
    <row r="520" ht="15" customHeight="1" s="6">
      <c r="A520" s="274" t="n">
        <v>39098</v>
      </c>
      <c r="B520" s="36" t="n">
        <v>0.4090277777777778</v>
      </c>
      <c r="C520" s="37" t="n">
        <v>39098.40902777778</v>
      </c>
      <c r="D520" s="267" t="n">
        <v>1.34</v>
      </c>
      <c r="E520" s="268" t="n">
        <v>0.07000000000000006</v>
      </c>
      <c r="F520" s="267" t="n"/>
      <c r="G520" s="267" t="n"/>
      <c r="H520" s="267" t="n"/>
      <c r="I520" s="39" t="n"/>
    </row>
    <row r="521" ht="15" customHeight="1" s="6">
      <c r="A521" s="274" t="n">
        <v>39100</v>
      </c>
      <c r="B521" s="36" t="n">
        <v>0.4652777777777778</v>
      </c>
      <c r="C521" s="37" t="n">
        <v>39100.46527777778</v>
      </c>
      <c r="D521" s="267" t="n">
        <v>1.33</v>
      </c>
      <c r="E521" s="268" t="n">
        <v>0.06000000000000005</v>
      </c>
      <c r="F521" s="267" t="n"/>
      <c r="G521" s="267" t="n"/>
      <c r="H521" s="267" t="n"/>
      <c r="I521" s="39" t="n"/>
    </row>
    <row r="522" ht="15" customHeight="1" s="6">
      <c r="A522" s="275" t="n">
        <v>39087</v>
      </c>
      <c r="B522" s="36" t="n">
        <v>0.3743055555555556</v>
      </c>
      <c r="C522" s="37" t="n">
        <v>39087.37430555555</v>
      </c>
      <c r="D522" s="267" t="n">
        <v>1.32</v>
      </c>
      <c r="E522" s="268" t="n">
        <v>0.05000000000000004</v>
      </c>
      <c r="F522" s="267" t="n"/>
      <c r="G522" s="267" t="n"/>
      <c r="H522" s="267" t="n"/>
      <c r="I522" s="39" t="n"/>
    </row>
    <row r="523" ht="15" customHeight="1" s="6">
      <c r="A523" s="275" t="n">
        <v>39098</v>
      </c>
      <c r="B523" s="36" t="n">
        <v>0.4090277777777778</v>
      </c>
      <c r="C523" s="37" t="n">
        <v>39098.40902777778</v>
      </c>
      <c r="D523" s="267" t="n">
        <v>1.34</v>
      </c>
      <c r="E523" s="268" t="n">
        <v>0.07000000000000006</v>
      </c>
      <c r="F523" s="267" t="n"/>
      <c r="G523" s="267" t="n"/>
      <c r="H523" s="267" t="n"/>
      <c r="I523" s="39" t="n"/>
    </row>
    <row r="524" ht="15" customHeight="1" s="6">
      <c r="A524" s="275" t="n">
        <v>39100</v>
      </c>
      <c r="B524" s="36" t="n">
        <v>0.4652777777777778</v>
      </c>
      <c r="C524" s="37" t="n">
        <v>39100.46527777778</v>
      </c>
      <c r="D524" s="267" t="n">
        <v>1.33</v>
      </c>
      <c r="E524" s="268" t="n">
        <v>0.06000000000000005</v>
      </c>
      <c r="F524" s="267" t="n"/>
      <c r="G524" s="267" t="n"/>
      <c r="H524" s="267" t="n"/>
      <c r="I524" s="39" t="n"/>
    </row>
    <row r="525" ht="15" customHeight="1" s="6">
      <c r="A525" s="275" t="n">
        <v>39105</v>
      </c>
      <c r="B525" s="36" t="n">
        <v>0.3673611111111111</v>
      </c>
      <c r="C525" s="37" t="n">
        <v>39105.36736111111</v>
      </c>
      <c r="D525" s="267" t="n">
        <v>1.37</v>
      </c>
      <c r="E525" s="268" t="n">
        <v>0.1000000000000001</v>
      </c>
      <c r="F525" s="267" t="n"/>
      <c r="G525" s="267" t="n"/>
      <c r="H525" s="267" t="n"/>
      <c r="I525" s="39" t="n"/>
    </row>
    <row r="526" ht="15" customHeight="1" s="6">
      <c r="A526" s="275" t="n">
        <v>39108</v>
      </c>
      <c r="B526" s="36" t="n">
        <v>0.4673611111111111</v>
      </c>
      <c r="C526" s="37" t="n">
        <v>39108.46736111111</v>
      </c>
      <c r="D526" s="267" t="n">
        <v>1.34</v>
      </c>
      <c r="E526" s="268" t="n">
        <v>0.07000000000000006</v>
      </c>
      <c r="F526" s="267" t="n"/>
      <c r="G526" s="267" t="n"/>
      <c r="H526" s="267" t="n"/>
      <c r="I526" s="39" t="n"/>
    </row>
    <row r="527" ht="15" customHeight="1" s="6">
      <c r="A527" s="275" t="n">
        <v>39112</v>
      </c>
      <c r="B527" s="36" t="n">
        <v>0.3923611111111111</v>
      </c>
      <c r="C527" s="37" t="n">
        <v>39112.39236111111</v>
      </c>
      <c r="D527" s="267" t="n">
        <v>1.47</v>
      </c>
      <c r="E527" s="268" t="n">
        <v>0.2</v>
      </c>
      <c r="F527" s="271" t="n"/>
      <c r="G527" s="271" t="n"/>
      <c r="H527" s="271" t="n"/>
      <c r="I527" s="5" t="n"/>
    </row>
    <row r="528" ht="15" customHeight="1" s="6">
      <c r="A528" s="275" t="n">
        <v>39114</v>
      </c>
      <c r="B528" s="36" t="n">
        <v>0.4465277777777778</v>
      </c>
      <c r="C528" s="37" t="n">
        <v>39114.44652777778</v>
      </c>
      <c r="D528" s="267" t="n">
        <v>1.45</v>
      </c>
      <c r="E528" s="268" t="n">
        <v>0.1799999999999999</v>
      </c>
      <c r="F528" s="267" t="n"/>
      <c r="G528" s="267" t="n"/>
      <c r="H528" s="267" t="n"/>
      <c r="I528" s="39" t="n"/>
    </row>
    <row r="529" ht="15" customHeight="1" s="6">
      <c r="A529" s="275" t="n">
        <v>39119</v>
      </c>
      <c r="B529" s="36" t="n">
        <v>0.4215277777777778</v>
      </c>
      <c r="C529" s="37" t="n">
        <v>39119.42152777778</v>
      </c>
      <c r="D529" s="267" t="n">
        <v>1.64</v>
      </c>
      <c r="E529" s="268" t="n">
        <v>0.3699999999999999</v>
      </c>
      <c r="F529" s="267" t="n"/>
      <c r="G529" s="267" t="n"/>
      <c r="H529" s="267" t="n"/>
      <c r="I529" s="39" t="n"/>
    </row>
    <row r="530" ht="15" customHeight="1" s="6">
      <c r="A530" s="275" t="n">
        <v>39126</v>
      </c>
      <c r="B530" s="36" t="n">
        <v>0.5819444444444445</v>
      </c>
      <c r="C530" s="37" t="n">
        <v>39126.58194444444</v>
      </c>
      <c r="D530" s="267" t="n">
        <v>1.13</v>
      </c>
      <c r="E530" s="268" t="n">
        <v>-0.1400000000000001</v>
      </c>
      <c r="F530" s="267" t="n"/>
      <c r="G530" s="267" t="n"/>
      <c r="H530" s="267" t="n"/>
      <c r="I530" s="39" t="n"/>
    </row>
    <row r="531" ht="15" customHeight="1" s="6">
      <c r="A531" s="275" t="n">
        <v>39129</v>
      </c>
      <c r="B531" s="36" t="n">
        <v>0.5</v>
      </c>
      <c r="C531" s="37" t="n">
        <v>39129.5</v>
      </c>
      <c r="D531" s="267" t="n">
        <v>1.53</v>
      </c>
      <c r="E531" s="268" t="n">
        <v>0.26</v>
      </c>
      <c r="F531" s="267" t="n"/>
      <c r="G531" s="267" t="n"/>
      <c r="H531" s="267" t="n"/>
      <c r="I531" s="39" t="n"/>
    </row>
    <row r="532" ht="15" customHeight="1" s="6">
      <c r="A532" s="275" t="n">
        <v>39132</v>
      </c>
      <c r="B532" s="36" t="n">
        <v>0.5493055555555556</v>
      </c>
      <c r="C532" s="37" t="n">
        <v>39132.54930555557</v>
      </c>
      <c r="D532" s="267" t="n">
        <v>1.74</v>
      </c>
      <c r="E532" s="268" t="n">
        <v>0.47</v>
      </c>
      <c r="F532" s="271" t="n"/>
      <c r="G532" s="271" t="n"/>
      <c r="H532" s="271" t="n"/>
      <c r="I532" s="5" t="n"/>
    </row>
    <row r="533" ht="15" customHeight="1" s="6">
      <c r="A533" s="275" t="n">
        <v>39135</v>
      </c>
      <c r="B533" s="36" t="n">
        <v>0.6631944444444444</v>
      </c>
      <c r="C533" s="37" t="n">
        <v>39135.66319444445</v>
      </c>
      <c r="D533" s="267" t="n">
        <v>1.8</v>
      </c>
      <c r="E533" s="268" t="n">
        <v>0.53</v>
      </c>
      <c r="F533" s="267" t="n"/>
      <c r="G533" s="267" t="n"/>
      <c r="H533" s="267" t="n"/>
      <c r="I533" s="39" t="n"/>
    </row>
    <row r="534" ht="15" customHeight="1" s="6">
      <c r="A534" s="275" t="n">
        <v>39140</v>
      </c>
      <c r="B534" s="36" t="n">
        <v>0.5423611111111111</v>
      </c>
      <c r="C534" s="37" t="n">
        <v>39140.54236111111</v>
      </c>
      <c r="D534" s="267" t="n">
        <v>1.29</v>
      </c>
      <c r="E534" s="268" t="n">
        <v>0.02000000000000002</v>
      </c>
      <c r="F534" s="267" t="n"/>
      <c r="G534" s="267" t="n"/>
      <c r="H534" s="267" t="n"/>
      <c r="I534" s="39" t="n"/>
    </row>
    <row r="535" ht="15" customHeight="1" s="6">
      <c r="A535" s="275" t="n">
        <v>39143</v>
      </c>
      <c r="B535" s="36" t="n">
        <v>0.6111111111111112</v>
      </c>
      <c r="C535" s="37" t="n">
        <v>39143.61111111111</v>
      </c>
      <c r="D535" s="267" t="n">
        <v>1.37</v>
      </c>
      <c r="E535" s="268" t="n">
        <v>0.1000000000000001</v>
      </c>
      <c r="F535" s="267" t="n"/>
      <c r="G535" s="267" t="n"/>
      <c r="H535" s="267" t="n"/>
      <c r="I535" s="39" t="n"/>
    </row>
    <row r="536" ht="15" customHeight="1" s="6">
      <c r="A536" s="275" t="n">
        <v>39147</v>
      </c>
      <c r="B536" s="36" t="n">
        <v>0.4513888888888889</v>
      </c>
      <c r="C536" s="37" t="n">
        <v>39147.45138888889</v>
      </c>
      <c r="D536" s="267" t="n">
        <v>1.33</v>
      </c>
      <c r="E536" s="268" t="n">
        <v>0.06000000000000005</v>
      </c>
      <c r="F536" s="267" t="n"/>
      <c r="G536" s="267" t="n"/>
      <c r="H536" s="267" t="n"/>
      <c r="I536" s="39" t="n"/>
    </row>
    <row r="537" ht="15" customHeight="1" s="6">
      <c r="A537" s="275" t="n">
        <v>39149</v>
      </c>
      <c r="B537" s="36" t="n">
        <v>0.3451388888888889</v>
      </c>
      <c r="C537" s="37" t="n">
        <v>39149.34513888889</v>
      </c>
      <c r="D537" s="267" t="n">
        <v>1.32</v>
      </c>
      <c r="E537" s="268" t="n">
        <v>0.05000000000000004</v>
      </c>
      <c r="F537" s="267" t="n"/>
      <c r="G537" s="267" t="n"/>
      <c r="H537" s="267" t="n"/>
      <c r="I537" s="39" t="n"/>
    </row>
    <row r="538" ht="15" customHeight="1" s="6">
      <c r="A538" s="275" t="n">
        <v>39154</v>
      </c>
      <c r="B538" s="36" t="n">
        <v>0.5722222222222222</v>
      </c>
      <c r="C538" s="37" t="n">
        <v>39154.57222222222</v>
      </c>
      <c r="D538" s="267" t="n">
        <v>1.29</v>
      </c>
      <c r="E538" s="268" t="n">
        <v>0.02000000000000002</v>
      </c>
      <c r="F538" s="267" t="n"/>
      <c r="G538" s="267" t="n"/>
      <c r="H538" s="267" t="n"/>
      <c r="I538" s="39" t="n"/>
    </row>
    <row r="539" ht="15" customHeight="1" s="6">
      <c r="A539" s="275" t="n">
        <v>39161</v>
      </c>
      <c r="B539" s="36" t="n">
        <v>0.3701388888888889</v>
      </c>
      <c r="C539" s="37" t="n">
        <v>39161.37013888889</v>
      </c>
      <c r="D539" s="267" t="n">
        <v>1.39</v>
      </c>
      <c r="E539" s="268" t="n">
        <v>0.1199999999999999</v>
      </c>
      <c r="F539" s="267" t="n"/>
      <c r="G539" s="267" t="n"/>
      <c r="H539" s="267" t="n"/>
      <c r="I539" s="39" t="n"/>
    </row>
    <row r="540" ht="15" customHeight="1" s="6">
      <c r="A540" s="275" t="n">
        <v>39163</v>
      </c>
      <c r="B540" s="36" t="n">
        <v>0.5222222222222223</v>
      </c>
      <c r="C540" s="37" t="n">
        <v>39163.52222222222</v>
      </c>
      <c r="D540" s="267" t="n">
        <v>1.37</v>
      </c>
      <c r="E540" s="268" t="n">
        <v>0.1000000000000001</v>
      </c>
      <c r="F540" s="267" t="n"/>
      <c r="G540" s="267" t="n"/>
      <c r="H540" s="267" t="n"/>
      <c r="I540" s="39" t="n"/>
    </row>
    <row r="541" ht="15" customHeight="1" s="6">
      <c r="A541" s="275" t="n">
        <v>39168</v>
      </c>
      <c r="B541" s="36" t="n">
        <v>0.4722222222222222</v>
      </c>
      <c r="C541" s="37" t="n">
        <v>39168.47222222222</v>
      </c>
      <c r="D541" s="267" t="n">
        <v>1.35</v>
      </c>
      <c r="E541" s="268" t="n">
        <v>0.08000000000000007</v>
      </c>
      <c r="F541" s="267" t="n"/>
      <c r="G541" s="267" t="n"/>
      <c r="H541" s="267" t="n"/>
      <c r="I541" s="39" t="n"/>
    </row>
    <row r="542" ht="15" customHeight="1" s="6">
      <c r="A542" s="275" t="n">
        <v>39170</v>
      </c>
      <c r="B542" s="36" t="n">
        <v>0.5597222222222222</v>
      </c>
      <c r="C542" s="37" t="n">
        <v>39170.55972222222</v>
      </c>
      <c r="D542" s="267" t="n">
        <v>1.07</v>
      </c>
      <c r="E542" s="268" t="n">
        <v>-0.2</v>
      </c>
      <c r="F542" s="267" t="n"/>
      <c r="G542" s="267" t="n"/>
      <c r="H542" s="267" t="n"/>
      <c r="I542" s="39" t="n"/>
    </row>
    <row r="543" ht="15" customHeight="1" s="6">
      <c r="A543" s="275" t="n">
        <v>39175</v>
      </c>
      <c r="B543" s="36" t="n">
        <v>0.5944444444444444</v>
      </c>
      <c r="C543" s="37" t="n">
        <v>39175.59444444445</v>
      </c>
      <c r="D543" s="267" t="n">
        <v>1.39</v>
      </c>
      <c r="E543" s="268" t="n">
        <v>0.1199999999999999</v>
      </c>
      <c r="F543" s="267" t="n"/>
      <c r="G543" s="267" t="n"/>
      <c r="H543" s="267" t="n"/>
      <c r="I543" s="39" t="n"/>
    </row>
    <row r="544" ht="15" customHeight="1" s="6">
      <c r="A544" s="275" t="n">
        <v>39182</v>
      </c>
      <c r="B544" s="36" t="n">
        <v>0.5069444444444444</v>
      </c>
      <c r="C544" s="37" t="n">
        <v>39182.50694444445</v>
      </c>
      <c r="D544" s="267" t="n">
        <v>1.28</v>
      </c>
      <c r="E544" s="268" t="n">
        <v>0.01000000000000001</v>
      </c>
      <c r="F544" s="267" t="n"/>
      <c r="G544" s="267" t="n"/>
      <c r="H544" s="267" t="n"/>
      <c r="I544" s="39" t="n"/>
    </row>
    <row r="545" ht="15" customHeight="1" s="6">
      <c r="A545" s="275" t="n">
        <v>39185</v>
      </c>
      <c r="B545" s="36" t="n">
        <v>0.5069444444444444</v>
      </c>
      <c r="C545" s="37" t="n">
        <v>39185.50694444445</v>
      </c>
      <c r="D545" s="267" t="n">
        <v>1.32</v>
      </c>
      <c r="E545" s="268" t="n">
        <v>0.05000000000000004</v>
      </c>
      <c r="F545" s="267" t="n"/>
      <c r="G545" s="267" t="n"/>
      <c r="H545" s="267" t="n"/>
      <c r="I545" s="39" t="n"/>
    </row>
    <row r="546" ht="15" customHeight="1" s="6">
      <c r="A546" s="275" t="n">
        <v>39190</v>
      </c>
      <c r="B546" s="36" t="n">
        <v>0.4652777777777778</v>
      </c>
      <c r="C546" s="37" t="n">
        <v>39190.46527777778</v>
      </c>
      <c r="D546" s="267" t="n">
        <v>1.32</v>
      </c>
      <c r="E546" s="268" t="n">
        <v>0.05000000000000004</v>
      </c>
      <c r="F546" s="267" t="n"/>
      <c r="G546" s="267" t="n"/>
      <c r="H546" s="267" t="n"/>
      <c r="I546" s="39" t="n"/>
    </row>
    <row r="547" ht="15" customHeight="1" s="6">
      <c r="A547" s="275" t="n">
        <v>39192</v>
      </c>
      <c r="B547" s="36" t="n">
        <v>0.5631944444444444</v>
      </c>
      <c r="C547" s="37" t="n">
        <v>39192.56319444445</v>
      </c>
      <c r="D547" s="267" t="n">
        <v>1.33</v>
      </c>
      <c r="E547" s="268" t="n">
        <v>0.06000000000000005</v>
      </c>
      <c r="F547" s="267" t="n"/>
      <c r="G547" s="267" t="n"/>
      <c r="H547" s="267" t="n"/>
      <c r="I547" s="39" t="n"/>
    </row>
    <row r="548" ht="15" customHeight="1" s="6">
      <c r="A548" s="275" t="n">
        <v>39196</v>
      </c>
      <c r="B548" s="36" t="n">
        <v>0.4666666666666667</v>
      </c>
      <c r="C548" s="37" t="n">
        <v>39196.46666666667</v>
      </c>
      <c r="D548" s="267" t="n">
        <v>1.35</v>
      </c>
      <c r="E548" s="268" t="n">
        <v>0.08000000000000007</v>
      </c>
      <c r="F548" s="271" t="n"/>
      <c r="G548" s="271" t="n"/>
      <c r="H548" s="271" t="n"/>
      <c r="I548" s="5" t="n"/>
    </row>
    <row r="549" ht="15" customHeight="1" s="6">
      <c r="A549" s="275" t="n">
        <v>39198</v>
      </c>
      <c r="B549" s="36" t="n">
        <v>0.4166666666666667</v>
      </c>
      <c r="C549" s="37" t="n">
        <v>39198.41666666666</v>
      </c>
      <c r="D549" s="267" t="n">
        <v>1.37</v>
      </c>
      <c r="E549" s="268" t="n">
        <v>0.1000000000000001</v>
      </c>
      <c r="F549" s="267" t="n"/>
      <c r="G549" s="267" t="n"/>
      <c r="H549" s="267" t="n"/>
      <c r="I549" s="39" t="n"/>
    </row>
    <row r="550" ht="15" customHeight="1" s="6">
      <c r="A550" s="275" t="n">
        <v>39203</v>
      </c>
      <c r="B550" s="36" t="n">
        <v>0.4215277777777778</v>
      </c>
      <c r="C550" s="37" t="n">
        <v>39203.42152777778</v>
      </c>
      <c r="D550" s="267" t="n">
        <v>1.31</v>
      </c>
      <c r="E550" s="268" t="n">
        <v>0.04000000000000004</v>
      </c>
      <c r="F550" s="267" t="n"/>
      <c r="G550" s="267" t="n"/>
      <c r="H550" s="267" t="n"/>
      <c r="I550" s="39" t="n"/>
    </row>
    <row r="551" ht="15" customHeight="1" s="6">
      <c r="A551" s="275" t="n">
        <v>39210</v>
      </c>
      <c r="B551" s="36" t="n">
        <v>0.4166666666666667</v>
      </c>
      <c r="C551" s="37" t="n">
        <v>39210.41666666666</v>
      </c>
      <c r="D551" s="267" t="n">
        <v>1.31</v>
      </c>
      <c r="E551" s="268" t="n">
        <v>0.04000000000000004</v>
      </c>
      <c r="F551" s="267" t="n"/>
      <c r="G551" s="267" t="n"/>
      <c r="H551" s="267" t="n"/>
      <c r="I551" s="39" t="n"/>
    </row>
    <row r="552" ht="15" customHeight="1" s="6">
      <c r="A552" s="275" t="n">
        <v>39212</v>
      </c>
      <c r="B552" s="36" t="n">
        <v>0.4958333333333333</v>
      </c>
      <c r="C552" s="37" t="n">
        <v>39212.49583333332</v>
      </c>
      <c r="D552" s="267" t="n">
        <v>1.28</v>
      </c>
      <c r="E552" s="268" t="n">
        <v>0.01000000000000001</v>
      </c>
      <c r="F552" s="267" t="n"/>
      <c r="G552" s="267" t="n"/>
      <c r="H552" s="267" t="n"/>
      <c r="I552" s="39" t="n"/>
    </row>
    <row r="553" ht="15" customHeight="1" s="6">
      <c r="A553" s="275" t="n">
        <v>39218</v>
      </c>
      <c r="B553" s="36" t="n">
        <v>0.575</v>
      </c>
      <c r="C553" s="37" t="n">
        <v>39218.575</v>
      </c>
      <c r="D553" s="267" t="n">
        <v>1.32</v>
      </c>
      <c r="E553" s="268" t="n">
        <v>0.05000000000000004</v>
      </c>
      <c r="F553" s="267" t="n"/>
      <c r="G553" s="267" t="n"/>
      <c r="H553" s="267" t="n"/>
      <c r="I553" s="39" t="n"/>
    </row>
    <row r="554" ht="15" customHeight="1" s="6">
      <c r="A554" s="275" t="n">
        <v>39224</v>
      </c>
      <c r="B554" s="36" t="n">
        <v>0.4354166666666667</v>
      </c>
      <c r="C554" s="37" t="n">
        <v>39224.43541666667</v>
      </c>
      <c r="D554" s="267" t="n">
        <v>1.35</v>
      </c>
      <c r="E554" s="268" t="n">
        <v>0.08000000000000007</v>
      </c>
      <c r="F554" s="267" t="n"/>
      <c r="G554" s="267" t="n"/>
      <c r="H554" s="267" t="n"/>
      <c r="I554" s="39" t="n"/>
    </row>
    <row r="555" ht="15" customHeight="1" s="6">
      <c r="A555" s="275" t="n">
        <v>39227</v>
      </c>
      <c r="B555" s="36" t="n">
        <v>0.5138888888888888</v>
      </c>
      <c r="C555" s="37" t="n">
        <v>39227.51388888889</v>
      </c>
      <c r="D555" s="267" t="n">
        <v>1.32</v>
      </c>
      <c r="E555" s="268" t="n">
        <v>0.05000000000000004</v>
      </c>
      <c r="F555" s="267" t="n"/>
      <c r="G555" s="267" t="n"/>
      <c r="H555" s="267" t="n"/>
      <c r="I555" s="39" t="n"/>
    </row>
    <row r="556" ht="15" customHeight="1" s="6">
      <c r="A556" s="275" t="n">
        <v>39231</v>
      </c>
      <c r="B556" s="36" t="n">
        <v>0.4361111111111111</v>
      </c>
      <c r="C556" s="37" t="n">
        <v>39231.43611111111</v>
      </c>
      <c r="D556" s="267" t="n">
        <v>1.34</v>
      </c>
      <c r="E556" s="268" t="n">
        <v>0.07000000000000006</v>
      </c>
      <c r="F556" s="271" t="n"/>
      <c r="G556" s="271" t="n"/>
      <c r="H556" s="271" t="n"/>
      <c r="I556" s="5" t="n"/>
    </row>
    <row r="557" ht="15" customHeight="1" s="6">
      <c r="A557" s="275" t="n">
        <v>39233</v>
      </c>
      <c r="B557" s="36" t="n">
        <v>0.4409722222222222</v>
      </c>
      <c r="C557" s="37" t="n">
        <v>39233.44097222222</v>
      </c>
      <c r="D557" s="267" t="n">
        <v>1.3</v>
      </c>
      <c r="E557" s="268" t="n">
        <v>0.03000000000000003</v>
      </c>
      <c r="F557" s="267" t="n"/>
      <c r="G557" s="267" t="n"/>
      <c r="H557" s="267" t="n"/>
      <c r="I557" s="39" t="n"/>
    </row>
    <row r="558" ht="15" customHeight="1" s="6">
      <c r="A558" s="275" t="n">
        <v>39241</v>
      </c>
      <c r="B558" s="36" t="n">
        <v>0.4472222222222222</v>
      </c>
      <c r="C558" s="37" t="n">
        <v>39241.44722222222</v>
      </c>
      <c r="D558" s="267" t="n">
        <v>1.33</v>
      </c>
      <c r="E558" s="268" t="n">
        <v>0.06000000000000005</v>
      </c>
      <c r="F558" s="267" t="n"/>
      <c r="G558" s="267" t="n"/>
      <c r="H558" s="267" t="n"/>
      <c r="I558" s="39" t="n"/>
    </row>
    <row r="559" ht="15" customHeight="1" s="6">
      <c r="A559" s="275" t="n">
        <v>39245</v>
      </c>
      <c r="B559" s="36" t="n">
        <v>0.4041666666666667</v>
      </c>
      <c r="C559" s="37" t="n">
        <v>39245.40416666667</v>
      </c>
      <c r="D559" s="267" t="n">
        <v>1.34</v>
      </c>
      <c r="E559" s="268" t="n">
        <v>0.07000000000000006</v>
      </c>
      <c r="F559" s="267" t="n"/>
      <c r="G559" s="267" t="n"/>
      <c r="H559" s="267" t="n"/>
      <c r="I559" s="39" t="n"/>
    </row>
    <row r="560" ht="15" customHeight="1" s="6">
      <c r="A560" s="275" t="n">
        <v>39247</v>
      </c>
      <c r="B560" s="36" t="n">
        <v>0.6493055555555556</v>
      </c>
      <c r="C560" s="37" t="n">
        <v>39247.64930555555</v>
      </c>
      <c r="D560" s="267" t="n">
        <v>1.29</v>
      </c>
      <c r="E560" s="268" t="n">
        <v>0.02000000000000002</v>
      </c>
      <c r="F560" s="267" t="n"/>
      <c r="G560" s="267" t="n"/>
      <c r="H560" s="267" t="n"/>
      <c r="I560" s="39" t="n"/>
    </row>
    <row r="561" ht="15" customHeight="1" s="6">
      <c r="A561" s="275" t="n">
        <v>39253</v>
      </c>
      <c r="B561" s="36" t="n">
        <v>0.4243055555555555</v>
      </c>
      <c r="C561" s="37" t="n">
        <v>39253.42430555557</v>
      </c>
      <c r="D561" s="267" t="n">
        <v>1.31</v>
      </c>
      <c r="E561" s="268" t="n">
        <v>0.04000000000000004</v>
      </c>
      <c r="F561" s="271" t="n"/>
      <c r="G561" s="271" t="n"/>
      <c r="H561" s="271" t="n"/>
      <c r="I561" s="5" t="n"/>
    </row>
    <row r="562" ht="15" customHeight="1" s="6">
      <c r="A562" s="275" t="n">
        <v>39260</v>
      </c>
      <c r="B562" s="36" t="n">
        <v>0.6951388888888889</v>
      </c>
      <c r="C562" s="37" t="n">
        <v>39260.69513888889</v>
      </c>
      <c r="D562" s="267" t="n">
        <v>1.51</v>
      </c>
      <c r="E562" s="268" t="n">
        <v>0.24</v>
      </c>
      <c r="F562" s="267" t="n"/>
      <c r="G562" s="267" t="n"/>
      <c r="H562" s="267" t="n"/>
      <c r="I562" s="39" t="n"/>
    </row>
    <row r="563" ht="15" customHeight="1" s="6">
      <c r="A563" s="275" t="n">
        <v>39266</v>
      </c>
      <c r="B563" s="36" t="n">
        <v>0.4736111111111111</v>
      </c>
      <c r="C563" s="37" t="n">
        <v>39266.47361111111</v>
      </c>
      <c r="D563" s="267" t="n">
        <v>1.37</v>
      </c>
      <c r="E563" s="268" t="n">
        <v>0.1000000000000001</v>
      </c>
      <c r="F563" s="267" t="n"/>
      <c r="G563" s="267" t="n"/>
      <c r="H563" s="267" t="n"/>
      <c r="I563" s="39" t="n"/>
    </row>
    <row r="564" ht="15" customHeight="1" s="6">
      <c r="A564" s="275" t="n">
        <v>39268</v>
      </c>
      <c r="B564" s="36" t="n">
        <v>0.6652777777777777</v>
      </c>
      <c r="C564" s="37" t="n">
        <v>39268.66527777778</v>
      </c>
      <c r="D564" s="267" t="n">
        <v>1.3</v>
      </c>
      <c r="E564" s="268" t="n">
        <v>0.03000000000000003</v>
      </c>
      <c r="F564" s="267" t="n"/>
      <c r="G564" s="267" t="n"/>
      <c r="H564" s="267" t="n"/>
      <c r="I564" s="39" t="n"/>
    </row>
    <row r="565" ht="15" customHeight="1" s="6">
      <c r="A565" s="275" t="n">
        <v>39273</v>
      </c>
      <c r="B565" s="36" t="n">
        <v>0.4583333333333333</v>
      </c>
      <c r="C565" s="37" t="n">
        <v>39273.45833333334</v>
      </c>
      <c r="D565" s="267" t="n">
        <v>1.33</v>
      </c>
      <c r="E565" s="268" t="n">
        <v>0.06000000000000005</v>
      </c>
      <c r="F565" s="267" t="n"/>
      <c r="G565" s="267" t="n"/>
      <c r="H565" s="267" t="n"/>
      <c r="I565" s="39" t="n"/>
    </row>
    <row r="566" ht="15" customHeight="1" s="6">
      <c r="A566" s="275" t="n">
        <v>39280</v>
      </c>
      <c r="B566" s="36" t="n">
        <v>0.4368055555555556</v>
      </c>
      <c r="C566" s="37" t="n">
        <v>39280.43680555555</v>
      </c>
      <c r="D566" s="267" t="n">
        <v>1.38</v>
      </c>
      <c r="E566" s="268" t="n">
        <v>0.1099999999999999</v>
      </c>
      <c r="F566" s="267" t="n"/>
      <c r="G566" s="267" t="n"/>
      <c r="H566" s="267" t="n"/>
      <c r="I566" s="39" t="n"/>
    </row>
    <row r="567" ht="15" customHeight="1" s="6">
      <c r="A567" s="275" t="n">
        <v>39287</v>
      </c>
      <c r="B567" s="36" t="n">
        <v>0.4243055555555555</v>
      </c>
      <c r="C567" s="37" t="n">
        <v>39287.42430555557</v>
      </c>
      <c r="D567" s="267" t="n">
        <v>1.32</v>
      </c>
      <c r="E567" s="268" t="n">
        <v>0.05000000000000004</v>
      </c>
      <c r="F567" s="267" t="n"/>
      <c r="G567" s="267" t="n"/>
      <c r="H567" s="267" t="n"/>
      <c r="I567" s="39" t="n"/>
    </row>
    <row r="568" ht="15" customHeight="1" s="6">
      <c r="A568" s="275" t="n">
        <v>39301</v>
      </c>
      <c r="B568" s="36" t="n">
        <v>0.4423611111111111</v>
      </c>
      <c r="C568" s="37" t="n">
        <v>39301.44236111111</v>
      </c>
      <c r="D568" s="267" t="n">
        <v>1.49</v>
      </c>
      <c r="E568" s="268" t="n">
        <v>0.22</v>
      </c>
      <c r="F568" s="267" t="n"/>
      <c r="G568" s="267" t="n"/>
      <c r="H568" s="267" t="n"/>
      <c r="I568" s="39" t="n"/>
    </row>
    <row r="569" ht="15" customHeight="1" s="6">
      <c r="A569" s="275" t="n">
        <v>39307</v>
      </c>
      <c r="B569" s="36" t="n">
        <v>0.45625</v>
      </c>
      <c r="C569" s="37" t="n">
        <v>39307.45625</v>
      </c>
      <c r="D569" s="267" t="n">
        <v>1.34</v>
      </c>
      <c r="E569" s="268" t="n">
        <v>0.07000000000000006</v>
      </c>
      <c r="F569" s="267" t="n"/>
      <c r="G569" s="267" t="n"/>
      <c r="H569" s="267" t="n"/>
      <c r="I569" s="39" t="n"/>
    </row>
    <row r="570" ht="15" customHeight="1" s="6">
      <c r="A570" s="275" t="n">
        <v>39315</v>
      </c>
      <c r="B570" s="36" t="n">
        <v>0.4958333333333333</v>
      </c>
      <c r="C570" s="37" t="n">
        <v>39315.49583333332</v>
      </c>
      <c r="D570" s="267" t="n">
        <v>1.31</v>
      </c>
      <c r="E570" s="268" t="n">
        <v>0.04000000000000004</v>
      </c>
      <c r="F570" s="267" t="n"/>
      <c r="G570" s="267" t="n"/>
      <c r="H570" s="267" t="n"/>
      <c r="I570" s="39" t="n"/>
    </row>
    <row r="571" ht="15" customHeight="1" s="6">
      <c r="A571" s="275" t="n">
        <v>39323</v>
      </c>
      <c r="B571" s="36" t="n">
        <v>0.4548611111111111</v>
      </c>
      <c r="C571" s="37" t="n">
        <v>39323.45486111111</v>
      </c>
      <c r="D571" s="267" t="n">
        <v>1.38</v>
      </c>
      <c r="E571" s="268" t="n">
        <v>0.1099999999999999</v>
      </c>
      <c r="F571" s="267" t="n"/>
      <c r="G571" s="267" t="n"/>
      <c r="H571" s="267" t="n"/>
      <c r="I571" s="39" t="n"/>
    </row>
    <row r="572" ht="15" customHeight="1" s="6">
      <c r="A572" s="275" t="n">
        <v>39329</v>
      </c>
      <c r="B572" s="36" t="n">
        <v>0.4659722222222222</v>
      </c>
      <c r="C572" s="37" t="n">
        <v>39329.46597222222</v>
      </c>
      <c r="D572" s="267" t="n">
        <v>1.35</v>
      </c>
      <c r="E572" s="268" t="n">
        <v>0.08000000000000007</v>
      </c>
      <c r="F572" s="267" t="n"/>
      <c r="G572" s="267" t="n"/>
      <c r="H572" s="267" t="n"/>
      <c r="I572" s="39" t="n"/>
    </row>
    <row r="573" ht="15" customHeight="1" s="6">
      <c r="A573" s="275" t="n">
        <v>39336</v>
      </c>
      <c r="B573" s="36" t="n">
        <v>0.5034722222222222</v>
      </c>
      <c r="C573" s="37" t="n">
        <v>39336.50347222222</v>
      </c>
      <c r="D573" s="267" t="n">
        <v>1.39</v>
      </c>
      <c r="E573" s="268" t="n">
        <v>0.1199999999999999</v>
      </c>
      <c r="F573" s="267" t="n"/>
      <c r="G573" s="267" t="n"/>
      <c r="H573" s="267" t="n"/>
      <c r="I573" s="39" t="n"/>
    </row>
    <row r="574" ht="15" customHeight="1" s="6">
      <c r="A574" s="275" t="n">
        <v>39338</v>
      </c>
      <c r="B574" s="36" t="n">
        <v>0.5013888888888889</v>
      </c>
      <c r="C574" s="37" t="n">
        <v>39338.50138888889</v>
      </c>
      <c r="D574" s="267" t="n">
        <v>1.49</v>
      </c>
      <c r="E574" s="268" t="n">
        <v>0.22</v>
      </c>
      <c r="F574" s="267" t="n"/>
      <c r="G574" s="267" t="n"/>
      <c r="H574" s="267" t="n"/>
      <c r="I574" s="39" t="n"/>
    </row>
    <row r="575" ht="15" customHeight="1" s="6">
      <c r="A575" s="275" t="n">
        <v>39343</v>
      </c>
      <c r="B575" s="36" t="n">
        <v>0.475</v>
      </c>
      <c r="C575" s="37" t="n">
        <v>39343.475</v>
      </c>
      <c r="D575" s="267" t="n">
        <v>1.45</v>
      </c>
      <c r="E575" s="268" t="n">
        <v>0.1799999999999999</v>
      </c>
      <c r="F575" s="267" t="n"/>
      <c r="G575" s="267" t="n"/>
      <c r="H575" s="267" t="n"/>
      <c r="I575" s="39" t="n"/>
    </row>
    <row r="576" ht="15" customHeight="1" s="6">
      <c r="A576" s="275" t="n">
        <v>39345</v>
      </c>
      <c r="B576" s="36" t="n">
        <v>0.5048611111111111</v>
      </c>
      <c r="C576" s="37" t="n">
        <v>39345.50486111111</v>
      </c>
      <c r="D576" s="267" t="n">
        <v>1.36</v>
      </c>
      <c r="E576" s="268" t="n">
        <v>0.09000000000000008</v>
      </c>
      <c r="F576" s="267" t="n"/>
      <c r="G576" s="267" t="n"/>
      <c r="H576" s="267" t="n"/>
      <c r="I576" s="39" t="n"/>
    </row>
    <row r="577" ht="15" customHeight="1" s="6">
      <c r="A577" s="275" t="n">
        <v>39350</v>
      </c>
      <c r="B577" s="36" t="n">
        <v>0.4472222222222222</v>
      </c>
      <c r="C577" s="37" t="n">
        <v>39350.44722222222</v>
      </c>
      <c r="D577" s="267" t="n">
        <v>1.51</v>
      </c>
      <c r="E577" s="268" t="n">
        <v>0.24</v>
      </c>
      <c r="F577" s="267" t="n"/>
      <c r="G577" s="267" t="n"/>
      <c r="H577" s="267" t="n"/>
      <c r="I577" s="39" t="n"/>
    </row>
    <row r="578" ht="15" customHeight="1" s="6">
      <c r="A578" s="275" t="n">
        <v>39357</v>
      </c>
      <c r="B578" s="36" t="n">
        <v>0.3875</v>
      </c>
      <c r="C578" s="37" t="n">
        <v>39357.3875</v>
      </c>
      <c r="D578" s="267" t="n">
        <v>1.38</v>
      </c>
      <c r="E578" s="268" t="n">
        <v>0.1099999999999999</v>
      </c>
      <c r="F578" s="267" t="n"/>
      <c r="G578" s="267" t="n"/>
      <c r="H578" s="267" t="n"/>
      <c r="I578" s="39" t="n"/>
    </row>
    <row r="579" ht="15" customHeight="1" s="6">
      <c r="A579" s="275" t="n">
        <v>39364</v>
      </c>
      <c r="B579" s="36" t="n">
        <v>0.65625</v>
      </c>
      <c r="C579" s="37" t="n">
        <v>39364.65625</v>
      </c>
      <c r="D579" s="267" t="n">
        <v>1.18</v>
      </c>
      <c r="E579" s="268" t="n">
        <v>-0.09000000000000008</v>
      </c>
      <c r="F579" s="267" t="n"/>
      <c r="G579" s="267" t="n"/>
      <c r="H579" s="267" t="n"/>
      <c r="I579" s="39" t="n"/>
    </row>
    <row r="580" ht="15" customHeight="1" s="6">
      <c r="A580" s="275" t="n">
        <v>39366</v>
      </c>
      <c r="B580" s="36" t="n">
        <v>0.3965277777777778</v>
      </c>
      <c r="C580" s="37" t="n">
        <v>39366.39652777778</v>
      </c>
      <c r="D580" s="267" t="n">
        <v>1.36</v>
      </c>
      <c r="E580" s="268" t="n">
        <v>0.09000000000000008</v>
      </c>
      <c r="F580" s="267" t="n"/>
      <c r="G580" s="267" t="n"/>
      <c r="H580" s="267" t="n"/>
      <c r="I580" s="39" t="n"/>
    </row>
    <row r="581" ht="15" customHeight="1" s="6">
      <c r="A581" s="275" t="n">
        <v>39372</v>
      </c>
      <c r="B581" s="36" t="n">
        <v>0.44375</v>
      </c>
      <c r="C581" s="37" t="n">
        <v>39372.44375</v>
      </c>
      <c r="D581" s="267" t="n">
        <v>1.44</v>
      </c>
      <c r="E581" s="268" t="n">
        <v>0.1699999999999999</v>
      </c>
      <c r="F581" s="271" t="n"/>
      <c r="G581" s="271" t="n"/>
      <c r="H581" s="271" t="n"/>
      <c r="I581" s="5" t="n"/>
    </row>
    <row r="582" ht="15" customHeight="1" s="6">
      <c r="A582" s="275" t="n">
        <v>39378</v>
      </c>
      <c r="B582" s="36" t="n">
        <v>0.4243055555555555</v>
      </c>
      <c r="C582" s="37" t="n">
        <v>39378.42430555557</v>
      </c>
      <c r="D582" s="267" t="n">
        <v>1.43</v>
      </c>
      <c r="E582" s="268" t="n">
        <v>0.1599999999999999</v>
      </c>
      <c r="F582" s="267" t="n"/>
      <c r="G582" s="267" t="n"/>
      <c r="H582" s="267" t="n"/>
      <c r="I582" s="39" t="n"/>
    </row>
    <row r="583" ht="15" customHeight="1" s="6">
      <c r="A583" s="275" t="n">
        <v>39380</v>
      </c>
      <c r="B583" s="36" t="n">
        <v>0.4534722222222222</v>
      </c>
      <c r="C583" s="37" t="n">
        <v>39380.45347222222</v>
      </c>
      <c r="D583" s="267" t="n">
        <v>1.48</v>
      </c>
      <c r="E583" s="268" t="n">
        <v>0.21</v>
      </c>
      <c r="F583" s="267" t="n"/>
      <c r="G583" s="267" t="n"/>
      <c r="H583" s="267" t="n"/>
      <c r="I583" s="39" t="n"/>
    </row>
    <row r="584" ht="15" customHeight="1" s="6">
      <c r="A584" s="275" t="n">
        <v>39385</v>
      </c>
      <c r="B584" s="36" t="n">
        <v>0.4506944444444445</v>
      </c>
      <c r="C584" s="37" t="n">
        <v>39385.45069444443</v>
      </c>
      <c r="D584" s="267" t="n">
        <v>1.38</v>
      </c>
      <c r="E584" s="268" t="n">
        <v>0.1099999999999999</v>
      </c>
      <c r="F584" s="271" t="n"/>
      <c r="G584" s="271" t="n"/>
      <c r="H584" s="271" t="n"/>
      <c r="I584" s="5" t="n"/>
    </row>
    <row r="585" ht="15" customHeight="1" s="6">
      <c r="A585" s="275" t="n">
        <v>39387</v>
      </c>
      <c r="B585" s="36" t="n">
        <v>0.4958333333333333</v>
      </c>
      <c r="C585" s="37" t="n">
        <v>39387.49583333332</v>
      </c>
      <c r="D585" s="267" t="n">
        <v>1.41</v>
      </c>
      <c r="E585" s="268" t="n">
        <v>0.1399999999999999</v>
      </c>
      <c r="F585" s="271" t="n"/>
      <c r="G585" s="271" t="n"/>
      <c r="H585" s="271" t="n"/>
      <c r="I585" s="5" t="n"/>
    </row>
    <row r="586" ht="15" customHeight="1" s="6">
      <c r="A586" s="275" t="n">
        <v>39393</v>
      </c>
      <c r="B586" s="36" t="n">
        <v>0.4729166666666667</v>
      </c>
      <c r="C586" s="37" t="n">
        <v>39393.47291666668</v>
      </c>
      <c r="D586" s="267" t="n">
        <v>1.64</v>
      </c>
      <c r="E586" s="268" t="n">
        <v>0.3699999999999999</v>
      </c>
      <c r="F586" s="267" t="n"/>
      <c r="G586" s="267" t="n"/>
      <c r="H586" s="267" t="n"/>
      <c r="I586" s="39" t="n"/>
    </row>
    <row r="587" ht="15" customHeight="1" s="6">
      <c r="A587" s="275" t="n">
        <v>39399</v>
      </c>
      <c r="B587" s="36" t="n">
        <v>0.5430555555555555</v>
      </c>
      <c r="C587" s="37" t="n">
        <v>39399.54305555556</v>
      </c>
      <c r="D587" s="267" t="n">
        <v>1.7</v>
      </c>
      <c r="E587" s="268" t="n">
        <v>0.4299999999999999</v>
      </c>
      <c r="F587" s="271" t="n"/>
      <c r="G587" s="271" t="n"/>
      <c r="H587" s="271" t="n"/>
      <c r="I587" s="5" t="n"/>
    </row>
    <row r="588" ht="15" customHeight="1" s="6">
      <c r="A588" s="275" t="n">
        <v>39406</v>
      </c>
      <c r="B588" s="36" t="n">
        <v>0.5326388888888889</v>
      </c>
      <c r="C588" s="37" t="n">
        <v>39406.53263888889</v>
      </c>
      <c r="D588" s="267" t="n">
        <v>1.54</v>
      </c>
      <c r="E588" s="268" t="n">
        <v>0.27</v>
      </c>
      <c r="F588" s="267" t="n"/>
      <c r="G588" s="267" t="n"/>
      <c r="H588" s="267" t="n"/>
      <c r="I588" s="39" t="n"/>
    </row>
    <row r="589" ht="15" customHeight="1" s="6">
      <c r="A589" s="275" t="n">
        <v>39408</v>
      </c>
      <c r="B589" s="36" t="n">
        <v>0.5472222222222223</v>
      </c>
      <c r="C589" s="37" t="n">
        <v>39408.54722222222</v>
      </c>
      <c r="D589" s="267" t="n">
        <v>1.55</v>
      </c>
      <c r="E589" s="268" t="n">
        <v>0.28</v>
      </c>
      <c r="F589" s="267" t="n"/>
      <c r="G589" s="267" t="n"/>
      <c r="H589" s="267" t="n"/>
      <c r="I589" s="39" t="n"/>
    </row>
    <row r="590" ht="15" customHeight="1" s="6">
      <c r="A590" s="275" t="n">
        <v>39413</v>
      </c>
      <c r="B590" s="36" t="n">
        <v>0.64375</v>
      </c>
      <c r="C590" s="37" t="n">
        <v>39413.64375</v>
      </c>
      <c r="D590" s="267" t="n">
        <v>1.61</v>
      </c>
      <c r="E590" s="268" t="n">
        <v>0.3400000000000001</v>
      </c>
      <c r="F590" s="267" t="n"/>
      <c r="G590" s="267" t="n"/>
      <c r="H590" s="267" t="n"/>
      <c r="I590" s="39" t="n"/>
    </row>
    <row r="591" ht="15" customHeight="1" s="6">
      <c r="A591" s="275" t="n">
        <v>39416</v>
      </c>
      <c r="B591" s="36" t="n">
        <v>0.4083333333333333</v>
      </c>
      <c r="C591" s="37" t="n">
        <v>39416.40833333333</v>
      </c>
      <c r="D591" s="267" t="n">
        <v>1.29</v>
      </c>
      <c r="E591" s="268" t="n">
        <v>0.02000000000000002</v>
      </c>
      <c r="F591" s="267" t="n"/>
      <c r="G591" s="267" t="n"/>
      <c r="H591" s="267" t="n"/>
      <c r="I591" s="39" t="n"/>
    </row>
    <row r="592" ht="15" customHeight="1" s="6">
      <c r="A592" s="275" t="n">
        <v>39420</v>
      </c>
      <c r="B592" s="36" t="n">
        <v>0.6625</v>
      </c>
      <c r="C592" s="37" t="n">
        <v>39420.6625</v>
      </c>
      <c r="D592" s="267" t="n">
        <v>1.32</v>
      </c>
      <c r="E592" s="268" t="n">
        <v>0.05000000000000004</v>
      </c>
      <c r="F592" s="267" t="n"/>
      <c r="G592" s="267" t="n"/>
      <c r="H592" s="267" t="n"/>
      <c r="I592" s="39" t="n"/>
    </row>
    <row r="593" ht="15" customHeight="1" s="6">
      <c r="A593" s="275" t="n">
        <v>39427</v>
      </c>
      <c r="B593" s="36" t="n">
        <v>0.3694444444444445</v>
      </c>
      <c r="C593" s="37" t="n">
        <v>39427.36944444444</v>
      </c>
      <c r="D593" s="267" t="n">
        <v>1.38</v>
      </c>
      <c r="E593" s="268" t="n">
        <v>0.1099999999999999</v>
      </c>
      <c r="F593" s="267" t="n"/>
      <c r="G593" s="267" t="n"/>
      <c r="H593" s="267" t="n"/>
      <c r="I593" s="39" t="n"/>
    </row>
    <row r="594" ht="15" customHeight="1" s="6">
      <c r="A594" s="275" t="n">
        <v>39430</v>
      </c>
      <c r="B594" s="36" t="n">
        <v>0.4680555555555556</v>
      </c>
      <c r="C594" s="37" t="n">
        <v>39430.46805555555</v>
      </c>
      <c r="D594" s="267" t="n">
        <v>1.33</v>
      </c>
      <c r="E594" s="268" t="n">
        <v>0.06000000000000005</v>
      </c>
      <c r="F594" s="267" t="n"/>
      <c r="G594" s="267" t="n"/>
      <c r="H594" s="267" t="n"/>
      <c r="I594" s="39" t="n"/>
    </row>
    <row r="595" ht="15" customHeight="1" s="6">
      <c r="A595" s="275" t="n">
        <v>39434</v>
      </c>
      <c r="B595" s="36" t="n">
        <v>0.4958333333333333</v>
      </c>
      <c r="C595" s="37" t="n">
        <v>39434.49583333332</v>
      </c>
      <c r="D595" s="267" t="n">
        <v>1.3</v>
      </c>
      <c r="E595" s="268" t="n">
        <v>0.03000000000000003</v>
      </c>
      <c r="F595" s="271" t="n"/>
      <c r="G595" s="271" t="n"/>
      <c r="H595" s="271" t="n"/>
      <c r="I595" s="5" t="n"/>
    </row>
    <row r="596" ht="15" customHeight="1" s="6">
      <c r="A596" s="275" t="n">
        <v>39444</v>
      </c>
      <c r="B596" s="36" t="n">
        <v>0.3451388888888889</v>
      </c>
      <c r="C596" s="37" t="n">
        <v>39444.34513888889</v>
      </c>
      <c r="D596" s="267" t="n">
        <v>1.36</v>
      </c>
      <c r="E596" s="268" t="n">
        <v>0.09000000000000008</v>
      </c>
      <c r="F596" s="267" t="n"/>
      <c r="G596" s="267" t="n"/>
      <c r="H596" s="267" t="n"/>
      <c r="I596" s="39" t="n"/>
    </row>
    <row r="597" ht="15" customHeight="1" s="6">
      <c r="A597" s="275" t="n">
        <v>39457</v>
      </c>
      <c r="B597" s="36" t="n">
        <v>0.4201388888888889</v>
      </c>
      <c r="C597" s="37" t="n">
        <v>39457.42013888889</v>
      </c>
      <c r="D597" s="276" t="n">
        <v>1.36</v>
      </c>
      <c r="E597" s="268" t="n">
        <v>0.09000000000000008</v>
      </c>
      <c r="F597" s="267" t="n"/>
      <c r="G597" s="267" t="n"/>
      <c r="H597" s="267" t="n"/>
      <c r="I597" s="39" t="n"/>
    </row>
    <row r="598" ht="15" customHeight="1" s="6">
      <c r="A598" s="275" t="n">
        <v>39458</v>
      </c>
      <c r="B598" s="36" t="n">
        <v>0.5597222222222222</v>
      </c>
      <c r="C598" s="37" t="n">
        <v>39458.55972222222</v>
      </c>
      <c r="D598" s="39" t="n">
        <v>1.37</v>
      </c>
      <c r="E598" s="268" t="n">
        <v>0.1000000000000001</v>
      </c>
      <c r="F598" s="267" t="n"/>
      <c r="G598" s="267" t="n"/>
      <c r="H598" s="267" t="n"/>
      <c r="I598" s="39" t="n"/>
    </row>
    <row r="599" ht="15" customHeight="1" s="6">
      <c r="A599" s="275" t="n">
        <v>39462</v>
      </c>
      <c r="B599" s="36" t="n">
        <v>0.45</v>
      </c>
      <c r="C599" s="37" t="n">
        <v>39462.45</v>
      </c>
      <c r="D599" s="39" t="n">
        <v>1.3</v>
      </c>
      <c r="E599" s="268" t="n">
        <v>0.03000000000000003</v>
      </c>
      <c r="F599" s="267" t="n"/>
      <c r="G599" s="267" t="n"/>
      <c r="H599" s="267" t="n"/>
      <c r="I599" s="39" t="n"/>
    </row>
    <row r="600" ht="15" customHeight="1" s="6">
      <c r="A600" s="275" t="n">
        <v>39465</v>
      </c>
      <c r="B600" s="36" t="n">
        <v>0.4888888888888889</v>
      </c>
      <c r="C600" s="37" t="n">
        <v>39465.48888888889</v>
      </c>
      <c r="D600" s="39" t="n">
        <v>1.29</v>
      </c>
      <c r="E600" s="268" t="n">
        <v>0.02000000000000002</v>
      </c>
      <c r="F600" s="271" t="n"/>
      <c r="G600" s="271" t="n"/>
      <c r="H600" s="271" t="n"/>
      <c r="I600" s="5" t="n"/>
    </row>
    <row r="601" ht="15" customHeight="1" s="6">
      <c r="A601" s="275" t="n">
        <v>39469</v>
      </c>
      <c r="B601" s="36" t="n">
        <v>0.4479166666666667</v>
      </c>
      <c r="C601" s="37" t="n">
        <v>39469.44791666666</v>
      </c>
      <c r="D601" s="39" t="n">
        <v>1.32</v>
      </c>
      <c r="E601" s="268" t="n">
        <v>0.05000000000000004</v>
      </c>
      <c r="F601" s="267" t="n"/>
      <c r="G601" s="267" t="n"/>
      <c r="H601" s="267" t="n"/>
      <c r="I601" s="39" t="n"/>
    </row>
    <row r="602" ht="15" customHeight="1" s="6">
      <c r="A602" s="275" t="n">
        <v>39472</v>
      </c>
      <c r="B602" s="36" t="n">
        <v>0.4541666666666667</v>
      </c>
      <c r="C602" s="37" t="n">
        <v>39472.45416666667</v>
      </c>
      <c r="D602" s="39" t="n">
        <v>1.32</v>
      </c>
      <c r="E602" s="268" t="n">
        <v>0.05000000000000004</v>
      </c>
      <c r="F602" s="267" t="n"/>
      <c r="G602" s="267" t="n"/>
      <c r="H602" s="267" t="n"/>
      <c r="I602" s="39" t="n"/>
    </row>
    <row r="603" ht="15" customHeight="1" s="6">
      <c r="A603" s="275" t="n">
        <v>39476</v>
      </c>
      <c r="B603" s="36" t="n">
        <v>0.4777777777777778</v>
      </c>
      <c r="C603" s="37" t="n">
        <v>39476.47777777778</v>
      </c>
      <c r="D603" s="39" t="n">
        <v>1.44</v>
      </c>
      <c r="E603" s="268" t="n">
        <v>0.1699999999999999</v>
      </c>
      <c r="F603" s="267" t="n"/>
      <c r="G603" s="267" t="n"/>
      <c r="H603" s="267" t="n"/>
      <c r="I603" s="39" t="n"/>
    </row>
    <row r="604" ht="15" customHeight="1" s="6">
      <c r="A604" s="275" t="n">
        <v>39478</v>
      </c>
      <c r="B604" s="36" t="n">
        <v>0.4145833333333334</v>
      </c>
      <c r="C604" s="37" t="n">
        <v>39478.41458333333</v>
      </c>
      <c r="D604" s="39" t="n">
        <v>1.49</v>
      </c>
      <c r="E604" s="268" t="n">
        <v>0.22</v>
      </c>
      <c r="F604" s="267" t="n"/>
      <c r="G604" s="267" t="n"/>
      <c r="H604" s="267" t="n"/>
      <c r="I604" s="39" t="n"/>
    </row>
    <row r="605" ht="15" customHeight="1" s="6">
      <c r="A605" s="275" t="n">
        <v>39485</v>
      </c>
      <c r="B605" s="36" t="n">
        <v>0.4763888888888889</v>
      </c>
      <c r="C605" s="37" t="n">
        <v>39485.47638888889</v>
      </c>
      <c r="D605" s="39" t="n">
        <v>1.31</v>
      </c>
      <c r="E605" s="268" t="n">
        <v>0.04000000000000004</v>
      </c>
      <c r="F605" s="267" t="n"/>
      <c r="G605" s="267" t="n"/>
      <c r="H605" s="267" t="n"/>
      <c r="I605" s="39" t="n"/>
    </row>
    <row r="606" ht="15" customHeight="1" s="6">
      <c r="A606" s="275" t="n">
        <v>39489</v>
      </c>
      <c r="B606" s="36" t="n">
        <v>0.5756944444444444</v>
      </c>
      <c r="C606" s="37" t="n">
        <v>39489.57569444443</v>
      </c>
      <c r="D606" s="39" t="n">
        <v>1.5</v>
      </c>
      <c r="E606" s="268" t="n">
        <v>0.23</v>
      </c>
      <c r="F606" s="267" t="n"/>
      <c r="G606" s="267" t="n"/>
      <c r="H606" s="267" t="n"/>
      <c r="I606" s="39" t="n"/>
    </row>
    <row r="607" ht="15" customHeight="1" s="6">
      <c r="A607" s="275" t="n">
        <v>39493</v>
      </c>
      <c r="B607" s="36" t="n">
        <v>0.5493055555555556</v>
      </c>
      <c r="C607" s="37" t="n">
        <v>39493.54930555557</v>
      </c>
      <c r="D607" s="39" t="n">
        <v>1.32</v>
      </c>
      <c r="E607" s="268" t="n">
        <v>0.05000000000000004</v>
      </c>
      <c r="F607" s="267" t="n"/>
      <c r="G607" s="267" t="n"/>
      <c r="H607" s="267" t="n"/>
      <c r="I607" s="39" t="n"/>
    </row>
    <row r="608" ht="15" customHeight="1" s="6">
      <c r="A608" s="275" t="n">
        <v>39499</v>
      </c>
      <c r="B608" s="36" t="n">
        <v>0.41875</v>
      </c>
      <c r="C608" s="37" t="n">
        <v>39499.41875</v>
      </c>
      <c r="D608" s="39" t="n">
        <v>1.32</v>
      </c>
      <c r="E608" s="268" t="n">
        <v>0.05000000000000004</v>
      </c>
      <c r="F608" s="267" t="n"/>
      <c r="G608" s="267" t="n"/>
      <c r="H608" s="267" t="n"/>
      <c r="I608" s="39" t="n"/>
    </row>
    <row r="609" ht="15" customHeight="1" s="6">
      <c r="A609" s="275" t="n">
        <v>39504</v>
      </c>
      <c r="B609" s="36" t="n">
        <v>0.4944444444444445</v>
      </c>
      <c r="C609" s="37" t="n">
        <v>39504.49444444444</v>
      </c>
      <c r="D609" s="39" t="n">
        <v>1.32</v>
      </c>
      <c r="E609" s="268" t="n">
        <v>0.05000000000000004</v>
      </c>
      <c r="F609" s="267" t="n"/>
      <c r="G609" s="267" t="n"/>
      <c r="H609" s="267" t="n"/>
      <c r="I609" s="39" t="n"/>
    </row>
    <row r="610" ht="15" customHeight="1" s="6">
      <c r="A610" s="275" t="n">
        <v>39506</v>
      </c>
      <c r="B610" s="36" t="n">
        <v>0.3791666666666667</v>
      </c>
      <c r="C610" s="37" t="n">
        <v>39506.37916666668</v>
      </c>
      <c r="D610" s="39" t="n">
        <v>1.33</v>
      </c>
      <c r="E610" s="268" t="n">
        <v>0.06000000000000005</v>
      </c>
      <c r="F610" s="267" t="n"/>
      <c r="G610" s="267" t="n"/>
      <c r="H610" s="267" t="n"/>
      <c r="I610" s="39" t="n"/>
    </row>
    <row r="611" ht="15" customHeight="1" s="6">
      <c r="A611" s="275" t="n">
        <v>39511</v>
      </c>
      <c r="B611" s="36" t="n">
        <v>0.6784722222222223</v>
      </c>
      <c r="C611" s="37" t="n">
        <v>39511.67847222222</v>
      </c>
      <c r="D611" s="39" t="n">
        <v>1.27</v>
      </c>
      <c r="E611" s="268" t="n">
        <v>0</v>
      </c>
      <c r="F611" s="271" t="n"/>
      <c r="G611" s="271" t="n"/>
      <c r="H611" s="271" t="n"/>
      <c r="I611" s="5" t="n"/>
    </row>
    <row r="612" ht="15" customHeight="1" s="6">
      <c r="A612" s="275" t="n">
        <v>39511</v>
      </c>
      <c r="B612" s="36" t="n">
        <v>0.6784722222222223</v>
      </c>
      <c r="C612" s="37" t="n">
        <v>39511.67847222222</v>
      </c>
      <c r="D612" s="39" t="n">
        <v>1.27</v>
      </c>
      <c r="E612" s="268" t="n">
        <v>0</v>
      </c>
      <c r="F612" s="267" t="n"/>
      <c r="G612" s="267" t="n"/>
      <c r="H612" s="267" t="n"/>
      <c r="I612" s="39" t="n"/>
    </row>
    <row r="613" ht="15" customHeight="1" s="6">
      <c r="A613" s="275" t="n">
        <v>39518</v>
      </c>
      <c r="B613" s="36" t="n">
        <v>0.40625</v>
      </c>
      <c r="C613" s="37" t="n">
        <v>39518.40625</v>
      </c>
      <c r="D613" s="39" t="n">
        <v>1.32</v>
      </c>
      <c r="E613" s="268" t="n">
        <v>0.05000000000000004</v>
      </c>
      <c r="F613" s="267" t="n"/>
      <c r="G613" s="267" t="n"/>
      <c r="H613" s="267" t="n"/>
      <c r="I613" s="39" t="n"/>
    </row>
    <row r="614" ht="15" customHeight="1" s="6">
      <c r="A614" s="275" t="n">
        <v>39521</v>
      </c>
      <c r="B614" s="36" t="n">
        <v>0.4381944444444444</v>
      </c>
      <c r="C614" s="37" t="n">
        <v>39521.43819444445</v>
      </c>
      <c r="D614" s="39" t="n">
        <v>1.32</v>
      </c>
      <c r="E614" s="268" t="n">
        <v>0.05000000000000004</v>
      </c>
      <c r="F614" s="267" t="n"/>
      <c r="G614" s="267" t="n"/>
      <c r="H614" s="267" t="n"/>
      <c r="I614" s="39" t="n"/>
    </row>
    <row r="615" ht="15" customHeight="1" s="6">
      <c r="A615" s="275" t="n">
        <v>39525</v>
      </c>
      <c r="B615" s="36" t="n">
        <v>0.4875</v>
      </c>
      <c r="C615" s="37" t="n">
        <v>39525.4875</v>
      </c>
      <c r="D615" s="39" t="n">
        <v>1.31</v>
      </c>
      <c r="E615" s="268" t="n">
        <v>0.04000000000000004</v>
      </c>
      <c r="F615" s="271" t="n"/>
      <c r="G615" s="271" t="n"/>
      <c r="H615" s="271" t="n"/>
      <c r="I615" s="5" t="n"/>
    </row>
    <row r="616" ht="15" customHeight="1" s="6">
      <c r="A616" s="275" t="n">
        <v>39527</v>
      </c>
      <c r="B616" s="36" t="n">
        <v>0.3777777777777778</v>
      </c>
      <c r="C616" s="37" t="n">
        <v>39527.37777777778</v>
      </c>
      <c r="D616" s="39" t="n">
        <v>1.32</v>
      </c>
      <c r="E616" s="268" t="n">
        <v>0.05000000000000004</v>
      </c>
      <c r="F616" s="267" t="n"/>
      <c r="G616" s="267" t="n"/>
      <c r="H616" s="267" t="n"/>
      <c r="I616" s="39" t="n"/>
    </row>
    <row r="617" ht="15" customHeight="1" s="6">
      <c r="A617" s="275" t="n">
        <v>39533</v>
      </c>
      <c r="B617" s="36" t="n">
        <v>0.4541666666666667</v>
      </c>
      <c r="C617" s="37" t="n">
        <v>39533.45416666667</v>
      </c>
      <c r="D617" s="39" t="n">
        <v>1.29</v>
      </c>
      <c r="E617" s="268" t="n">
        <v>0.02000000000000002</v>
      </c>
      <c r="F617" s="267" t="n"/>
      <c r="G617" s="267" t="n"/>
      <c r="H617" s="267" t="n"/>
      <c r="I617" s="39" t="n"/>
    </row>
    <row r="618" ht="15" customHeight="1" s="6">
      <c r="A618" s="275" t="n">
        <v>39535</v>
      </c>
      <c r="B618" s="36" t="n">
        <v>0.4569444444444444</v>
      </c>
      <c r="C618" s="37" t="n">
        <v>39535.45694444444</v>
      </c>
      <c r="D618" s="39" t="n">
        <v>1.32</v>
      </c>
      <c r="E618" s="268" t="n">
        <v>0.05000000000000004</v>
      </c>
      <c r="F618" s="267" t="n"/>
      <c r="G618" s="267" t="n"/>
      <c r="H618" s="267" t="n"/>
      <c r="I618" s="39" t="n"/>
    </row>
    <row r="619" ht="15" customHeight="1" s="6">
      <c r="A619" s="275" t="n">
        <v>39539</v>
      </c>
      <c r="B619" s="36" t="n">
        <v>0.4270833333333333</v>
      </c>
      <c r="C619" s="37" t="n">
        <v>39539.42708333334</v>
      </c>
      <c r="D619" s="39" t="n">
        <v>1.33</v>
      </c>
      <c r="E619" s="268" t="n">
        <v>0.06000000000000005</v>
      </c>
      <c r="F619" s="267" t="n"/>
      <c r="G619" s="267" t="n"/>
      <c r="H619" s="267" t="n"/>
      <c r="I619" s="39" t="n"/>
    </row>
    <row r="620" ht="15" customHeight="1" s="6">
      <c r="A620" s="275" t="n">
        <v>39541</v>
      </c>
      <c r="B620" s="36" t="n">
        <v>0.4930555555555556</v>
      </c>
      <c r="C620" s="37" t="n">
        <v>39541.49305555555</v>
      </c>
      <c r="D620" s="39" t="n">
        <v>1.43</v>
      </c>
      <c r="E620" s="268" t="n">
        <v>0.1599999999999999</v>
      </c>
      <c r="F620" s="267" t="n"/>
      <c r="G620" s="267" t="n"/>
      <c r="H620" s="267" t="n"/>
      <c r="I620" s="39" t="n"/>
    </row>
    <row r="621" ht="15" customHeight="1" s="6">
      <c r="A621" s="275" t="n">
        <v>39546</v>
      </c>
      <c r="B621" s="36" t="n">
        <v>0.4673611111111111</v>
      </c>
      <c r="C621" s="37" t="n">
        <v>39546.46736111111</v>
      </c>
      <c r="D621" s="39" t="n">
        <v>1.36</v>
      </c>
      <c r="E621" s="268" t="n">
        <v>0.09000000000000008</v>
      </c>
      <c r="F621" s="267" t="n"/>
      <c r="G621" s="267" t="n"/>
      <c r="H621" s="267" t="n"/>
      <c r="I621" s="39" t="n"/>
    </row>
    <row r="622" ht="15" customHeight="1" s="6">
      <c r="A622" s="275" t="n">
        <v>39553</v>
      </c>
      <c r="B622" s="36" t="n">
        <v>0.3916666666666667</v>
      </c>
      <c r="C622" s="37" t="n">
        <v>39553.39166666667</v>
      </c>
      <c r="D622" s="46" t="n">
        <v>1.3</v>
      </c>
      <c r="E622" s="268" t="n">
        <v>0.03000000000000003</v>
      </c>
      <c r="F622" s="267" t="n"/>
      <c r="G622" s="267" t="n"/>
      <c r="H622" s="267" t="n"/>
      <c r="I622" s="39" t="n"/>
    </row>
    <row r="623" ht="15" customHeight="1" s="6">
      <c r="A623" s="275" t="n">
        <v>39555</v>
      </c>
      <c r="B623" s="36" t="n">
        <v>0.4319444444444445</v>
      </c>
      <c r="C623" s="37" t="n">
        <v>39555.43194444444</v>
      </c>
      <c r="D623" s="39" t="n">
        <v>1.31</v>
      </c>
      <c r="E623" s="268" t="n">
        <v>0.04000000000000004</v>
      </c>
      <c r="F623" s="267" t="n"/>
      <c r="G623" s="267" t="n"/>
      <c r="H623" s="267" t="n"/>
      <c r="I623" s="39" t="n"/>
    </row>
    <row r="624" ht="15" customHeight="1" s="6">
      <c r="A624" s="275" t="n">
        <v>39559</v>
      </c>
      <c r="B624" s="36" t="n">
        <v>0.3993055555555556</v>
      </c>
      <c r="C624" s="37" t="n">
        <v>39559.39930555555</v>
      </c>
      <c r="D624" s="39" t="n">
        <v>1.31</v>
      </c>
      <c r="E624" s="268" t="n">
        <v>0.04000000000000004</v>
      </c>
      <c r="F624" s="267" t="n"/>
      <c r="G624" s="267" t="n"/>
      <c r="H624" s="267" t="n"/>
      <c r="I624" s="39" t="n"/>
    </row>
    <row r="625" ht="15" customHeight="1" s="6">
      <c r="A625" s="275" t="n">
        <v>39567</v>
      </c>
      <c r="B625" s="36" t="n">
        <v>0.5402777777777777</v>
      </c>
      <c r="C625" s="37" t="n">
        <v>39567.54027777778</v>
      </c>
      <c r="D625" s="39" t="n">
        <v>1.31</v>
      </c>
      <c r="E625" s="268" t="n">
        <v>0.04000000000000004</v>
      </c>
      <c r="F625" s="267" t="n"/>
      <c r="G625" s="267" t="n"/>
      <c r="H625" s="267" t="n"/>
      <c r="I625" s="39" t="n"/>
    </row>
    <row r="626" ht="15" customHeight="1" s="6">
      <c r="A626" s="275" t="n">
        <v>39575</v>
      </c>
      <c r="B626" s="36" t="n">
        <v>0.5590277777777778</v>
      </c>
      <c r="C626" s="37" t="n">
        <v>39575.55902777778</v>
      </c>
      <c r="D626" s="39" t="n">
        <v>1.03</v>
      </c>
      <c r="E626" s="268" t="n">
        <v>-0.24</v>
      </c>
      <c r="F626" s="267" t="n"/>
      <c r="G626" s="267" t="n"/>
      <c r="H626" s="267" t="n"/>
      <c r="I626" s="39" t="n"/>
    </row>
    <row r="627" ht="15" customHeight="1" s="6">
      <c r="A627" s="275" t="n">
        <v>39577</v>
      </c>
      <c r="B627" s="36" t="n">
        <v>0.4743055555555555</v>
      </c>
      <c r="C627" s="37" t="n">
        <v>39577.47430555556</v>
      </c>
      <c r="D627" s="46" t="n">
        <v>1.3</v>
      </c>
      <c r="E627" s="268" t="n">
        <v>0.03000000000000003</v>
      </c>
      <c r="F627" s="271" t="n"/>
      <c r="G627" s="271" t="n"/>
      <c r="H627" s="271" t="n"/>
      <c r="I627" s="5" t="n"/>
    </row>
    <row r="628" ht="15" customHeight="1" s="6">
      <c r="A628" s="275" t="n">
        <v>39581</v>
      </c>
      <c r="B628" s="36" t="n">
        <v>0.4993055555555556</v>
      </c>
      <c r="C628" s="37" t="n">
        <v>39581.49930555555</v>
      </c>
      <c r="D628" s="46" t="n">
        <v>1.3</v>
      </c>
      <c r="E628" s="268" t="n">
        <v>0.03000000000000003</v>
      </c>
      <c r="F628" s="267" t="n"/>
      <c r="G628" s="267" t="n"/>
      <c r="H628" s="267" t="n"/>
      <c r="I628" s="39" t="n"/>
    </row>
    <row r="629" ht="15" customHeight="1" s="6">
      <c r="A629" s="275" t="n">
        <v>39583</v>
      </c>
      <c r="B629" s="36" t="n">
        <v>0.5152777777777777</v>
      </c>
      <c r="C629" s="37" t="n">
        <v>39583.51527777778</v>
      </c>
      <c r="D629" s="46" t="n">
        <v>1.3</v>
      </c>
      <c r="E629" s="268" t="n">
        <v>0.03000000000000003</v>
      </c>
      <c r="F629" s="267" t="n"/>
      <c r="G629" s="267" t="n"/>
      <c r="H629" s="267" t="n"/>
      <c r="I629" s="39" t="n"/>
    </row>
    <row r="630" ht="15" customHeight="1" s="6">
      <c r="A630" s="275" t="n">
        <v>39588</v>
      </c>
      <c r="B630" s="36" t="n">
        <v>0.6597222222222222</v>
      </c>
      <c r="C630" s="37" t="n">
        <v>39588.65972222222</v>
      </c>
      <c r="D630" s="39" t="n">
        <v>1.29</v>
      </c>
      <c r="E630" s="268" t="n">
        <v>0.02000000000000002</v>
      </c>
      <c r="F630" s="267" t="n"/>
      <c r="G630" s="267" t="n"/>
      <c r="H630" s="267" t="n"/>
      <c r="I630" s="39" t="n"/>
    </row>
    <row r="631" ht="15" customHeight="1" s="6">
      <c r="A631" s="275" t="n">
        <v>39595</v>
      </c>
      <c r="B631" s="36" t="n">
        <v>0.4555555555555555</v>
      </c>
      <c r="C631" s="37" t="n">
        <v>39595.45555555557</v>
      </c>
      <c r="D631" s="39" t="n">
        <v>1.32</v>
      </c>
      <c r="E631" s="268" t="n">
        <v>0.05000000000000004</v>
      </c>
      <c r="F631" s="267" t="n"/>
      <c r="G631" s="267" t="n"/>
      <c r="H631" s="267" t="n"/>
      <c r="I631" s="39" t="n"/>
    </row>
    <row r="632" ht="15" customHeight="1" s="6">
      <c r="A632" s="275" t="n">
        <v>39597</v>
      </c>
      <c r="B632" s="36" t="n">
        <v>0.4652777777777778</v>
      </c>
      <c r="C632" s="37" t="n">
        <v>39597.46527777778</v>
      </c>
      <c r="D632" s="39" t="n">
        <v>1.31</v>
      </c>
      <c r="E632" s="268" t="n">
        <v>0.04000000000000004</v>
      </c>
      <c r="F632" s="267" t="n"/>
      <c r="G632" s="267" t="n"/>
      <c r="H632" s="267" t="n"/>
      <c r="I632" s="39" t="n"/>
    </row>
    <row r="633" ht="15" customHeight="1" s="6">
      <c r="A633" s="275" t="n">
        <v>39602</v>
      </c>
      <c r="B633" s="36" t="n">
        <v>0.4597222222222222</v>
      </c>
      <c r="C633" s="37" t="n">
        <v>39602.45972222222</v>
      </c>
      <c r="D633" s="39" t="n">
        <v>1.32</v>
      </c>
      <c r="E633" s="268" t="n">
        <v>0.05000000000000004</v>
      </c>
      <c r="F633" s="267" t="n"/>
      <c r="G633" s="267" t="n"/>
      <c r="H633" s="267" t="n"/>
      <c r="I633" s="39" t="n"/>
    </row>
    <row r="634" ht="15" customHeight="1" s="6">
      <c r="A634" s="275" t="n">
        <v>39604</v>
      </c>
      <c r="B634" s="36" t="n">
        <v>0.4354166666666667</v>
      </c>
      <c r="C634" s="37" t="n">
        <v>39604.43541666667</v>
      </c>
      <c r="D634" s="39" t="n">
        <v>1.31</v>
      </c>
      <c r="E634" s="268" t="n">
        <v>0.04000000000000004</v>
      </c>
      <c r="F634" s="267" t="n"/>
      <c r="G634" s="267" t="n"/>
      <c r="H634" s="267" t="n"/>
      <c r="I634" s="39" t="n"/>
    </row>
    <row r="635" ht="15" customHeight="1" s="6">
      <c r="A635" s="275" t="n">
        <v>39609</v>
      </c>
      <c r="B635" s="36" t="n">
        <v>0.4458333333333334</v>
      </c>
      <c r="C635" s="37" t="n">
        <v>39609.44583333333</v>
      </c>
      <c r="D635" s="39" t="n">
        <v>1.31</v>
      </c>
      <c r="E635" s="268" t="n">
        <v>0.04000000000000004</v>
      </c>
      <c r="F635" s="267" t="n"/>
      <c r="G635" s="267" t="n"/>
      <c r="H635" s="39" t="n"/>
      <c r="I635" s="39" t="n"/>
    </row>
    <row r="636" ht="15" customHeight="1" s="6">
      <c r="A636" s="275" t="n">
        <v>39612</v>
      </c>
      <c r="B636" s="36" t="n">
        <v>0.3541666666666667</v>
      </c>
      <c r="C636" s="37" t="n">
        <v>39612.35416666666</v>
      </c>
      <c r="D636" s="39" t="n">
        <v>1.28</v>
      </c>
      <c r="E636" s="268" t="n">
        <v>0.01000000000000001</v>
      </c>
      <c r="F636" s="267" t="n"/>
      <c r="G636" s="267" t="n"/>
      <c r="H636" s="39" t="n"/>
      <c r="I636" s="39" t="n"/>
    </row>
    <row r="637" ht="15" customHeight="1" s="6">
      <c r="A637" s="275" t="n">
        <v>39616</v>
      </c>
      <c r="B637" s="36" t="n">
        <v>0.4173611111111111</v>
      </c>
      <c r="C637" s="37" t="n">
        <v>39616.41736111111</v>
      </c>
      <c r="D637" s="39" t="n">
        <v>1.21</v>
      </c>
      <c r="E637" s="268" t="n">
        <v>-0.06000000000000005</v>
      </c>
      <c r="F637" s="267" t="n"/>
      <c r="G637" s="267" t="n"/>
      <c r="H637" s="39" t="n"/>
      <c r="I637" s="39" t="n"/>
    </row>
    <row r="638" ht="15" customHeight="1" s="6">
      <c r="A638" s="275" t="n">
        <v>39623</v>
      </c>
      <c r="B638" s="36" t="n">
        <v>0.4375</v>
      </c>
      <c r="C638" s="37" t="n">
        <v>39623.4375</v>
      </c>
      <c r="D638" s="39" t="n">
        <v>1.31</v>
      </c>
      <c r="E638" s="268" t="n">
        <v>0.04000000000000004</v>
      </c>
      <c r="F638" s="267" t="n"/>
      <c r="G638" s="267" t="n"/>
      <c r="H638" s="39" t="n"/>
      <c r="I638" s="39" t="n"/>
    </row>
    <row r="639" ht="15" customHeight="1" s="6">
      <c r="A639" s="275" t="n">
        <v>39624</v>
      </c>
      <c r="B639" s="36" t="n">
        <v>0.4166666666666667</v>
      </c>
      <c r="C639" s="37" t="n">
        <v>39624.41666666666</v>
      </c>
      <c r="D639" s="39" t="n">
        <v>1.32</v>
      </c>
      <c r="E639" s="268" t="n">
        <v>0.05000000000000004</v>
      </c>
      <c r="F639" s="267" t="n"/>
      <c r="G639" s="267" t="n"/>
      <c r="H639" s="39" t="n"/>
      <c r="I639" s="39" t="n"/>
    </row>
    <row r="640" ht="15" customHeight="1" s="6">
      <c r="A640" s="275" t="n">
        <v>39630</v>
      </c>
      <c r="B640" s="36" t="n">
        <v>0.4652777777777778</v>
      </c>
      <c r="C640" s="37" t="n">
        <v>39630.46527777778</v>
      </c>
      <c r="D640" s="39" t="n">
        <v>1.36</v>
      </c>
      <c r="E640" s="268" t="n">
        <v>0.09000000000000008</v>
      </c>
      <c r="F640" s="267" t="n"/>
      <c r="G640" s="267" t="n"/>
      <c r="H640" s="39" t="n"/>
      <c r="I640" s="39" t="n"/>
    </row>
    <row r="641" ht="15" customHeight="1" s="6">
      <c r="A641" s="275" t="n">
        <v>39632</v>
      </c>
      <c r="B641" s="36" t="n">
        <v>0.4423611111111111</v>
      </c>
      <c r="C641" s="37" t="n">
        <v>39632.44236111111</v>
      </c>
      <c r="D641" s="39" t="n">
        <v>1.35</v>
      </c>
      <c r="E641" s="268" t="n">
        <v>0.08000000000000007</v>
      </c>
      <c r="F641" s="5" t="n"/>
      <c r="G641" s="5" t="n"/>
      <c r="H641" s="5" t="n"/>
      <c r="I641" s="5" t="n"/>
    </row>
    <row r="642" ht="15" customHeight="1" s="6">
      <c r="A642" s="275" t="n">
        <v>39637</v>
      </c>
      <c r="B642" s="36" t="n">
        <v>0.4090277777777778</v>
      </c>
      <c r="C642" s="37" t="n">
        <v>39637.40902777778</v>
      </c>
      <c r="D642" s="39" t="n">
        <v>1.31</v>
      </c>
      <c r="E642" s="268" t="n">
        <v>0.04000000000000004</v>
      </c>
      <c r="F642" s="267" t="n"/>
      <c r="G642" s="267" t="n"/>
      <c r="H642" s="39" t="n"/>
      <c r="I642" s="39" t="n"/>
    </row>
    <row r="643" ht="15" customHeight="1" s="6">
      <c r="A643" s="275" t="n">
        <v>39639</v>
      </c>
      <c r="B643" s="36" t="n">
        <v>0.4159722222222222</v>
      </c>
      <c r="C643" s="37" t="n">
        <v>39639.41597222222</v>
      </c>
      <c r="D643" s="39" t="n">
        <v>1.3</v>
      </c>
      <c r="E643" s="268" t="n">
        <v>0.03000000000000003</v>
      </c>
      <c r="F643" s="267" t="n"/>
      <c r="G643" s="267" t="n"/>
      <c r="H643" s="39" t="n"/>
      <c r="I643" s="39" t="n"/>
    </row>
    <row r="644" ht="15" customHeight="1" s="6">
      <c r="A644" s="275" t="n">
        <v>39644</v>
      </c>
      <c r="B644" s="36" t="n">
        <v>0.4506944444444445</v>
      </c>
      <c r="C644" s="37" t="n">
        <v>39644.45069444443</v>
      </c>
      <c r="D644" s="39" t="n">
        <v>1.37</v>
      </c>
      <c r="E644" s="268" t="n">
        <v>0.1000000000000001</v>
      </c>
      <c r="F644" s="267" t="n"/>
      <c r="G644" s="267" t="n"/>
      <c r="H644" s="39" t="n"/>
      <c r="I644" s="39" t="n"/>
    </row>
    <row r="645" ht="15" customHeight="1" s="6">
      <c r="A645" s="275" t="n">
        <v>39646</v>
      </c>
      <c r="B645" s="36" t="n">
        <v>0.4465277777777778</v>
      </c>
      <c r="C645" s="37" t="n">
        <v>39646.44652777778</v>
      </c>
      <c r="D645" s="39" t="n">
        <v>1.38</v>
      </c>
      <c r="E645" s="268" t="n">
        <v>0.1099999999999999</v>
      </c>
      <c r="F645" s="267" t="n"/>
      <c r="G645" s="267" t="n"/>
      <c r="H645" s="39" t="n"/>
      <c r="I645" s="39" t="n"/>
    </row>
    <row r="646" ht="15" customHeight="1" s="6">
      <c r="A646" s="275" t="n">
        <v>39651</v>
      </c>
      <c r="B646" s="36" t="n">
        <v>0.4263888888888889</v>
      </c>
      <c r="C646" s="37" t="n">
        <v>39651.42638888889</v>
      </c>
      <c r="D646" s="39" t="n">
        <v>1.37</v>
      </c>
      <c r="E646" s="268" t="n">
        <v>0.1000000000000001</v>
      </c>
      <c r="F646" s="5" t="n"/>
      <c r="G646" s="5" t="n"/>
      <c r="H646" s="5" t="n"/>
      <c r="I646" s="5" t="n"/>
    </row>
    <row r="647" ht="15" customHeight="1" s="6">
      <c r="A647" s="275" t="n">
        <v>39653</v>
      </c>
      <c r="B647" s="36" t="n">
        <v>0.4666666666666667</v>
      </c>
      <c r="C647" s="37" t="n">
        <v>39653.46666666667</v>
      </c>
      <c r="D647" s="39" t="n">
        <v>1.42</v>
      </c>
      <c r="E647" s="268" t="n">
        <v>0.1499999999999999</v>
      </c>
      <c r="F647" s="267" t="n"/>
      <c r="G647" s="267" t="n"/>
      <c r="H647" s="39" t="n"/>
      <c r="I647" s="39" t="n"/>
    </row>
    <row r="648" ht="15" customHeight="1" s="6">
      <c r="A648" s="275" t="n">
        <v>39658</v>
      </c>
      <c r="B648" s="36" t="n">
        <v>0.5006944444444444</v>
      </c>
      <c r="C648" s="37" t="n">
        <v>39658.50069444445</v>
      </c>
      <c r="D648" s="39" t="n">
        <v>1.33</v>
      </c>
      <c r="E648" s="268" t="n">
        <v>0.06000000000000005</v>
      </c>
      <c r="F648" s="267" t="n"/>
      <c r="G648" s="267" t="n"/>
      <c r="H648" s="39" t="n"/>
      <c r="I648" s="39" t="n"/>
    </row>
    <row r="649" ht="15" customHeight="1" s="6">
      <c r="A649" s="275" t="n">
        <v>39664</v>
      </c>
      <c r="B649" s="36" t="n">
        <v>0.6388888888888888</v>
      </c>
      <c r="C649" s="37" t="n">
        <v>39664.63888888889</v>
      </c>
      <c r="D649" s="39" t="n">
        <v>1.48</v>
      </c>
      <c r="E649" s="268" t="n">
        <v>0.21</v>
      </c>
      <c r="F649" s="267" t="n"/>
      <c r="G649" s="267" t="n"/>
      <c r="H649" s="39" t="n"/>
      <c r="I649" s="39" t="n"/>
    </row>
    <row r="650" ht="15" customHeight="1" s="6">
      <c r="A650" s="275" t="n">
        <v>39666</v>
      </c>
      <c r="B650" s="36" t="n">
        <v>0.4423611111111111</v>
      </c>
      <c r="C650" s="37" t="n">
        <v>39666.44236111111</v>
      </c>
      <c r="D650" s="39" t="n">
        <v>1.47</v>
      </c>
      <c r="E650" s="268" t="n">
        <v>0.2</v>
      </c>
      <c r="F650" s="267" t="n"/>
      <c r="G650" s="267" t="n"/>
      <c r="H650" s="39" t="n"/>
      <c r="I650" s="39" t="n"/>
    </row>
    <row r="651" ht="15" customHeight="1" s="6">
      <c r="A651" s="275" t="n">
        <v>39672</v>
      </c>
      <c r="B651" s="36" t="n">
        <v>0.4416666666666667</v>
      </c>
      <c r="C651" s="37" t="n">
        <v>39672.44166666668</v>
      </c>
      <c r="D651" s="39" t="n">
        <v>1.33</v>
      </c>
      <c r="E651" s="268" t="n">
        <v>0.06000000000000005</v>
      </c>
      <c r="F651" s="5" t="n"/>
      <c r="G651" s="5" t="n"/>
      <c r="H651" s="5" t="n"/>
      <c r="I651" s="5" t="n"/>
    </row>
    <row r="652" ht="15" customHeight="1" s="6">
      <c r="A652" s="275" t="n">
        <v>39674</v>
      </c>
      <c r="B652" s="36" t="n">
        <v>0.3756944444444444</v>
      </c>
      <c r="C652" s="37" t="n">
        <v>39674.37569444445</v>
      </c>
      <c r="D652" s="39" t="n">
        <v>1.38</v>
      </c>
      <c r="E652" s="268" t="n">
        <v>0.1099999999999999</v>
      </c>
      <c r="F652" s="267" t="n"/>
      <c r="G652" s="267" t="n"/>
      <c r="H652" s="39" t="n"/>
      <c r="I652" s="39" t="n"/>
    </row>
    <row r="653" ht="15" customHeight="1" s="6">
      <c r="A653" s="275" t="n">
        <v>39679</v>
      </c>
      <c r="B653" s="36" t="n">
        <v>0.6597222222222222</v>
      </c>
      <c r="C653" s="37" t="n">
        <v>39679.65972222222</v>
      </c>
      <c r="D653" s="39" t="n">
        <v>1.29</v>
      </c>
      <c r="E653" s="268" t="n">
        <v>0.02000000000000002</v>
      </c>
      <c r="F653" s="267" t="n"/>
      <c r="G653" s="267" t="n"/>
      <c r="H653" s="39" t="n"/>
      <c r="I653" s="39" t="n"/>
    </row>
    <row r="654" ht="15" customHeight="1" s="6">
      <c r="A654" s="275" t="n">
        <v>39681</v>
      </c>
      <c r="B654" s="36" t="n">
        <v>0.5694444444444444</v>
      </c>
      <c r="C654" s="37" t="n">
        <v>39681.56944444445</v>
      </c>
      <c r="D654" s="39" t="n">
        <v>1.41</v>
      </c>
      <c r="E654" s="268" t="n">
        <v>0.1399999999999999</v>
      </c>
      <c r="F654" s="267" t="n"/>
      <c r="G654" s="267" t="n"/>
      <c r="H654" s="39" t="n"/>
      <c r="I654" s="39" t="n"/>
    </row>
    <row r="655" ht="15" customHeight="1" s="6">
      <c r="A655" s="275" t="n">
        <v>39686</v>
      </c>
      <c r="B655" s="36" t="n">
        <v>0.4006944444444445</v>
      </c>
      <c r="C655" s="37" t="n">
        <v>39686.40069444444</v>
      </c>
      <c r="D655" s="39" t="n">
        <v>1.38</v>
      </c>
      <c r="E655" s="268" t="n">
        <v>0.1099999999999999</v>
      </c>
      <c r="F655" s="5" t="n"/>
      <c r="G655" s="5" t="n"/>
      <c r="H655" s="5" t="n"/>
      <c r="I655" s="5" t="n"/>
    </row>
    <row r="656" ht="15" customHeight="1" s="6">
      <c r="A656" s="275" t="n">
        <v>39688</v>
      </c>
      <c r="B656" s="36" t="n">
        <v>0.4368055555555556</v>
      </c>
      <c r="C656" s="37" t="n">
        <v>39688.43680555555</v>
      </c>
      <c r="D656" s="39" t="n">
        <v>1.34</v>
      </c>
      <c r="E656" s="268" t="n">
        <v>0.07000000000000006</v>
      </c>
      <c r="F656" s="267" t="n"/>
      <c r="G656" s="267" t="n"/>
      <c r="H656" s="39" t="n"/>
      <c r="I656" s="39" t="n"/>
    </row>
    <row r="657" ht="15" customHeight="1" s="6">
      <c r="A657" s="275" t="n">
        <v>39693</v>
      </c>
      <c r="B657" s="36" t="n">
        <v>0.4131944444444444</v>
      </c>
      <c r="C657" s="37" t="n">
        <v>39693.41319444445</v>
      </c>
      <c r="D657" s="39" t="n">
        <v>1.34</v>
      </c>
      <c r="E657" s="268" t="n">
        <v>0.07000000000000006</v>
      </c>
      <c r="F657" s="267" t="n"/>
      <c r="G657" s="267" t="n"/>
      <c r="H657" s="39" t="n"/>
      <c r="I657" s="39" t="n"/>
    </row>
    <row r="658" ht="15" customHeight="1" s="6">
      <c r="A658" s="275" t="n">
        <v>39695</v>
      </c>
      <c r="B658" s="36" t="n">
        <v>0.60625</v>
      </c>
      <c r="C658" s="37" t="n">
        <v>39695.60625</v>
      </c>
      <c r="D658" s="39" t="n">
        <v>1.34</v>
      </c>
      <c r="E658" s="268" t="n">
        <v>0.07000000000000006</v>
      </c>
      <c r="F658" s="267" t="n"/>
      <c r="G658" s="267" t="n"/>
      <c r="H658" s="39" t="n"/>
      <c r="I658" s="39" t="n"/>
    </row>
    <row r="659" ht="15" customHeight="1" s="6">
      <c r="A659" s="275" t="n">
        <v>39701</v>
      </c>
      <c r="B659" s="36" t="n">
        <v>0.4409722222222222</v>
      </c>
      <c r="C659" s="37" t="n">
        <v>39701.44097222222</v>
      </c>
      <c r="D659" s="39" t="n">
        <v>1.32</v>
      </c>
      <c r="E659" s="268" t="n">
        <v>0.05000000000000004</v>
      </c>
      <c r="F659" s="267" t="n"/>
      <c r="G659" s="267" t="n"/>
      <c r="H659" s="39" t="n"/>
      <c r="I659" s="39" t="n"/>
    </row>
    <row r="660" ht="15" customHeight="1" s="6">
      <c r="A660" s="275" t="n">
        <v>39707</v>
      </c>
      <c r="B660" s="36" t="n">
        <v>0.4152777777777778</v>
      </c>
      <c r="C660" s="37" t="n">
        <v>39707.41527777778</v>
      </c>
      <c r="D660" s="39" t="n">
        <v>1.32</v>
      </c>
      <c r="E660" s="268" t="n">
        <v>0.05000000000000004</v>
      </c>
      <c r="F660" s="267" t="n"/>
      <c r="G660" s="267" t="n"/>
      <c r="H660" s="39" t="n"/>
      <c r="I660" s="39" t="n"/>
    </row>
    <row r="661" ht="15" customHeight="1" s="6">
      <c r="A661" s="275" t="n">
        <v>39709</v>
      </c>
      <c r="B661" s="36" t="n">
        <v>0.3722222222222222</v>
      </c>
      <c r="C661" s="37" t="n">
        <v>39709.37222222222</v>
      </c>
      <c r="D661" s="39" t="n">
        <v>1.32</v>
      </c>
      <c r="E661" s="268" t="n">
        <v>0.05000000000000004</v>
      </c>
      <c r="F661" s="5" t="n"/>
      <c r="G661" s="5" t="n"/>
      <c r="H661" s="5" t="n"/>
      <c r="I661" s="5" t="n"/>
    </row>
    <row r="662" ht="15" customHeight="1" s="6">
      <c r="A662" s="275" t="n">
        <v>39714</v>
      </c>
      <c r="B662" s="36" t="n">
        <v>0.39375</v>
      </c>
      <c r="C662" s="37" t="n">
        <v>39714.39375</v>
      </c>
      <c r="D662" s="39" t="n">
        <v>1.32</v>
      </c>
      <c r="E662" s="268" t="n">
        <v>0.05000000000000004</v>
      </c>
      <c r="F662" s="267" t="n"/>
      <c r="G662" s="267" t="n"/>
      <c r="H662" s="39" t="n"/>
      <c r="I662" s="39" t="n"/>
    </row>
    <row r="663" ht="15" customHeight="1" s="6">
      <c r="A663" s="275" t="n">
        <v>39716</v>
      </c>
      <c r="B663" s="36" t="n">
        <v>0.5555555555555556</v>
      </c>
      <c r="C663" s="37" t="n">
        <v>39716.55555555555</v>
      </c>
      <c r="D663" s="39" t="n">
        <v>1.37</v>
      </c>
      <c r="E663" s="268" t="n">
        <v>0.1000000000000001</v>
      </c>
      <c r="F663" s="267" t="n"/>
      <c r="G663" s="267" t="n"/>
      <c r="H663" s="39" t="n"/>
      <c r="I663" s="39" t="n"/>
    </row>
    <row r="664" ht="15" customHeight="1" s="6">
      <c r="A664" s="275" t="n">
        <v>39722</v>
      </c>
      <c r="B664" s="36" t="n">
        <v>0.48125</v>
      </c>
      <c r="C664" s="37" t="n">
        <v>39722.48125</v>
      </c>
      <c r="D664" s="39" t="n">
        <v>1.52</v>
      </c>
      <c r="E664" s="268" t="n">
        <v>0.25</v>
      </c>
      <c r="F664" s="267" t="n"/>
      <c r="G664" s="267" t="n"/>
      <c r="H664" s="39" t="n"/>
      <c r="I664" s="39" t="n"/>
    </row>
    <row r="665" ht="15" customHeight="1" s="6">
      <c r="A665" s="275" t="n">
        <v>39728</v>
      </c>
      <c r="B665" s="36" t="n">
        <v>0.4270833333333333</v>
      </c>
      <c r="C665" s="37" t="n">
        <v>39728.42708333334</v>
      </c>
      <c r="D665" s="39" t="n">
        <v>1.4</v>
      </c>
      <c r="E665" s="268" t="n">
        <v>0.1299999999999999</v>
      </c>
      <c r="F665" s="267" t="n"/>
      <c r="G665" s="267" t="n"/>
      <c r="H665" s="39" t="n"/>
      <c r="I665" s="39" t="n"/>
    </row>
    <row r="666" ht="15" customHeight="1" s="6">
      <c r="A666" s="275" t="n">
        <v>39730</v>
      </c>
      <c r="B666" s="36" t="n">
        <v>0.4888888888888889</v>
      </c>
      <c r="C666" s="37" t="n">
        <v>39730.48888888889</v>
      </c>
      <c r="D666" s="39" t="n">
        <v>1.35</v>
      </c>
      <c r="E666" s="268" t="n">
        <v>0.08000000000000007</v>
      </c>
      <c r="F666" s="5" t="n"/>
      <c r="G666" s="5" t="n"/>
      <c r="H666" s="5" t="n"/>
      <c r="I666" s="5" t="n"/>
    </row>
    <row r="667" ht="15" customHeight="1" s="6">
      <c r="A667" s="275" t="n">
        <v>39735</v>
      </c>
      <c r="B667" s="36" t="n">
        <v>0.3923611111111111</v>
      </c>
      <c r="C667" s="37" t="n">
        <v>39735.39236111111</v>
      </c>
      <c r="D667" s="39" t="n">
        <v>1.44</v>
      </c>
      <c r="E667" s="268" t="n">
        <v>0.1699999999999999</v>
      </c>
      <c r="F667" s="267" t="n"/>
      <c r="G667" s="267" t="n"/>
      <c r="H667" s="39" t="n"/>
      <c r="I667" s="39" t="n"/>
    </row>
    <row r="668" ht="15" customHeight="1" s="6">
      <c r="A668" s="275" t="n">
        <v>39744</v>
      </c>
      <c r="B668" s="36" t="n">
        <v>0.4076388888888889</v>
      </c>
      <c r="C668" s="37" t="n">
        <v>39744.40763888889</v>
      </c>
      <c r="D668" s="39" t="n">
        <v>1.49</v>
      </c>
      <c r="E668" s="268" t="n">
        <v>0.22</v>
      </c>
      <c r="F668" s="267" t="n"/>
      <c r="G668" s="267" t="n"/>
      <c r="H668" s="39" t="n"/>
      <c r="I668" s="39" t="n"/>
    </row>
    <row r="669" ht="15" customHeight="1" s="6">
      <c r="A669" s="275" t="n">
        <v>39751</v>
      </c>
      <c r="B669" s="36" t="n">
        <v>0.3847222222222222</v>
      </c>
      <c r="C669" s="37" t="n">
        <v>39751.38472222222</v>
      </c>
      <c r="D669" s="39" t="n">
        <v>1.46</v>
      </c>
      <c r="E669" s="268" t="n">
        <v>0.1899999999999999</v>
      </c>
      <c r="F669" s="267" t="n"/>
      <c r="G669" s="267" t="n"/>
      <c r="H669" s="39" t="n"/>
      <c r="I669" s="39" t="n"/>
    </row>
    <row r="670" ht="15" customHeight="1" s="6">
      <c r="A670" s="275" t="n">
        <v>39756</v>
      </c>
      <c r="B670" s="36" t="n">
        <v>0.575</v>
      </c>
      <c r="C670" s="37" t="n">
        <v>39756.575</v>
      </c>
      <c r="D670" s="39" t="n">
        <v>1.58</v>
      </c>
      <c r="E670" s="268" t="n">
        <v>0.3100000000000001</v>
      </c>
      <c r="F670" s="267" t="n"/>
      <c r="G670" s="267" t="n"/>
      <c r="H670" s="39" t="n"/>
      <c r="I670" s="39" t="n"/>
    </row>
    <row r="671" ht="15" customHeight="1" s="6">
      <c r="A671" s="275" t="n">
        <v>39763</v>
      </c>
      <c r="B671" s="36" t="n">
        <v>0.4</v>
      </c>
      <c r="C671" s="37" t="n">
        <v>39763.4</v>
      </c>
      <c r="D671" s="39" t="n">
        <v>1.36</v>
      </c>
      <c r="E671" s="268" t="n">
        <v>0.09000000000000008</v>
      </c>
      <c r="F671" s="267" t="n"/>
      <c r="G671" s="267" t="n"/>
      <c r="H671" s="39" t="n"/>
      <c r="I671" s="39" t="n"/>
    </row>
    <row r="672" ht="15" customHeight="1" s="6">
      <c r="A672" s="275" t="n">
        <v>39765</v>
      </c>
      <c r="B672" s="36" t="n">
        <v>0.5145833333333333</v>
      </c>
      <c r="C672" s="37" t="n">
        <v>39765.51458333333</v>
      </c>
      <c r="D672" s="39" t="n">
        <v>1.3</v>
      </c>
      <c r="E672" s="268" t="n">
        <v>0.03000000000000003</v>
      </c>
      <c r="F672" s="267" t="n"/>
      <c r="G672" s="267" t="n"/>
      <c r="H672" s="39" t="n"/>
      <c r="I672" s="39" t="n"/>
    </row>
    <row r="673" ht="15" customHeight="1" s="6">
      <c r="A673" s="275" t="n">
        <v>39772</v>
      </c>
      <c r="B673" s="36" t="n">
        <v>0.3590277777777778</v>
      </c>
      <c r="C673" s="37" t="n">
        <v>39772.35902777778</v>
      </c>
      <c r="D673" s="39" t="n">
        <v>1.31</v>
      </c>
      <c r="E673" s="268" t="n">
        <v>0.04000000000000004</v>
      </c>
      <c r="F673" s="267" t="n"/>
      <c r="G673" s="267" t="n"/>
      <c r="H673" s="39" t="n"/>
      <c r="I673" s="39" t="n"/>
    </row>
    <row r="674" ht="15" customHeight="1" s="6">
      <c r="A674" s="275" t="n">
        <v>39777</v>
      </c>
      <c r="B674" s="36" t="n">
        <v>0.4111111111111111</v>
      </c>
      <c r="C674" s="37" t="n">
        <v>39777.41111111111</v>
      </c>
      <c r="D674" s="39" t="n">
        <v>1.29</v>
      </c>
      <c r="E674" s="268" t="n">
        <v>0.02000000000000002</v>
      </c>
      <c r="F674" s="267" t="n"/>
      <c r="G674" s="267" t="n"/>
      <c r="H674" s="39" t="n"/>
      <c r="I674" s="39" t="n"/>
    </row>
    <row r="675" ht="15" customHeight="1" s="6">
      <c r="A675" s="275" t="n">
        <v>39780</v>
      </c>
      <c r="B675" s="36" t="n">
        <v>0.4347222222222222</v>
      </c>
      <c r="C675" s="37" t="n">
        <v>39780.43472222222</v>
      </c>
      <c r="D675" s="39" t="n">
        <v>1.33</v>
      </c>
      <c r="E675" s="268" t="n">
        <v>0.06000000000000005</v>
      </c>
      <c r="F675" s="267" t="n"/>
      <c r="G675" s="267" t="n"/>
      <c r="H675" s="39" t="n"/>
      <c r="I675" s="39" t="n"/>
    </row>
    <row r="676" ht="15" customHeight="1" s="6">
      <c r="A676" s="275" t="n">
        <v>39784</v>
      </c>
      <c r="B676" s="36" t="n">
        <v>0.425</v>
      </c>
      <c r="C676" s="37" t="n">
        <v>39784.425</v>
      </c>
      <c r="D676" s="39" t="n">
        <v>1.33</v>
      </c>
      <c r="E676" s="268" t="n">
        <v>0.06000000000000005</v>
      </c>
      <c r="F676" s="267" t="n"/>
      <c r="G676" s="267" t="n"/>
      <c r="H676" s="39" t="n"/>
      <c r="I676" s="39" t="n"/>
    </row>
    <row r="677" ht="15" customHeight="1" s="6">
      <c r="A677" s="275" t="n">
        <v>39786</v>
      </c>
      <c r="B677" s="36" t="n">
        <v>0.5131944444444444</v>
      </c>
      <c r="C677" s="37" t="n">
        <v>39786.51319444443</v>
      </c>
      <c r="D677" s="39" t="n">
        <v>1.37</v>
      </c>
      <c r="E677" s="268" t="n">
        <v>0.1000000000000001</v>
      </c>
      <c r="F677" s="267" t="n"/>
      <c r="G677" s="267" t="n"/>
      <c r="H677" s="39" t="n"/>
      <c r="I677" s="39" t="n"/>
    </row>
    <row r="678" ht="15" customHeight="1" s="6">
      <c r="A678" s="275" t="n">
        <v>39793</v>
      </c>
      <c r="B678" s="36" t="n">
        <v>0.4270833333333333</v>
      </c>
      <c r="C678" s="37" t="n">
        <v>39793.42708333334</v>
      </c>
      <c r="D678" s="39" t="n">
        <v>1.43</v>
      </c>
      <c r="E678" s="268" t="n">
        <v>0.1599999999999999</v>
      </c>
      <c r="F678" s="5" t="n"/>
      <c r="G678" s="5" t="n"/>
      <c r="H678" s="5" t="n"/>
      <c r="I678" s="5" t="n"/>
    </row>
    <row r="679" ht="15" customHeight="1" s="6">
      <c r="A679" s="275" t="n">
        <v>39798</v>
      </c>
      <c r="B679" s="36" t="n">
        <v>0.4131944444444444</v>
      </c>
      <c r="C679" s="37" t="n">
        <v>39798.41319444445</v>
      </c>
      <c r="D679" s="39" t="n">
        <v>1.31</v>
      </c>
      <c r="E679" s="268" t="n">
        <v>0.04000000000000004</v>
      </c>
      <c r="F679" s="267" t="n"/>
      <c r="G679" s="267" t="n"/>
      <c r="H679" s="39" t="n"/>
      <c r="I679" s="39" t="n"/>
    </row>
    <row r="680" ht="15" customHeight="1" s="6">
      <c r="A680" s="275" t="n">
        <v>39800</v>
      </c>
      <c r="B680" s="36" t="n">
        <v>0.45</v>
      </c>
      <c r="C680" s="37" t="n">
        <v>39800.45</v>
      </c>
      <c r="D680" s="39" t="n">
        <v>1.34</v>
      </c>
      <c r="E680" s="268" t="n">
        <v>0.07000000000000006</v>
      </c>
      <c r="F680" s="267" t="n"/>
      <c r="G680" s="267" t="n"/>
      <c r="H680" s="39" t="n"/>
      <c r="I680" s="39" t="n"/>
    </row>
    <row r="681" ht="15" customHeight="1" s="6">
      <c r="A681" s="275" t="n">
        <v>39808</v>
      </c>
      <c r="B681" s="36" t="n">
        <v>0.5659722222222222</v>
      </c>
      <c r="C681" s="37" t="n">
        <v>39808.56597222222</v>
      </c>
      <c r="D681" s="39" t="n">
        <v>1.32</v>
      </c>
      <c r="E681" s="268" t="n">
        <v>0.05000000000000004</v>
      </c>
      <c r="F681" s="267" t="n"/>
      <c r="G681" s="267" t="n"/>
      <c r="H681" s="39" t="n"/>
      <c r="I681" s="39" t="n"/>
    </row>
    <row r="682" ht="15" customHeight="1" s="6">
      <c r="A682" s="275" t="n">
        <v>39812</v>
      </c>
      <c r="B682" s="36" t="n">
        <v>0.4569444444444444</v>
      </c>
      <c r="C682" s="37" t="n">
        <v>39812.45694444444</v>
      </c>
      <c r="D682" s="39" t="n">
        <v>1.27</v>
      </c>
      <c r="E682" s="268" t="n">
        <v>0</v>
      </c>
      <c r="F682" s="267" t="n"/>
      <c r="G682" s="267" t="n"/>
      <c r="H682" s="39" t="n"/>
      <c r="I682" s="39" t="n"/>
    </row>
    <row r="683" ht="15" customHeight="1" s="6">
      <c r="A683" s="275" t="n">
        <v>39819</v>
      </c>
      <c r="B683" s="36" t="n">
        <v>0.4513888888888889</v>
      </c>
      <c r="C683" s="37" t="n">
        <v>39819.45138888889</v>
      </c>
      <c r="D683" s="276" t="n">
        <v>1.32</v>
      </c>
      <c r="E683" s="268" t="n">
        <v>0.05000000000000004</v>
      </c>
      <c r="F683" s="5" t="n"/>
      <c r="G683" s="5" t="n"/>
      <c r="H683" s="5" t="n"/>
      <c r="I683" s="5" t="n"/>
    </row>
    <row r="684" ht="15" customHeight="1" s="6">
      <c r="A684" s="275" t="n">
        <v>39822</v>
      </c>
      <c r="B684" s="36" t="n">
        <v>0.3993055555555556</v>
      </c>
      <c r="C684" s="37" t="n">
        <v>39822.39930555555</v>
      </c>
      <c r="D684" s="276" t="n">
        <v>1.33</v>
      </c>
      <c r="E684" s="268" t="n">
        <v>0.06000000000000005</v>
      </c>
      <c r="F684" s="267" t="n"/>
      <c r="G684" s="267" t="n"/>
      <c r="H684" s="39" t="n"/>
      <c r="I684" s="39" t="n"/>
    </row>
    <row r="685" ht="15" customHeight="1" s="6">
      <c r="A685" s="275" t="n">
        <v>39826</v>
      </c>
      <c r="B685" s="36" t="n">
        <v>0.4569444444444444</v>
      </c>
      <c r="C685" s="37" t="n">
        <v>39826.45694444444</v>
      </c>
      <c r="D685" s="39" t="n">
        <v>1.29</v>
      </c>
      <c r="E685" s="268" t="n">
        <v>0.02000000000000002</v>
      </c>
      <c r="F685" s="267" t="n"/>
      <c r="G685" s="267" t="n"/>
      <c r="H685" s="39" t="n"/>
      <c r="I685" s="39" t="n"/>
    </row>
    <row r="686" ht="15" customHeight="1" s="6">
      <c r="A686" s="275" t="n">
        <v>39828</v>
      </c>
      <c r="B686" s="36" t="n">
        <v>0.44375</v>
      </c>
      <c r="C686" s="37" t="n">
        <v>39828.44375</v>
      </c>
      <c r="D686" s="39" t="n">
        <v>1.32</v>
      </c>
      <c r="E686" s="268" t="n">
        <v>0.05000000000000004</v>
      </c>
      <c r="F686" s="267" t="n"/>
      <c r="G686" s="267" t="n"/>
      <c r="H686" s="39" t="n"/>
      <c r="I686" s="39" t="n"/>
    </row>
    <row r="687" ht="15" customHeight="1" s="6">
      <c r="A687" s="275" t="n">
        <v>39833</v>
      </c>
      <c r="B687" s="36" t="n">
        <v>0.5083333333333333</v>
      </c>
      <c r="C687" s="37" t="n">
        <v>39833.50833333333</v>
      </c>
      <c r="D687" s="39" t="n">
        <v>1.31</v>
      </c>
      <c r="E687" s="268" t="n">
        <v>0.04000000000000004</v>
      </c>
      <c r="F687" s="267" t="n"/>
      <c r="G687" s="267" t="n"/>
      <c r="H687" s="39" t="n"/>
      <c r="I687" s="39" t="n"/>
    </row>
    <row r="688" ht="15" customHeight="1" s="6">
      <c r="A688" s="275" t="n">
        <v>39835</v>
      </c>
      <c r="B688" s="36" t="n">
        <v>0.4958333333333333</v>
      </c>
      <c r="C688" s="37" t="n">
        <v>39835.49583333332</v>
      </c>
      <c r="D688" s="39" t="n">
        <v>1.3</v>
      </c>
      <c r="E688" s="268" t="n">
        <v>0.03000000000000003</v>
      </c>
      <c r="F688" s="267" t="n"/>
      <c r="G688" s="267" t="n"/>
      <c r="H688" s="267" t="n"/>
      <c r="I688" s="39" t="n"/>
    </row>
    <row r="689" ht="15" customHeight="1" s="6">
      <c r="A689" s="275" t="n">
        <v>39840</v>
      </c>
      <c r="B689" s="36" t="n">
        <v>0.4361111111111111</v>
      </c>
      <c r="C689" s="37" t="n">
        <v>39840.43611111111</v>
      </c>
      <c r="D689" s="39" t="n">
        <v>1.2</v>
      </c>
      <c r="E689" s="268" t="n">
        <v>-0.07000000000000006</v>
      </c>
      <c r="F689" s="5" t="n"/>
      <c r="G689" s="5" t="n"/>
      <c r="H689" s="5" t="n"/>
      <c r="I689" s="5" t="n"/>
    </row>
    <row r="690" ht="15" customHeight="1" s="6">
      <c r="A690" s="275" t="n">
        <v>39842</v>
      </c>
      <c r="B690" s="36" t="n">
        <v>0.6055555555555555</v>
      </c>
      <c r="C690" s="37" t="n">
        <v>39842.60555555556</v>
      </c>
      <c r="D690" s="39" t="n">
        <v>1.08</v>
      </c>
      <c r="E690" s="268" t="n">
        <v>-0.1899999999999999</v>
      </c>
      <c r="F690" s="39" t="n"/>
      <c r="G690" s="39" t="n"/>
      <c r="H690" s="39" t="n"/>
      <c r="I690" s="39" t="n"/>
    </row>
    <row r="691" ht="15" customHeight="1" s="6">
      <c r="A691" s="275" t="n">
        <v>39847</v>
      </c>
      <c r="B691" s="36" t="n">
        <v>0.4520833333333333</v>
      </c>
      <c r="C691" s="37" t="n">
        <v>39847.45208333333</v>
      </c>
      <c r="D691" s="39" t="n">
        <v>1.3</v>
      </c>
      <c r="E691" s="268" t="n">
        <v>0.03000000000000003</v>
      </c>
      <c r="F691" s="39" t="n"/>
      <c r="G691" s="39" t="n"/>
      <c r="H691" s="39" t="n"/>
      <c r="I691" s="39" t="n"/>
    </row>
    <row r="692" ht="15" customHeight="1" s="6">
      <c r="A692" s="275" t="n">
        <v>39850</v>
      </c>
      <c r="B692" s="36" t="n">
        <v>0.4583333333333333</v>
      </c>
      <c r="C692" s="37" t="n">
        <v>39850.45833333334</v>
      </c>
      <c r="D692" s="39" t="n">
        <v>1.3</v>
      </c>
      <c r="E692" s="268" t="n">
        <v>0.03000000000000003</v>
      </c>
      <c r="F692" s="39" t="n"/>
      <c r="G692" s="39" t="n"/>
      <c r="H692" s="39" t="n"/>
      <c r="I692" s="39" t="n"/>
    </row>
    <row r="693" ht="15" customHeight="1" s="6">
      <c r="A693" s="275" t="n">
        <v>39854</v>
      </c>
      <c r="B693" s="36" t="n">
        <v>0.4895833333333333</v>
      </c>
      <c r="C693" s="37" t="n">
        <v>39854.48958333334</v>
      </c>
      <c r="D693" s="39" t="n">
        <v>1.31</v>
      </c>
      <c r="E693" s="268" t="n">
        <v>0.04000000000000004</v>
      </c>
      <c r="F693" s="39" t="n"/>
      <c r="G693" s="39" t="n"/>
      <c r="H693" s="39" t="n"/>
      <c r="I693" s="39" t="n"/>
    </row>
    <row r="694" ht="15" customHeight="1" s="6">
      <c r="A694" s="275" t="n">
        <v>39856</v>
      </c>
      <c r="B694" s="36" t="n">
        <v>0.4180555555555556</v>
      </c>
      <c r="C694" s="37" t="n">
        <v>39856.41805555556</v>
      </c>
      <c r="D694" s="39" t="n">
        <v>1.31</v>
      </c>
      <c r="E694" s="268" t="n">
        <v>0.04000000000000004</v>
      </c>
      <c r="F694" s="39" t="n"/>
      <c r="G694" s="39" t="n"/>
      <c r="H694" s="39" t="n"/>
      <c r="I694" s="39" t="n"/>
    </row>
    <row r="695" ht="15" customHeight="1" s="6">
      <c r="A695" s="275" t="n">
        <v>39861</v>
      </c>
      <c r="B695" s="36" t="n">
        <v>0.5</v>
      </c>
      <c r="C695" s="37" t="n">
        <v>39861.5</v>
      </c>
      <c r="D695" s="39" t="n">
        <v>1.32</v>
      </c>
      <c r="E695" s="268" t="n">
        <v>0.05000000000000004</v>
      </c>
      <c r="F695" s="39" t="n"/>
      <c r="G695" s="39" t="n"/>
      <c r="H695" s="39" t="n"/>
      <c r="I695" s="39" t="n"/>
    </row>
    <row r="696" ht="15" customHeight="1" s="6">
      <c r="A696" s="275" t="n">
        <v>39863</v>
      </c>
      <c r="B696" s="36" t="n">
        <v>0.6583333333333333</v>
      </c>
      <c r="C696" s="37" t="n">
        <v>39863.65833333333</v>
      </c>
      <c r="D696" s="39" t="n">
        <v>1.33</v>
      </c>
      <c r="E696" s="268" t="n">
        <v>0.06000000000000005</v>
      </c>
      <c r="F696" s="39" t="n"/>
      <c r="G696" s="39" t="n"/>
      <c r="H696" s="39" t="n"/>
      <c r="I696" s="39" t="n"/>
    </row>
    <row r="697" ht="15" customHeight="1" s="6">
      <c r="A697" s="275" t="n">
        <v>39871</v>
      </c>
      <c r="B697" s="36" t="n">
        <v>0.6194444444444445</v>
      </c>
      <c r="C697" s="37" t="n">
        <v>39871.61944444444</v>
      </c>
      <c r="D697" s="39" t="n">
        <v>1.33</v>
      </c>
      <c r="E697" s="268" t="n">
        <v>0.06000000000000005</v>
      </c>
      <c r="F697" s="5" t="n"/>
      <c r="G697" s="5" t="n"/>
      <c r="H697" s="5" t="n"/>
      <c r="I697" s="5" t="n"/>
    </row>
    <row r="698" ht="15" customHeight="1" s="6">
      <c r="A698" s="275" t="n">
        <v>39875</v>
      </c>
      <c r="B698" s="36" t="n">
        <v>0.4368055555555556</v>
      </c>
      <c r="C698" s="37" t="n">
        <v>39875.43680555555</v>
      </c>
      <c r="D698" s="39" t="n">
        <v>1.3</v>
      </c>
      <c r="E698" s="268" t="n">
        <v>0.03000000000000003</v>
      </c>
      <c r="F698" s="39" t="n"/>
      <c r="G698" s="39" t="n"/>
      <c r="H698" s="39" t="n"/>
      <c r="I698" s="39" t="n"/>
    </row>
    <row r="699" ht="15" customHeight="1" s="6">
      <c r="A699" s="275" t="n">
        <v>39877</v>
      </c>
      <c r="B699" s="36" t="n">
        <v>0.4506944444444445</v>
      </c>
      <c r="C699" s="37" t="n">
        <v>39877.45069444443</v>
      </c>
      <c r="D699" s="39" t="n">
        <v>1.3</v>
      </c>
      <c r="E699" s="268" t="n">
        <v>0.03000000000000003</v>
      </c>
      <c r="F699" s="39" t="n"/>
      <c r="G699" s="39" t="n"/>
      <c r="H699" s="39" t="n"/>
      <c r="I699" s="39" t="n"/>
    </row>
    <row r="700" ht="15" customHeight="1" s="6">
      <c r="A700" s="275" t="n">
        <v>39882</v>
      </c>
      <c r="B700" s="36" t="n">
        <v>0.4902777777777778</v>
      </c>
      <c r="C700" s="37" t="n">
        <v>39882.49027777778</v>
      </c>
      <c r="D700" s="39" t="n">
        <v>1.31</v>
      </c>
      <c r="E700" s="268" t="n">
        <v>0.04000000000000004</v>
      </c>
      <c r="F700" s="39" t="n"/>
      <c r="G700" s="39" t="n"/>
      <c r="H700" s="39" t="n"/>
      <c r="I700" s="39" t="n"/>
    </row>
    <row r="701" ht="15" customHeight="1" s="6">
      <c r="A701" s="275" t="n">
        <v>39884</v>
      </c>
      <c r="B701" s="36" t="n">
        <v>0.4486111111111111</v>
      </c>
      <c r="C701" s="37" t="n">
        <v>39884.44861111111</v>
      </c>
      <c r="D701" s="39" t="n">
        <v>1.3</v>
      </c>
      <c r="E701" s="268" t="n">
        <v>0.03000000000000003</v>
      </c>
      <c r="F701" s="5" t="n"/>
      <c r="G701" s="5" t="n"/>
      <c r="H701" s="5" t="n"/>
      <c r="I701" s="5" t="n"/>
    </row>
    <row r="702" ht="15" customHeight="1" s="6">
      <c r="A702" s="275" t="n">
        <v>39889</v>
      </c>
      <c r="B702" s="36" t="n">
        <v>0.4965277777777778</v>
      </c>
      <c r="C702" s="37" t="n">
        <v>39889.49652777778</v>
      </c>
      <c r="D702" s="39" t="n">
        <v>1.3</v>
      </c>
      <c r="E702" s="268" t="n">
        <v>0.03000000000000003</v>
      </c>
      <c r="F702" s="39" t="n"/>
      <c r="G702" s="39" t="n"/>
      <c r="H702" s="39" t="n"/>
      <c r="I702" s="39" t="n"/>
    </row>
    <row r="703" ht="15" customHeight="1" s="6">
      <c r="A703" s="275" t="n">
        <v>39891</v>
      </c>
      <c r="B703" s="36" t="n">
        <v>0.4083333333333333</v>
      </c>
      <c r="C703" s="37" t="n">
        <v>39891.40833333333</v>
      </c>
      <c r="D703" s="39" t="n">
        <v>1.32</v>
      </c>
      <c r="E703" s="268" t="n">
        <v>0.05000000000000004</v>
      </c>
      <c r="F703" s="39" t="n"/>
      <c r="G703" s="39" t="n"/>
      <c r="H703" s="39" t="n"/>
      <c r="I703" s="39" t="n"/>
    </row>
    <row r="704" ht="15" customHeight="1" s="6">
      <c r="A704" s="275" t="n">
        <v>39896</v>
      </c>
      <c r="B704" s="36" t="n">
        <v>0.4895833333333333</v>
      </c>
      <c r="C704" s="37" t="n">
        <v>39896.48958333334</v>
      </c>
      <c r="D704" s="39" t="n">
        <v>1.29</v>
      </c>
      <c r="E704" s="268" t="n">
        <v>0.02000000000000002</v>
      </c>
      <c r="F704" s="39" t="n"/>
      <c r="G704" s="39" t="n"/>
      <c r="H704" s="39" t="n"/>
      <c r="I704" s="39" t="n"/>
    </row>
    <row r="705" ht="15" customHeight="1" s="6">
      <c r="A705" s="275" t="n">
        <v>39903</v>
      </c>
      <c r="B705" s="36" t="n">
        <v>0.4173611111111111</v>
      </c>
      <c r="C705" s="37" t="n">
        <v>39903.41736111111</v>
      </c>
      <c r="D705" s="39" t="n">
        <v>1.3</v>
      </c>
      <c r="E705" s="268" t="n">
        <v>0.03000000000000003</v>
      </c>
      <c r="F705" s="39" t="n"/>
      <c r="G705" s="39" t="n"/>
      <c r="H705" s="39" t="n"/>
      <c r="I705" s="39" t="n"/>
    </row>
    <row r="706" ht="15" customHeight="1" s="6">
      <c r="A706" s="275" t="n">
        <v>39905</v>
      </c>
      <c r="B706" s="36" t="n">
        <v>0.4465277777777778</v>
      </c>
      <c r="C706" s="37" t="n">
        <v>39905.44652777778</v>
      </c>
      <c r="D706" s="39" t="n">
        <v>1.29</v>
      </c>
      <c r="E706" s="268" t="n">
        <v>0.02000000000000002</v>
      </c>
      <c r="F706" s="39" t="n"/>
      <c r="G706" s="39" t="n"/>
      <c r="H706" s="39" t="n"/>
      <c r="I706" s="39" t="n"/>
    </row>
    <row r="707" ht="15" customHeight="1" s="6">
      <c r="A707" s="275" t="n">
        <v>39910</v>
      </c>
      <c r="B707" s="36" t="n">
        <v>0.4993055555555556</v>
      </c>
      <c r="C707" s="37" t="n">
        <v>39910.49930555555</v>
      </c>
      <c r="D707" s="39" t="n">
        <v>1.33</v>
      </c>
      <c r="E707" s="268" t="n">
        <v>0.06000000000000005</v>
      </c>
      <c r="F707" s="5" t="n"/>
      <c r="G707" s="5" t="n"/>
      <c r="H707" s="5" t="n"/>
      <c r="I707" s="5" t="n"/>
    </row>
    <row r="708" ht="15" customHeight="1" s="6">
      <c r="A708" s="275" t="n">
        <v>39917</v>
      </c>
      <c r="B708" s="36" t="n">
        <v>0.3826388888888889</v>
      </c>
      <c r="C708" s="37" t="n">
        <v>39917.38263888889</v>
      </c>
      <c r="D708" s="39" t="n">
        <v>1.32</v>
      </c>
      <c r="E708" s="268" t="n">
        <v>0.05000000000000004</v>
      </c>
      <c r="F708" s="39" t="n"/>
      <c r="G708" s="39" t="n"/>
      <c r="H708" s="39" t="n"/>
      <c r="I708" s="39" t="n"/>
    </row>
    <row r="709" ht="15" customHeight="1" s="6">
      <c r="A709" s="275" t="n">
        <v>39925</v>
      </c>
      <c r="B709" s="36" t="n">
        <v>0.5479166666666667</v>
      </c>
      <c r="C709" s="37" t="n">
        <v>39925.54791666667</v>
      </c>
      <c r="D709" s="46" t="n">
        <v>1.3</v>
      </c>
      <c r="E709" s="268" t="n">
        <v>0.03000000000000003</v>
      </c>
      <c r="F709" s="39" t="n"/>
      <c r="G709" s="39" t="n"/>
      <c r="H709" s="39" t="n"/>
      <c r="I709" s="39" t="n"/>
    </row>
    <row r="710" ht="15" customHeight="1" s="6">
      <c r="A710" s="275" t="n">
        <v>39932</v>
      </c>
      <c r="B710" s="36" t="n">
        <v>0.45</v>
      </c>
      <c r="C710" s="37" t="n">
        <v>39932.45</v>
      </c>
      <c r="D710" s="39" t="n">
        <v>1.3</v>
      </c>
      <c r="E710" s="268" t="n">
        <v>0.03000000000000003</v>
      </c>
      <c r="F710" s="5" t="n"/>
      <c r="G710" s="5" t="n"/>
      <c r="H710" s="5" t="n"/>
      <c r="I710" s="5" t="n"/>
    </row>
    <row r="711" ht="15" customHeight="1" s="6">
      <c r="A711" s="275" t="n">
        <v>39938</v>
      </c>
      <c r="B711" s="36" t="n">
        <v>0.4833333333333333</v>
      </c>
      <c r="C711" s="37" t="n">
        <v>39938.48333333333</v>
      </c>
      <c r="D711" s="39" t="n">
        <v>1.3</v>
      </c>
      <c r="E711" s="268" t="n">
        <v>0.03000000000000003</v>
      </c>
      <c r="F711" s="39" t="n"/>
      <c r="G711" s="39" t="n"/>
      <c r="H711" s="39" t="n"/>
      <c r="I711" s="39" t="n"/>
    </row>
    <row r="712" ht="15" customHeight="1" s="6">
      <c r="A712" s="275" t="n">
        <v>39947</v>
      </c>
      <c r="B712" s="36" t="n">
        <v>0.5111111111111111</v>
      </c>
      <c r="C712" s="37" t="n">
        <v>39947.51111111111</v>
      </c>
      <c r="D712" s="39" t="n">
        <v>1.28</v>
      </c>
      <c r="E712" s="268" t="n">
        <v>0.01000000000000001</v>
      </c>
      <c r="F712" s="39" t="n"/>
      <c r="G712" s="39" t="n"/>
      <c r="H712" s="39" t="n"/>
      <c r="I712" s="39" t="n"/>
    </row>
    <row r="713" ht="15" customHeight="1" s="6">
      <c r="A713" s="275" t="n">
        <v>39952</v>
      </c>
      <c r="B713" s="36" t="n">
        <v>0.4444444444444444</v>
      </c>
      <c r="C713" s="37" t="n">
        <v>39952.44444444445</v>
      </c>
      <c r="D713" s="39" t="n">
        <v>1.3</v>
      </c>
      <c r="E713" s="268" t="n">
        <v>0.03000000000000003</v>
      </c>
      <c r="F713" s="5" t="n"/>
      <c r="G713" s="5" t="n"/>
      <c r="H713" s="5" t="n"/>
      <c r="I713" s="5" t="n"/>
    </row>
    <row r="714" ht="15" customHeight="1" s="6">
      <c r="A714" s="275" t="n">
        <v>39954</v>
      </c>
      <c r="B714" s="36" t="n">
        <v>0.4340277777777778</v>
      </c>
      <c r="C714" s="37" t="n">
        <v>39954.43402777778</v>
      </c>
      <c r="D714" s="39" t="n">
        <v>1.33</v>
      </c>
      <c r="E714" s="268" t="n">
        <v>0.06000000000000005</v>
      </c>
      <c r="F714" s="39" t="n"/>
      <c r="G714" s="39" t="n"/>
      <c r="H714" s="39" t="n"/>
      <c r="I714" s="39" t="n"/>
    </row>
    <row r="715" ht="15" customHeight="1" s="6">
      <c r="A715" s="275" t="n">
        <v>39959</v>
      </c>
      <c r="B715" s="36" t="n">
        <v>0.4569444444444444</v>
      </c>
      <c r="C715" s="37" t="n">
        <v>39959.45694444444</v>
      </c>
      <c r="D715" s="46" t="n">
        <v>1.3</v>
      </c>
      <c r="E715" s="268" t="n">
        <v>0.03000000000000003</v>
      </c>
      <c r="F715" s="39" t="n"/>
      <c r="G715" s="39" t="n"/>
      <c r="H715" s="39" t="n"/>
      <c r="I715" s="39" t="n"/>
    </row>
    <row r="716" ht="15" customHeight="1" s="6">
      <c r="A716" s="275" t="n">
        <v>39961</v>
      </c>
      <c r="B716" s="36" t="n">
        <v>0.4909722222222222</v>
      </c>
      <c r="C716" s="37" t="n">
        <v>39961.49097222222</v>
      </c>
      <c r="D716" s="46" t="n">
        <v>1.28</v>
      </c>
      <c r="E716" s="268" t="n">
        <v>0.01000000000000001</v>
      </c>
      <c r="F716" s="39" t="n"/>
      <c r="G716" s="39" t="n"/>
      <c r="H716" s="39" t="n"/>
      <c r="I716" s="39" t="n"/>
    </row>
    <row r="717" ht="15" customHeight="1" s="6">
      <c r="A717" s="275" t="n">
        <v>39966</v>
      </c>
      <c r="B717" s="36" t="n">
        <v>0.5222222222222223</v>
      </c>
      <c r="C717" s="37" t="n">
        <v>39966.52222222222</v>
      </c>
      <c r="D717" s="46" t="n">
        <v>0.9399999999999999</v>
      </c>
      <c r="E717" s="268" t="n">
        <v>-0.3300000000000001</v>
      </c>
      <c r="F717" s="39" t="n"/>
      <c r="G717" s="39" t="n"/>
      <c r="H717" s="39" t="n"/>
      <c r="I717" s="39" t="n"/>
    </row>
    <row r="718" ht="15" customHeight="1" s="6">
      <c r="A718" s="275" t="n">
        <v>39968</v>
      </c>
      <c r="B718" s="36" t="n">
        <v>0.45625</v>
      </c>
      <c r="C718" s="37" t="n">
        <v>39968.45625</v>
      </c>
      <c r="D718" s="39" t="n">
        <v>1.28</v>
      </c>
      <c r="E718" s="268" t="n">
        <v>0.01000000000000001</v>
      </c>
      <c r="F718" s="39" t="n"/>
      <c r="G718" s="39" t="n"/>
      <c r="H718" s="39" t="n"/>
      <c r="I718" s="39" t="n"/>
    </row>
    <row r="719" ht="15" customHeight="1" s="6">
      <c r="A719" s="275" t="n">
        <v>39973</v>
      </c>
      <c r="B719" s="36" t="n">
        <v>0.4784722222222222</v>
      </c>
      <c r="C719" s="37" t="n">
        <v>39973.47847222222</v>
      </c>
      <c r="D719" s="39" t="n">
        <v>1.29</v>
      </c>
      <c r="E719" s="268" t="n">
        <v>0.02000000000000002</v>
      </c>
      <c r="F719" s="39" t="n"/>
      <c r="G719" s="39" t="n"/>
      <c r="H719" s="39" t="n"/>
      <c r="I719" s="39" t="n"/>
    </row>
    <row r="720" ht="15" customHeight="1" s="6">
      <c r="A720" s="275" t="n">
        <v>39980</v>
      </c>
      <c r="B720" s="36" t="n">
        <v>0.425</v>
      </c>
      <c r="C720" s="37" t="n">
        <v>39980.425</v>
      </c>
      <c r="D720" s="39" t="n">
        <v>1.29</v>
      </c>
      <c r="E720" s="268" t="n">
        <v>0.02000000000000002</v>
      </c>
      <c r="F720" s="5" t="n"/>
      <c r="G720" s="5" t="n"/>
      <c r="H720" s="5" t="n"/>
      <c r="I720" s="5" t="n"/>
    </row>
    <row r="721" ht="15" customHeight="1" s="6">
      <c r="A721" s="275" t="n">
        <v>39987</v>
      </c>
      <c r="B721" s="36" t="n">
        <v>0.4631944444444445</v>
      </c>
      <c r="C721" s="37" t="n">
        <v>39987.46319444444</v>
      </c>
      <c r="D721" s="39" t="n">
        <v>1.33</v>
      </c>
      <c r="E721" s="268" t="n">
        <v>0.06000000000000005</v>
      </c>
      <c r="F721" s="39" t="n"/>
      <c r="G721" s="39" t="n"/>
      <c r="H721" s="39" t="n"/>
      <c r="I721" s="39" t="n"/>
    </row>
    <row r="722" ht="15" customHeight="1" s="6">
      <c r="A722" s="275" t="n">
        <v>39989</v>
      </c>
      <c r="B722" s="36" t="n">
        <v>0.5090277777777777</v>
      </c>
      <c r="C722" s="37" t="n">
        <v>39989.50902777778</v>
      </c>
      <c r="D722" s="39" t="n">
        <v>1.01</v>
      </c>
      <c r="E722" s="268" t="n">
        <v>-0.26</v>
      </c>
      <c r="F722" s="5" t="n"/>
      <c r="G722" s="5" t="n"/>
      <c r="H722" s="5" t="n"/>
      <c r="I722" s="5" t="n"/>
    </row>
    <row r="723" ht="15" customHeight="1" s="6">
      <c r="A723" s="275" t="n">
        <v>39994</v>
      </c>
      <c r="B723" s="36" t="n">
        <v>0.4395833333333333</v>
      </c>
      <c r="C723" s="37" t="n">
        <v>39994.43958333333</v>
      </c>
      <c r="D723" s="39" t="n">
        <v>1.3</v>
      </c>
      <c r="E723" s="268" t="n">
        <v>0.03000000000000003</v>
      </c>
      <c r="F723" s="5" t="n"/>
      <c r="G723" s="5" t="n"/>
      <c r="H723" s="5" t="n"/>
      <c r="I723" s="5" t="n"/>
    </row>
    <row r="724" ht="15" customHeight="1" s="6">
      <c r="A724" s="275" t="n">
        <v>39996</v>
      </c>
      <c r="B724" s="36" t="n">
        <v>0.4534722222222222</v>
      </c>
      <c r="C724" s="37" t="n">
        <v>39996.45347222222</v>
      </c>
      <c r="D724" s="39" t="n">
        <v>1.3</v>
      </c>
      <c r="E724" s="268" t="n">
        <v>0.03000000000000003</v>
      </c>
      <c r="F724" s="39" t="n"/>
      <c r="G724" s="39" t="n"/>
      <c r="H724" s="39" t="n"/>
      <c r="I724" s="39" t="n"/>
    </row>
    <row r="725" ht="15" customHeight="1" s="6">
      <c r="A725" s="275" t="n">
        <v>40001</v>
      </c>
      <c r="B725" s="36" t="n">
        <v>0.4555555555555555</v>
      </c>
      <c r="C725" s="37" t="n">
        <v>40001.45555555557</v>
      </c>
      <c r="D725" s="39" t="n">
        <v>1.31</v>
      </c>
      <c r="E725" s="268" t="n">
        <v>0.04000000000000004</v>
      </c>
      <c r="F725" s="39" t="n"/>
      <c r="G725" s="39" t="n"/>
      <c r="H725" s="39" t="n"/>
      <c r="I725" s="39" t="n"/>
    </row>
    <row r="726" ht="15" customHeight="1" s="6">
      <c r="A726" s="275" t="n">
        <v>40003</v>
      </c>
      <c r="B726" s="36" t="n">
        <v>0.4673611111111111</v>
      </c>
      <c r="C726" s="37" t="n">
        <v>40003.46736111111</v>
      </c>
      <c r="D726" s="39" t="n">
        <v>1.3</v>
      </c>
      <c r="E726" s="268" t="n">
        <v>0.03000000000000003</v>
      </c>
      <c r="F726" s="39" t="n"/>
      <c r="G726" s="39" t="n"/>
      <c r="H726" s="39" t="n"/>
      <c r="I726" s="39" t="n"/>
    </row>
    <row r="727" ht="15" customHeight="1" s="6">
      <c r="A727" s="275" t="n">
        <v>40008</v>
      </c>
      <c r="B727" s="36" t="n">
        <v>0.4784722222222222</v>
      </c>
      <c r="C727" s="37" t="n">
        <v>40008.47847222222</v>
      </c>
      <c r="D727" s="39" t="n">
        <v>1.42</v>
      </c>
      <c r="E727" s="268" t="n">
        <v>0.1499999999999999</v>
      </c>
      <c r="F727" s="39" t="n"/>
      <c r="G727" s="39" t="n"/>
      <c r="H727" s="39" t="n"/>
      <c r="I727" s="39" t="n"/>
    </row>
    <row r="728" ht="15" customHeight="1" s="6">
      <c r="A728" s="275" t="n">
        <v>40011</v>
      </c>
      <c r="B728" s="36" t="n">
        <v>0.4506944444444445</v>
      </c>
      <c r="C728" s="37" t="n">
        <v>40011.45069444443</v>
      </c>
      <c r="D728" s="39" t="n">
        <v>1.31</v>
      </c>
      <c r="E728" s="268" t="n">
        <v>0.04000000000000004</v>
      </c>
      <c r="F728" s="39" t="n"/>
      <c r="G728" s="39" t="n"/>
      <c r="H728" s="39" t="n"/>
      <c r="I728" s="39" t="n"/>
    </row>
    <row r="729" ht="15" customHeight="1" s="6">
      <c r="A729" s="275" t="n">
        <v>40016</v>
      </c>
      <c r="B729" s="36" t="n">
        <v>0.6243055555555556</v>
      </c>
      <c r="C729" s="37" t="n">
        <v>40016.62430555555</v>
      </c>
      <c r="D729" s="39" t="n">
        <v>1.4</v>
      </c>
      <c r="E729" s="268" t="n">
        <v>0.1299999999999999</v>
      </c>
      <c r="F729" s="39" t="n"/>
      <c r="G729" s="39" t="n"/>
      <c r="H729" s="39" t="n"/>
      <c r="I729" s="39" t="n"/>
    </row>
    <row r="730" ht="15" customHeight="1" s="6">
      <c r="A730" s="275" t="n">
        <v>40022</v>
      </c>
      <c r="B730" s="36" t="n">
        <v>0.4409722222222222</v>
      </c>
      <c r="C730" s="37" t="n">
        <v>40022.44097222222</v>
      </c>
      <c r="D730" s="39" t="n">
        <v>1.37</v>
      </c>
      <c r="E730" s="268" t="n">
        <v>0.1000000000000001</v>
      </c>
      <c r="F730" s="39" t="n"/>
      <c r="G730" s="39" t="n"/>
      <c r="H730" s="39" t="n"/>
      <c r="I730" s="39" t="n"/>
    </row>
    <row r="731" ht="15" customHeight="1" s="6">
      <c r="A731" s="275" t="n">
        <v>40024</v>
      </c>
      <c r="B731" s="36" t="n">
        <v>0.4604166666666666</v>
      </c>
      <c r="C731" s="37" t="n">
        <v>40024.46041666667</v>
      </c>
      <c r="D731" s="39" t="n">
        <v>1.44</v>
      </c>
      <c r="E731" s="268" t="n">
        <v>0.1699999999999999</v>
      </c>
      <c r="F731" s="39" t="n"/>
      <c r="G731" s="39" t="n"/>
      <c r="H731" s="39" t="n"/>
      <c r="I731" s="39" t="n"/>
    </row>
    <row r="732" ht="15" customHeight="1" s="6">
      <c r="A732" s="275" t="n">
        <v>40029</v>
      </c>
      <c r="B732" s="36" t="n">
        <v>0.4861111111111111</v>
      </c>
      <c r="C732" s="37" t="n">
        <v>40029.48611111111</v>
      </c>
      <c r="D732" s="39" t="n">
        <v>1.45</v>
      </c>
      <c r="E732" s="268" t="n">
        <v>0.1799999999999999</v>
      </c>
      <c r="F732" s="39" t="n"/>
      <c r="G732" s="39" t="n"/>
      <c r="H732" s="39" t="n"/>
      <c r="I732" s="39" t="n"/>
    </row>
    <row r="733" ht="15" customHeight="1" s="6">
      <c r="A733" s="275" t="n">
        <v>40036</v>
      </c>
      <c r="B733" s="36" t="n">
        <v>0.4548611111111111</v>
      </c>
      <c r="C733" s="37" t="n">
        <v>40036.45486111111</v>
      </c>
      <c r="D733" s="39" t="n">
        <v>1.48</v>
      </c>
      <c r="E733" s="268" t="n">
        <v>0.21</v>
      </c>
      <c r="F733" s="39" t="n"/>
      <c r="G733" s="39" t="n"/>
      <c r="H733" s="39" t="n"/>
      <c r="I733" s="39" t="n"/>
    </row>
    <row r="734" ht="15" customHeight="1" s="6">
      <c r="A734" s="275" t="n">
        <v>40039</v>
      </c>
      <c r="B734" s="36" t="n">
        <v>0.4805555555555556</v>
      </c>
      <c r="C734" s="37" t="n">
        <v>40039.48055555556</v>
      </c>
      <c r="D734" s="39" t="n">
        <v>1.41</v>
      </c>
      <c r="E734" s="268" t="n">
        <v>0.1399999999999999</v>
      </c>
      <c r="F734" s="5" t="n"/>
      <c r="G734" s="5" t="n"/>
      <c r="H734" s="5" t="n"/>
      <c r="I734" s="5" t="n"/>
    </row>
    <row r="735" ht="15" customHeight="1" s="6">
      <c r="A735" s="275" t="n">
        <v>40050</v>
      </c>
      <c r="B735" s="36" t="n">
        <v>0.3763888888888889</v>
      </c>
      <c r="C735" s="37" t="n">
        <v>40050.37638888889</v>
      </c>
      <c r="D735" s="39" t="n">
        <v>1.57</v>
      </c>
      <c r="E735" s="268" t="n">
        <v>0.3</v>
      </c>
      <c r="F735" s="39" t="n"/>
      <c r="G735" s="39" t="n"/>
      <c r="H735" s="39" t="n"/>
      <c r="I735" s="39" t="n"/>
    </row>
    <row r="736" ht="15" customHeight="1" s="6">
      <c r="A736" s="275" t="n">
        <v>40053</v>
      </c>
      <c r="B736" s="36" t="n">
        <v>0.4569444444444444</v>
      </c>
      <c r="C736" s="37" t="n">
        <v>40053.45694444444</v>
      </c>
      <c r="D736" s="39" t="n">
        <v>1.54</v>
      </c>
      <c r="E736" s="268" t="n">
        <v>0.27</v>
      </c>
      <c r="F736" s="39" t="n"/>
      <c r="G736" s="39" t="n"/>
      <c r="H736" s="39" t="n"/>
      <c r="I736" s="39" t="n"/>
    </row>
    <row r="737" ht="15" customHeight="1" s="6">
      <c r="A737" s="275" t="n">
        <v>40057</v>
      </c>
      <c r="B737" s="36" t="n">
        <v>0.4319444444444445</v>
      </c>
      <c r="C737" s="37" t="n">
        <v>40057.43194444444</v>
      </c>
      <c r="D737" s="39" t="n">
        <v>1.33</v>
      </c>
      <c r="E737" s="268" t="n">
        <v>0.06000000000000005</v>
      </c>
      <c r="F737" s="39" t="n"/>
      <c r="G737" s="39" t="n"/>
      <c r="H737" s="39" t="n"/>
      <c r="I737" s="39" t="n"/>
    </row>
    <row r="738" ht="15" customHeight="1" s="6">
      <c r="A738" s="275" t="n">
        <v>40059</v>
      </c>
      <c r="B738" s="36" t="n">
        <v>0.4284722222222222</v>
      </c>
      <c r="C738" s="37" t="n">
        <v>40059.42847222222</v>
      </c>
      <c r="D738" s="39" t="n">
        <v>1.46</v>
      </c>
      <c r="E738" s="268" t="n">
        <v>0.1899999999999999</v>
      </c>
      <c r="F738" s="39" t="n"/>
      <c r="G738" s="39" t="n"/>
      <c r="H738" s="39" t="n"/>
      <c r="I738" s="39" t="n"/>
    </row>
    <row r="739" ht="15" customHeight="1" s="6">
      <c r="A739" s="275" t="n">
        <v>40065</v>
      </c>
      <c r="B739" s="36" t="n">
        <v>0.4083333333333333</v>
      </c>
      <c r="C739" s="37" t="n">
        <v>40065.40833333333</v>
      </c>
      <c r="D739" s="39" t="n">
        <v>1.63</v>
      </c>
      <c r="E739" s="268" t="n">
        <v>0.3599999999999999</v>
      </c>
      <c r="F739" s="5" t="n"/>
      <c r="G739" s="5" t="n"/>
      <c r="H739" s="5" t="n"/>
      <c r="I739" s="5" t="n"/>
    </row>
    <row r="740" ht="15" customHeight="1" s="6">
      <c r="A740" s="275" t="n">
        <v>40071</v>
      </c>
      <c r="B740" s="36" t="n">
        <v>0.4722222222222222</v>
      </c>
      <c r="C740" s="37" t="n">
        <v>40071.47222222222</v>
      </c>
      <c r="D740" s="39" t="n">
        <v>1.65</v>
      </c>
      <c r="E740" s="268" t="n">
        <v>0.3799999999999999</v>
      </c>
      <c r="F740" s="39" t="n"/>
      <c r="G740" s="39" t="n"/>
      <c r="H740" s="39" t="n"/>
      <c r="I740" s="39" t="n"/>
    </row>
    <row r="741" ht="15" customHeight="1" s="6">
      <c r="A741" s="275" t="n">
        <v>40073</v>
      </c>
      <c r="B741" s="36" t="n">
        <v>0.43125</v>
      </c>
      <c r="C741" s="37" t="n">
        <v>40073.43125</v>
      </c>
      <c r="D741" s="39" t="n">
        <v>1.67</v>
      </c>
      <c r="E741" s="268" t="n">
        <v>0.3999999999999999</v>
      </c>
      <c r="F741" s="39" t="n"/>
      <c r="G741" s="39" t="n"/>
      <c r="H741" s="39" t="n"/>
      <c r="I741" s="39" t="n"/>
    </row>
    <row r="742" ht="15" customHeight="1" s="6">
      <c r="A742" s="275" t="n">
        <v>40079</v>
      </c>
      <c r="B742" s="36" t="n">
        <v>0.4333333333333333</v>
      </c>
      <c r="C742" s="37" t="n">
        <v>40079.43333333332</v>
      </c>
      <c r="D742" s="39" t="n">
        <v>1.72</v>
      </c>
      <c r="E742" s="268" t="n">
        <v>0.45</v>
      </c>
      <c r="F742" s="39" t="n"/>
      <c r="G742" s="39" t="n"/>
      <c r="H742" s="39" t="n"/>
      <c r="I742" s="39" t="n"/>
    </row>
    <row r="743" ht="15" customHeight="1" s="6">
      <c r="A743" s="275" t="n">
        <v>40085</v>
      </c>
      <c r="B743" s="36" t="n">
        <v>0.375</v>
      </c>
      <c r="C743" s="37" t="n">
        <v>40085.375</v>
      </c>
      <c r="D743" s="39" t="n">
        <v>1.25</v>
      </c>
      <c r="E743" s="268" t="n">
        <v>-0.02000000000000002</v>
      </c>
      <c r="F743" s="39" t="n"/>
      <c r="G743" s="39" t="n"/>
      <c r="H743" s="39" t="n"/>
      <c r="I743" s="39" t="n"/>
    </row>
    <row r="744" ht="15" customHeight="1" s="6">
      <c r="A744" s="275" t="n">
        <v>40093</v>
      </c>
      <c r="B744" s="36" t="n">
        <v>0.4430555555555555</v>
      </c>
      <c r="C744" s="37" t="n">
        <v>40093.44305555556</v>
      </c>
      <c r="D744" s="39" t="n">
        <v>1.83</v>
      </c>
      <c r="E744" s="268" t="n">
        <v>0.5600000000000001</v>
      </c>
      <c r="F744" s="39" t="n"/>
      <c r="G744" s="39" t="n"/>
      <c r="H744" s="39" t="n"/>
      <c r="I744" s="39" t="n"/>
    </row>
    <row r="745" ht="15" customHeight="1" s="6">
      <c r="A745" s="275" t="n">
        <v>40100</v>
      </c>
      <c r="B745" s="36" t="n">
        <v>0.4576388888888889</v>
      </c>
      <c r="C745" s="37" t="n">
        <v>40100.45763888889</v>
      </c>
      <c r="D745" s="39" t="n">
        <v>1.69</v>
      </c>
      <c r="E745" s="268" t="n">
        <v>0.4199999999999999</v>
      </c>
      <c r="F745" s="39" t="n"/>
      <c r="G745" s="39" t="n"/>
      <c r="H745" s="39" t="n"/>
      <c r="I745" s="39" t="n"/>
    </row>
    <row r="746" ht="15" customHeight="1" s="6">
      <c r="A746" s="275" t="n">
        <v>40106</v>
      </c>
      <c r="B746" s="36" t="n">
        <v>0.4805555555555556</v>
      </c>
      <c r="C746" s="37" t="n">
        <v>40106.48055555556</v>
      </c>
      <c r="D746" s="39" t="n">
        <v>1.41</v>
      </c>
      <c r="E746" s="268" t="n">
        <v>0.1399999999999999</v>
      </c>
      <c r="F746" s="5" t="n"/>
      <c r="G746" s="5" t="n"/>
      <c r="H746" s="5" t="n"/>
      <c r="I746" s="5" t="n"/>
    </row>
    <row r="747" ht="15" customHeight="1" s="6">
      <c r="A747" s="275" t="n">
        <v>40108</v>
      </c>
      <c r="B747" s="36" t="n">
        <v>0.4159722222222222</v>
      </c>
      <c r="C747" s="37" t="n">
        <v>40108.41597222222</v>
      </c>
      <c r="D747" s="39" t="n">
        <v>1.45</v>
      </c>
      <c r="E747" s="268" t="n">
        <v>0.1799999999999999</v>
      </c>
      <c r="F747" s="39" t="n"/>
      <c r="G747" s="39" t="n"/>
      <c r="H747" s="39" t="n"/>
      <c r="I747" s="39" t="n"/>
    </row>
    <row r="748" ht="15" customHeight="1" s="6">
      <c r="A748" s="275" t="n">
        <v>40121</v>
      </c>
      <c r="B748" s="36" t="n">
        <v>0.4270833333333333</v>
      </c>
      <c r="C748" s="37" t="n">
        <v>40121.42708333334</v>
      </c>
      <c r="D748" s="39" t="n">
        <v>1.41</v>
      </c>
      <c r="E748" s="268" t="n">
        <v>0.1399999999999999</v>
      </c>
      <c r="F748" s="5" t="n"/>
      <c r="G748" s="5" t="n"/>
      <c r="H748" s="5" t="n"/>
      <c r="I748" s="5" t="n"/>
    </row>
    <row r="749" ht="15" customHeight="1" s="6">
      <c r="A749" s="275" t="n">
        <v>40127</v>
      </c>
      <c r="B749" s="36" t="n">
        <v>0.5618055555555556</v>
      </c>
      <c r="C749" s="37" t="n">
        <v>40127.56180555555</v>
      </c>
      <c r="D749" s="39" t="n">
        <v>1.66</v>
      </c>
      <c r="E749" s="268" t="n">
        <v>0.3899999999999999</v>
      </c>
      <c r="F749" s="39" t="n"/>
      <c r="G749" s="39" t="n"/>
      <c r="H749" s="39" t="n"/>
      <c r="I749" s="39" t="n"/>
    </row>
    <row r="750" ht="15" customHeight="1" s="6">
      <c r="A750" s="275" t="n">
        <v>40129</v>
      </c>
      <c r="B750" s="36" t="n">
        <v>0.4270833333333333</v>
      </c>
      <c r="C750" s="37" t="n">
        <v>40129.42708333334</v>
      </c>
      <c r="D750" s="39" t="n">
        <v>1.62</v>
      </c>
      <c r="E750" s="268" t="n">
        <v>0.3500000000000001</v>
      </c>
      <c r="F750" s="39" t="n"/>
      <c r="G750" s="39" t="n"/>
      <c r="H750" s="39" t="n"/>
      <c r="I750" s="39" t="n"/>
    </row>
    <row r="751" ht="15" customHeight="1" s="6">
      <c r="A751" s="275" t="n">
        <v>40134</v>
      </c>
      <c r="B751" s="36" t="n">
        <v>0.4118055555555555</v>
      </c>
      <c r="C751" s="37" t="n">
        <v>40134.41180555556</v>
      </c>
      <c r="D751" s="39" t="n">
        <v>1.53</v>
      </c>
      <c r="E751" s="268" t="n">
        <v>0.26</v>
      </c>
      <c r="F751" s="39" t="n"/>
      <c r="G751" s="39" t="n"/>
      <c r="H751" s="39" t="n"/>
      <c r="I751" s="39" t="n"/>
    </row>
    <row r="752" ht="15" customHeight="1" s="6">
      <c r="A752" s="275" t="n">
        <v>40136</v>
      </c>
      <c r="B752" s="36" t="n">
        <v>0.4652777777777778</v>
      </c>
      <c r="C752" s="37" t="n">
        <v>40136.46527777778</v>
      </c>
      <c r="D752" s="39" t="n">
        <v>1.63</v>
      </c>
      <c r="E752" s="268" t="n">
        <v>0.3599999999999999</v>
      </c>
      <c r="F752" s="39" t="n"/>
      <c r="G752" s="39" t="n"/>
      <c r="H752" s="39" t="n"/>
      <c r="I752" s="39" t="n"/>
    </row>
    <row r="753" ht="15" customHeight="1" s="6">
      <c r="A753" s="275" t="n">
        <v>40144</v>
      </c>
      <c r="B753" s="36" t="n">
        <v>0.3430555555555556</v>
      </c>
      <c r="C753" s="37" t="n">
        <v>40144.34305555555</v>
      </c>
      <c r="D753" s="39" t="n">
        <v>1.77</v>
      </c>
      <c r="E753" s="268" t="n">
        <v>0.5</v>
      </c>
      <c r="F753" s="39" t="n"/>
      <c r="G753" s="39" t="n"/>
      <c r="H753" s="39" t="n"/>
      <c r="I753" s="39" t="n"/>
    </row>
    <row r="754" ht="15" customHeight="1" s="6">
      <c r="A754" s="275" t="n">
        <v>40148</v>
      </c>
      <c r="B754" s="36" t="n">
        <v>0.4055555555555556</v>
      </c>
      <c r="C754" s="37" t="n">
        <v>40148.40555555555</v>
      </c>
      <c r="D754" s="39" t="n">
        <v>1.83</v>
      </c>
      <c r="E754" s="268" t="n">
        <v>0.5600000000000001</v>
      </c>
      <c r="F754" s="5" t="n"/>
      <c r="G754" s="5" t="n"/>
      <c r="H754" s="5" t="n"/>
      <c r="I754" s="5" t="n"/>
    </row>
    <row r="755" ht="15" customHeight="1" s="6">
      <c r="A755" s="275" t="n">
        <v>40151</v>
      </c>
      <c r="B755" s="36" t="n">
        <v>0.4013888888888889</v>
      </c>
      <c r="C755" s="37" t="n">
        <v>40151.40138888889</v>
      </c>
      <c r="D755" s="39" t="n">
        <v>1.85</v>
      </c>
      <c r="E755" s="268" t="n">
        <v>0.5800000000000001</v>
      </c>
      <c r="F755" s="39" t="n"/>
      <c r="G755" s="39" t="n"/>
      <c r="H755" s="39" t="n"/>
      <c r="I755" s="39" t="n"/>
    </row>
    <row r="756" ht="15" customHeight="1" s="6">
      <c r="A756" s="275" t="n">
        <v>40155</v>
      </c>
      <c r="B756" s="36" t="n">
        <v>0.4486111111111111</v>
      </c>
      <c r="C756" s="37" t="n">
        <v>40155.44861111111</v>
      </c>
      <c r="D756" s="39" t="n">
        <v>1.74</v>
      </c>
      <c r="E756" s="268" t="n">
        <v>0.47</v>
      </c>
      <c r="F756" s="39" t="n"/>
      <c r="G756" s="39" t="n"/>
      <c r="H756" s="39" t="n"/>
      <c r="I756" s="39" t="n"/>
    </row>
    <row r="757" ht="15" customHeight="1" s="6">
      <c r="A757" s="275" t="n">
        <v>40163</v>
      </c>
      <c r="B757" s="36" t="n">
        <v>0.6673611111111111</v>
      </c>
      <c r="C757" s="37" t="n">
        <v>40163.66736111111</v>
      </c>
      <c r="D757" s="39" t="n">
        <v>1.37</v>
      </c>
      <c r="E757" s="268" t="n">
        <v>0.1000000000000001</v>
      </c>
      <c r="F757" s="39" t="n"/>
      <c r="G757" s="39" t="n"/>
      <c r="H757" s="39" t="n"/>
      <c r="I757" s="39" t="n"/>
    </row>
    <row r="758" ht="15" customHeight="1" s="6">
      <c r="A758" s="275" t="n">
        <v>40173</v>
      </c>
      <c r="B758" s="36" t="n">
        <v>0.4118055555555555</v>
      </c>
      <c r="C758" s="37" t="n">
        <v>40173.41180555556</v>
      </c>
      <c r="D758" s="39" t="n">
        <v>1.36</v>
      </c>
      <c r="E758" s="268" t="n">
        <v>0.09000000000000008</v>
      </c>
      <c r="F758" s="5" t="n"/>
      <c r="G758" s="5" t="n"/>
      <c r="H758" s="5" t="n"/>
      <c r="I758" s="5" t="n"/>
    </row>
    <row r="759" ht="15" customHeight="1" s="6">
      <c r="A759" s="275" t="n">
        <v>40177</v>
      </c>
      <c r="B759" s="36" t="n">
        <v>0.4368055555555556</v>
      </c>
      <c r="C759" s="37" t="n">
        <v>40177.43680555555</v>
      </c>
      <c r="D759" s="39" t="n">
        <v>1.37</v>
      </c>
      <c r="E759" s="268" t="n">
        <v>0.1000000000000001</v>
      </c>
      <c r="F759" s="39" t="n"/>
      <c r="G759" s="39" t="n"/>
      <c r="H759" s="39" t="n"/>
      <c r="I759" s="39" t="n"/>
    </row>
    <row r="760" ht="15" customHeight="1" s="6">
      <c r="A760" s="277" t="n">
        <v>40911</v>
      </c>
      <c r="B760" s="49" t="n">
        <v>0.5618055555555556</v>
      </c>
      <c r="C760" s="37" t="n">
        <v>40911.56180555555</v>
      </c>
      <c r="D760" s="179" t="n">
        <v>0.02000000000000002</v>
      </c>
      <c r="E760" s="178" t="n">
        <v>0.02000000000000002</v>
      </c>
      <c r="F760" s="39" t="n"/>
      <c r="G760" s="39" t="n"/>
      <c r="H760" s="39" t="n"/>
      <c r="I760" s="39" t="n"/>
    </row>
    <row r="761" ht="15" customHeight="1" s="6">
      <c r="A761" s="277" t="n">
        <v>40920</v>
      </c>
      <c r="B761" s="49" t="n">
        <v>0.4631944444444445</v>
      </c>
      <c r="C761" s="37" t="n">
        <v>40920.46319444444</v>
      </c>
      <c r="D761" s="179" t="n">
        <v>0.07000000000000006</v>
      </c>
      <c r="E761" s="178" t="n">
        <v>0.07000000000000006</v>
      </c>
      <c r="F761" s="39" t="n"/>
      <c r="G761" s="39" t="n"/>
      <c r="H761" s="39" t="n"/>
      <c r="I761" s="39" t="n"/>
    </row>
    <row r="762" ht="15" customHeight="1" s="6">
      <c r="A762" s="277" t="n">
        <v>40997</v>
      </c>
      <c r="B762" s="49" t="n">
        <v>0.4326388888888889</v>
      </c>
      <c r="C762" s="37" t="n">
        <v>40997.43263888889</v>
      </c>
      <c r="D762" s="179" t="n">
        <v>0.04000000000000004</v>
      </c>
      <c r="E762" s="178" t="n">
        <v>0.04000000000000004</v>
      </c>
      <c r="F762" s="39" t="n"/>
      <c r="G762" s="39" t="n"/>
      <c r="H762" s="39" t="n"/>
      <c r="I762" s="39" t="n"/>
    </row>
    <row r="763" ht="15" customHeight="1" s="6">
      <c r="A763" s="277" t="n">
        <v>41018</v>
      </c>
      <c r="B763" s="49" t="n">
        <v>0.4194444444444445</v>
      </c>
      <c r="C763" s="37" t="n">
        <v>41018.41944444443</v>
      </c>
      <c r="D763" s="179" t="n">
        <v>0</v>
      </c>
      <c r="E763" s="178" t="n">
        <v>0</v>
      </c>
      <c r="F763" s="39" t="n"/>
      <c r="G763" s="39" t="n"/>
      <c r="H763" s="39" t="n"/>
      <c r="I763" s="39" t="n"/>
    </row>
    <row r="764" ht="15" customHeight="1" s="6">
      <c r="A764" s="277" t="n">
        <v>41051</v>
      </c>
      <c r="B764" s="49" t="n">
        <v>0.3611111111111111</v>
      </c>
      <c r="C764" s="37" t="n">
        <v>41051.36111111111</v>
      </c>
      <c r="D764" s="179" t="n">
        <v>0.04000000000000004</v>
      </c>
      <c r="E764" s="178" t="n">
        <v>0.04000000000000004</v>
      </c>
      <c r="F764" s="39" t="n"/>
      <c r="G764" s="39" t="n"/>
      <c r="H764" s="39" t="n"/>
      <c r="I764" s="39" t="n"/>
    </row>
    <row r="765" ht="15" customHeight="1" s="6">
      <c r="A765" s="277" t="n">
        <v>41060</v>
      </c>
      <c r="B765" s="49" t="n">
        <v>0.4083333333333333</v>
      </c>
      <c r="C765" s="37" t="n">
        <v>41060.40833333333</v>
      </c>
      <c r="D765" s="179" t="n">
        <v>0.03000000000000003</v>
      </c>
      <c r="E765" s="178" t="n">
        <v>0.03000000000000003</v>
      </c>
      <c r="F765" s="5" t="n"/>
      <c r="G765" s="5" t="n"/>
      <c r="H765" s="5" t="n"/>
      <c r="I765" s="5" t="n"/>
    </row>
    <row r="766" ht="15" customHeight="1" s="6">
      <c r="A766" s="277" t="n">
        <v>41067</v>
      </c>
      <c r="B766" s="49" t="n">
        <v>0.45</v>
      </c>
      <c r="C766" s="37" t="n">
        <v>41067.45</v>
      </c>
      <c r="D766" s="179" t="n">
        <v>0.1299999999999999</v>
      </c>
      <c r="E766" s="178" t="n">
        <v>0.1299999999999999</v>
      </c>
      <c r="F766" s="39" t="n"/>
      <c r="G766" s="39" t="n"/>
      <c r="H766" s="39" t="n"/>
      <c r="I766" s="39" t="n"/>
    </row>
    <row r="767" ht="15" customHeight="1" s="6">
      <c r="A767" s="277" t="n">
        <v>41080</v>
      </c>
      <c r="B767" s="49" t="n">
        <v>0.425</v>
      </c>
      <c r="C767" s="37" t="n">
        <v>41080.425</v>
      </c>
      <c r="D767" s="179" t="n">
        <v>0.1199999999999999</v>
      </c>
      <c r="E767" s="178" t="n">
        <v>0.1199999999999999</v>
      </c>
      <c r="F767" s="39" t="n"/>
      <c r="G767" s="39" t="n"/>
      <c r="H767" s="39" t="n"/>
      <c r="I767" s="39" t="n"/>
    </row>
    <row r="768" ht="15" customHeight="1" s="6">
      <c r="A768" s="277" t="n">
        <v>41095</v>
      </c>
      <c r="B768" s="49" t="n">
        <v>0.5270833333333333</v>
      </c>
      <c r="C768" s="37" t="n">
        <v>41095.52708333332</v>
      </c>
      <c r="D768" s="179" t="n">
        <v>0.1199999999999999</v>
      </c>
      <c r="E768" s="178" t="n">
        <v>0.1199999999999999</v>
      </c>
      <c r="F768" s="39" t="n"/>
      <c r="G768" s="39" t="n"/>
      <c r="H768" s="39" t="n"/>
      <c r="I768" s="39" t="n"/>
    </row>
    <row r="769" ht="15" customHeight="1" s="6">
      <c r="A769" s="277" t="n">
        <v>41137</v>
      </c>
      <c r="B769" s="49" t="n">
        <v>0.4736111111111111</v>
      </c>
      <c r="C769" s="37" t="n">
        <v>41137.47361111111</v>
      </c>
      <c r="D769" s="179" t="n">
        <v>0.2</v>
      </c>
      <c r="E769" s="178" t="n">
        <v>0.2</v>
      </c>
      <c r="F769" s="39" t="n"/>
      <c r="G769" s="39" t="n"/>
      <c r="H769" s="39" t="n"/>
      <c r="I769" s="39" t="n"/>
    </row>
    <row r="770" ht="15" customHeight="1" s="6">
      <c r="A770" s="277" t="n">
        <v>41177</v>
      </c>
      <c r="B770" s="49" t="n">
        <v>0.4708333333333333</v>
      </c>
      <c r="C770" s="37" t="n">
        <v>41177.47083333333</v>
      </c>
      <c r="D770" s="179" t="n">
        <v>0.1899999999999999</v>
      </c>
      <c r="E770" s="178" t="n">
        <v>0.1899999999999999</v>
      </c>
      <c r="F770" s="39" t="n"/>
      <c r="G770" s="39" t="n"/>
      <c r="H770" s="39" t="n"/>
      <c r="I770" s="39" t="n"/>
    </row>
    <row r="771" ht="15" customHeight="1" s="6">
      <c r="A771" s="277" t="n">
        <v>41200</v>
      </c>
      <c r="B771" s="49" t="n">
        <v>0.4277777777777778</v>
      </c>
      <c r="C771" s="37" t="n">
        <v>41200.42777777778</v>
      </c>
      <c r="D771" s="179" t="n">
        <v>0.28</v>
      </c>
      <c r="E771" s="178" t="n">
        <v>0.28</v>
      </c>
      <c r="F771" s="39" t="n"/>
      <c r="G771" s="39" t="n"/>
      <c r="H771" s="39" t="n"/>
      <c r="I771" s="39" t="n"/>
    </row>
    <row r="772" ht="15" customHeight="1" s="6">
      <c r="A772" s="277" t="n">
        <v>41208</v>
      </c>
      <c r="B772" s="49" t="n">
        <v>0.4451388888888889</v>
      </c>
      <c r="C772" s="37" t="n">
        <v>41208.44513888889</v>
      </c>
      <c r="D772" s="179" t="n">
        <v>0.3500000000000001</v>
      </c>
      <c r="E772" s="178" t="n">
        <v>0.3500000000000001</v>
      </c>
      <c r="F772" s="39" t="n"/>
      <c r="G772" s="39" t="n"/>
      <c r="H772" s="39" t="n"/>
      <c r="I772" s="39" t="n"/>
    </row>
    <row r="773" ht="15" customHeight="1" s="6">
      <c r="A773" s="278" t="n">
        <v>41310</v>
      </c>
      <c r="B773" s="49" t="n">
        <v>0.4083333333333333</v>
      </c>
      <c r="C773" s="37" t="n">
        <v>41310.40833333333</v>
      </c>
      <c r="D773" s="180" t="n">
        <v>0.05000000000000004</v>
      </c>
      <c r="E773" s="63" t="n">
        <v>0.05000000000000004</v>
      </c>
      <c r="F773" s="39" t="n"/>
      <c r="G773" s="39" t="n"/>
      <c r="H773" s="39" t="n"/>
      <c r="I773" s="39" t="n"/>
    </row>
    <row r="774" ht="15" customHeight="1" s="6">
      <c r="A774" s="278" t="n">
        <v>41352</v>
      </c>
      <c r="B774" s="49" t="n">
        <v>0.5020833333333333</v>
      </c>
      <c r="C774" s="37" t="n">
        <v>41352.50208333333</v>
      </c>
      <c r="D774" s="180" t="n">
        <v>0.01000000000000001</v>
      </c>
      <c r="E774" s="63" t="n">
        <v>0.01000000000000001</v>
      </c>
      <c r="F774" s="39" t="n"/>
      <c r="G774" s="39" t="n"/>
      <c r="H774" s="39" t="n"/>
      <c r="I774" s="39" t="n"/>
    </row>
    <row r="775" ht="15" customHeight="1" s="6">
      <c r="A775" s="278" t="n">
        <v>41375</v>
      </c>
      <c r="B775" s="49" t="n">
        <v>0.4284722222222222</v>
      </c>
      <c r="C775" s="37" t="n">
        <v>41375.42847222222</v>
      </c>
      <c r="D775" s="180" t="n">
        <v>0.07000000000000006</v>
      </c>
      <c r="E775" s="63" t="n">
        <v>0.07000000000000006</v>
      </c>
      <c r="F775" s="39" t="n"/>
      <c r="G775" s="39" t="n"/>
      <c r="H775" s="39" t="n"/>
      <c r="I775" s="39" t="n"/>
    </row>
    <row r="776" ht="15" customHeight="1" s="6">
      <c r="A776" s="278" t="n">
        <v>41387</v>
      </c>
      <c r="B776" s="49" t="n">
        <v>0.4645833333333333</v>
      </c>
      <c r="C776" s="37" t="n">
        <v>41387.46458333332</v>
      </c>
      <c r="D776" s="180" t="n">
        <v>0.01000000000000001</v>
      </c>
      <c r="E776" s="63" t="n">
        <v>0.01000000000000001</v>
      </c>
      <c r="F776" s="39" t="n"/>
      <c r="G776" s="39" t="n"/>
      <c r="H776" s="39" t="n"/>
      <c r="I776" s="39" t="n"/>
    </row>
    <row r="777" ht="15" customHeight="1" s="6">
      <c r="A777" s="278" t="n">
        <v>41408</v>
      </c>
      <c r="B777" s="49" t="n">
        <v>0.4284722222222222</v>
      </c>
      <c r="C777" s="37" t="n">
        <v>41408.42847222222</v>
      </c>
      <c r="D777" s="180" t="n">
        <v>0.05000000000000004</v>
      </c>
      <c r="E777" s="63" t="n">
        <v>0.05000000000000004</v>
      </c>
      <c r="F777" s="39" t="n"/>
      <c r="G777" s="39" t="n"/>
      <c r="H777" s="39" t="n"/>
      <c r="I777" s="39" t="n"/>
    </row>
    <row r="778" ht="15" customHeight="1" s="6">
      <c r="A778" s="278" t="n">
        <v>41473</v>
      </c>
      <c r="B778" s="49" t="n">
        <v>0.4333333333333333</v>
      </c>
      <c r="C778" s="37" t="n">
        <v>41473.43333333332</v>
      </c>
      <c r="D778" s="180" t="n">
        <v>0.1099999999999999</v>
      </c>
      <c r="E778" s="63" t="n">
        <v>0.1099999999999999</v>
      </c>
      <c r="F778" s="39" t="n"/>
      <c r="G778" s="39" t="n"/>
      <c r="H778" s="39" t="n"/>
      <c r="I778" s="39" t="n"/>
    </row>
    <row r="779" ht="15" customHeight="1" s="6">
      <c r="A779" s="278" t="n">
        <v>41478</v>
      </c>
      <c r="B779" s="49" t="n">
        <v>0.46875</v>
      </c>
      <c r="C779" s="37" t="n">
        <v>41478.46875</v>
      </c>
      <c r="D779" s="180" t="n">
        <v>0.1699999999999999</v>
      </c>
      <c r="E779" s="63" t="n">
        <v>0.1699999999999999</v>
      </c>
      <c r="F779" s="5" t="n"/>
      <c r="G779" s="5" t="n"/>
      <c r="H779" s="5" t="n"/>
      <c r="I779" s="5" t="n"/>
    </row>
    <row r="780" ht="15" customHeight="1" s="6">
      <c r="A780" s="278" t="n">
        <v>41492</v>
      </c>
      <c r="B780" s="49" t="n">
        <v>0.4020833333333333</v>
      </c>
      <c r="C780" s="37" t="n">
        <v>41492.40208333332</v>
      </c>
      <c r="D780" s="180" t="n">
        <v>0.1199999999999999</v>
      </c>
      <c r="E780" s="63" t="n">
        <v>0.1199999999999999</v>
      </c>
      <c r="F780" s="39" t="n"/>
      <c r="G780" s="39" t="n"/>
      <c r="H780" s="39" t="n"/>
      <c r="I780" s="39" t="n"/>
    </row>
    <row r="781" ht="15" customHeight="1" s="6">
      <c r="A781" s="278" t="n">
        <v>41508</v>
      </c>
      <c r="B781" s="49" t="n">
        <v>0.4159722222222222</v>
      </c>
      <c r="C781" s="37" t="n">
        <v>41508.41597222222</v>
      </c>
      <c r="D781" s="180" t="n">
        <v>0.1199999999999999</v>
      </c>
      <c r="E781" s="63" t="n">
        <v>0.1199999999999999</v>
      </c>
      <c r="F781" s="39" t="n"/>
      <c r="G781" s="39" t="n"/>
      <c r="H781" s="39" t="n"/>
      <c r="I781" s="39" t="n"/>
    </row>
    <row r="782" ht="15" customHeight="1" s="6">
      <c r="A782" s="278" t="n">
        <v>41513</v>
      </c>
      <c r="B782" s="49" t="n">
        <v>0.4194444444444445</v>
      </c>
      <c r="C782" s="37" t="n">
        <v>41513.41944444443</v>
      </c>
      <c r="D782" s="180" t="n">
        <v>0.1799999999999999</v>
      </c>
      <c r="E782" s="63" t="n">
        <v>0.1799999999999999</v>
      </c>
      <c r="F782" s="39" t="n"/>
      <c r="G782" s="39" t="n"/>
      <c r="H782" s="39" t="n"/>
      <c r="I782" s="39" t="n"/>
    </row>
    <row r="783" ht="15" customHeight="1" s="6">
      <c r="A783" s="278" t="n">
        <v>41520</v>
      </c>
      <c r="B783" s="49" t="n">
        <v>0.4069444444444444</v>
      </c>
      <c r="C783" s="37" t="n">
        <v>41520.40694444445</v>
      </c>
      <c r="D783" s="180" t="n">
        <v>0.1199999999999999</v>
      </c>
      <c r="E783" s="63" t="n">
        <v>0.1199999999999999</v>
      </c>
      <c r="F783" s="39" t="n"/>
      <c r="G783" s="39" t="n"/>
      <c r="H783" s="39" t="n"/>
      <c r="I783" s="39" t="n"/>
    </row>
    <row r="784" ht="15" customHeight="1" s="6">
      <c r="A784" s="278" t="n">
        <v>41541</v>
      </c>
      <c r="B784" s="49" t="n">
        <v>0.3597222222222222</v>
      </c>
      <c r="C784" s="37" t="n">
        <v>41541.35972222222</v>
      </c>
      <c r="D784" s="179" t="n">
        <v>0.3</v>
      </c>
      <c r="E784" s="63" t="n">
        <v>0.3</v>
      </c>
      <c r="F784" s="39" t="n"/>
      <c r="G784" s="39" t="n"/>
      <c r="H784" s="39" t="n"/>
      <c r="I784" s="39" t="n"/>
    </row>
    <row r="785" ht="15" customHeight="1" s="6">
      <c r="A785" s="278" t="n">
        <v>41555</v>
      </c>
      <c r="B785" s="49" t="n">
        <v>0.4243055555555555</v>
      </c>
      <c r="C785" s="37" t="n">
        <v>41555.42430555557</v>
      </c>
      <c r="D785" s="180" t="n">
        <v>0.27</v>
      </c>
      <c r="E785" s="63" t="n">
        <v>0.27</v>
      </c>
      <c r="F785" s="5" t="n"/>
      <c r="G785" s="5" t="n"/>
      <c r="H785" s="5" t="n"/>
      <c r="I785" s="5" t="n"/>
    </row>
    <row r="786" ht="15" customHeight="1" s="6">
      <c r="A786" s="279" t="n">
        <v>41647</v>
      </c>
      <c r="B786" s="57" t="inlineStr">
        <is>
          <t>−</t>
        </is>
      </c>
      <c r="C786" s="39" t="n"/>
      <c r="D786" s="181" t="n">
        <v>0.28</v>
      </c>
      <c r="E786" s="178" t="n">
        <v>0.28</v>
      </c>
      <c r="F786" s="39" t="n"/>
      <c r="G786" s="39" t="n"/>
      <c r="H786" s="39" t="n"/>
      <c r="I786" s="39" t="n"/>
    </row>
    <row r="787" ht="15" customHeight="1" s="6">
      <c r="A787" s="279" t="n">
        <v>41653</v>
      </c>
      <c r="B787" s="15" t="inlineStr">
        <is>
          <t>−</t>
        </is>
      </c>
      <c r="C787" s="39" t="n"/>
      <c r="D787" s="181" t="n">
        <v>0.08</v>
      </c>
      <c r="E787" s="178" t="n">
        <v>0.08</v>
      </c>
      <c r="F787" s="39" t="n"/>
      <c r="G787" s="39" t="n"/>
      <c r="H787" s="39" t="n"/>
      <c r="I787" s="39" t="n"/>
    </row>
    <row r="788" ht="15" customHeight="1" s="6">
      <c r="A788" s="279" t="n">
        <v>41661</v>
      </c>
      <c r="B788" s="57" t="inlineStr">
        <is>
          <t>−</t>
        </is>
      </c>
      <c r="C788" s="39" t="n"/>
      <c r="D788" s="193" t="n">
        <v>0.23</v>
      </c>
      <c r="E788" s="178" t="n">
        <v>0.23</v>
      </c>
      <c r="F788" s="39" t="n"/>
      <c r="G788" s="39" t="n"/>
      <c r="H788" s="39" t="n"/>
      <c r="I788" s="39" t="n"/>
    </row>
    <row r="789" ht="15" customHeight="1" s="6">
      <c r="A789" s="279" t="n">
        <v>41682</v>
      </c>
      <c r="B789" s="57" t="inlineStr">
        <is>
          <t>−</t>
        </is>
      </c>
      <c r="C789" s="39" t="n"/>
      <c r="D789" s="181" t="n">
        <v>0.03</v>
      </c>
      <c r="E789" s="178" t="n">
        <v>0.03</v>
      </c>
      <c r="F789" s="39" t="n"/>
      <c r="G789" s="39" t="n"/>
      <c r="H789" s="39" t="n"/>
      <c r="I789" s="39" t="n"/>
    </row>
    <row r="790" ht="15" customHeight="1" s="6">
      <c r="A790" s="279" t="n">
        <v>41688</v>
      </c>
      <c r="B790" s="57" t="inlineStr">
        <is>
          <t>−</t>
        </is>
      </c>
      <c r="C790" s="39" t="n"/>
      <c r="D790" s="181" t="n">
        <v>0.11</v>
      </c>
      <c r="E790" s="178" t="n">
        <v>0.11</v>
      </c>
      <c r="F790" s="39" t="n"/>
      <c r="G790" s="39" t="n"/>
      <c r="H790" s="39" t="n"/>
      <c r="I790" s="39" t="n"/>
    </row>
    <row r="791" ht="15" customHeight="1" s="6">
      <c r="A791" s="279" t="n">
        <v>41695</v>
      </c>
      <c r="B791" s="57" t="inlineStr">
        <is>
          <t>−</t>
        </is>
      </c>
      <c r="C791" s="39" t="n"/>
      <c r="D791" s="181" t="n">
        <v>0.08</v>
      </c>
      <c r="E791" s="178" t="n">
        <v>0.08</v>
      </c>
      <c r="F791" s="39" t="n"/>
      <c r="G791" s="39" t="n"/>
      <c r="H791" s="39" t="n"/>
      <c r="I791" s="39" t="n"/>
    </row>
    <row r="792" ht="15" customHeight="1" s="6">
      <c r="A792" s="279" t="n">
        <v>41701</v>
      </c>
      <c r="B792" s="49" t="n">
        <v>0.6048611111111111</v>
      </c>
      <c r="C792" s="37" t="n">
        <v>41695.60486111111</v>
      </c>
      <c r="D792" s="181" t="n">
        <v>0.06</v>
      </c>
      <c r="E792" s="178" t="n">
        <v>0.06</v>
      </c>
      <c r="F792" s="5" t="n"/>
      <c r="G792" s="5" t="n"/>
      <c r="H792" s="5" t="n"/>
      <c r="I792" s="5" t="n"/>
    </row>
    <row r="793" ht="15" customHeight="1" s="6">
      <c r="A793" s="280" t="n">
        <v>41708</v>
      </c>
      <c r="B793" s="49" t="n">
        <v>0.5798611111111112</v>
      </c>
      <c r="C793" s="37" t="n">
        <v>41701.57986111111</v>
      </c>
      <c r="D793" s="181" t="n">
        <v>0.12</v>
      </c>
      <c r="E793" s="178" t="n">
        <v>0.12</v>
      </c>
      <c r="F793" s="39" t="n"/>
      <c r="G793" s="39" t="n"/>
      <c r="H793" s="39" t="n"/>
      <c r="I793" s="39" t="n"/>
    </row>
    <row r="794" ht="15" customHeight="1" s="6">
      <c r="A794" s="280" t="n">
        <v>41715</v>
      </c>
      <c r="B794" s="49" t="n">
        <v>0.5090277777777777</v>
      </c>
      <c r="C794" s="37" t="n">
        <v>41708.50902777778</v>
      </c>
      <c r="D794" s="181" t="n">
        <v>0.19</v>
      </c>
      <c r="E794" s="178" t="n">
        <v>0.19</v>
      </c>
      <c r="F794" s="39" t="n"/>
      <c r="G794" s="39" t="n"/>
      <c r="H794" s="39" t="n"/>
      <c r="I794" s="39" t="n"/>
    </row>
    <row r="795" ht="15" customHeight="1" s="6">
      <c r="A795" s="280" t="n">
        <v>41723</v>
      </c>
      <c r="B795" s="49" t="n">
        <v>0.4201388888888889</v>
      </c>
      <c r="C795" s="37" t="n">
        <v>41715.42013888889</v>
      </c>
      <c r="D795" s="181" t="n">
        <v>-0.01</v>
      </c>
      <c r="E795" s="178" t="n">
        <v>-0.01</v>
      </c>
      <c r="F795" s="39" t="n"/>
      <c r="G795" s="39" t="n"/>
      <c r="H795" s="39" t="n"/>
      <c r="I795" s="39" t="n"/>
    </row>
    <row r="796" ht="15" customHeight="1" s="6">
      <c r="A796" s="280" t="n">
        <v>41729</v>
      </c>
      <c r="B796" s="49" t="n">
        <v>0.4256944444444444</v>
      </c>
      <c r="C796" s="37" t="n">
        <v>41723.42569444444</v>
      </c>
      <c r="D796" s="181" t="n">
        <v>0.15</v>
      </c>
      <c r="E796" s="178" t="n">
        <v>0.15</v>
      </c>
      <c r="F796" s="39" t="n"/>
      <c r="G796" s="39" t="n"/>
      <c r="H796" s="39" t="n"/>
      <c r="I796" s="39" t="n"/>
    </row>
    <row r="797" ht="15" customHeight="1" s="6">
      <c r="A797" s="280" t="n">
        <v>41738</v>
      </c>
      <c r="B797" s="49" t="n">
        <v>0.5034722222222222</v>
      </c>
      <c r="C797" s="37" t="n">
        <v>41729.50347222222</v>
      </c>
      <c r="D797" s="181" t="n">
        <v>0.06</v>
      </c>
      <c r="E797" s="178" t="n">
        <v>0.06</v>
      </c>
      <c r="F797" s="39" t="n"/>
      <c r="G797" s="39" t="n"/>
      <c r="H797" s="39" t="n"/>
      <c r="I797" s="39" t="n"/>
    </row>
    <row r="798" ht="15" customHeight="1" s="6">
      <c r="A798" s="280" t="n">
        <v>41744</v>
      </c>
      <c r="B798" s="49" t="n">
        <v>0.5590277777777778</v>
      </c>
      <c r="C798" s="37" t="n">
        <v>41738.55902777778</v>
      </c>
      <c r="D798" s="181" t="n">
        <v>-0.03</v>
      </c>
      <c r="E798" s="178" t="n">
        <v>-0.03</v>
      </c>
      <c r="F798" s="5" t="n"/>
      <c r="G798" s="5" t="n"/>
      <c r="H798" s="5" t="n"/>
      <c r="I798" s="5" t="n"/>
    </row>
    <row r="799" ht="15" customHeight="1" s="6">
      <c r="A799" s="280" t="n">
        <v>41754</v>
      </c>
      <c r="B799" s="49" t="n">
        <v>0.4340277777777778</v>
      </c>
      <c r="C799" s="37" t="n">
        <v>41744.43402777778</v>
      </c>
      <c r="D799" s="181" t="n">
        <v>0.06</v>
      </c>
      <c r="E799" s="178" t="n">
        <v>0.06</v>
      </c>
      <c r="F799" s="39" t="n"/>
      <c r="G799" s="39" t="n"/>
      <c r="H799" s="39" t="n"/>
      <c r="I799" s="39" t="n"/>
    </row>
    <row r="800" ht="15" customHeight="1" s="6">
      <c r="A800" s="280" t="n">
        <v>41757</v>
      </c>
      <c r="B800" s="49" t="n">
        <v>0.6027777777777777</v>
      </c>
      <c r="C800" s="37" t="n">
        <v>41754.60277777778</v>
      </c>
      <c r="D800" s="181" t="n">
        <v>0.08</v>
      </c>
      <c r="E800" s="178" t="n">
        <v>0.08</v>
      </c>
      <c r="F800" s="39" t="n"/>
      <c r="G800" s="39" t="n"/>
      <c r="H800" s="39" t="n"/>
      <c r="I800" s="39" t="n"/>
    </row>
    <row r="801" ht="15" customHeight="1" s="6">
      <c r="A801" s="280" t="n">
        <v>41766</v>
      </c>
      <c r="B801" s="49" t="n">
        <v>0.6284722222222222</v>
      </c>
      <c r="C801" s="37" t="n">
        <v>41757.62847222222</v>
      </c>
      <c r="D801" s="181" t="n">
        <v>0.08</v>
      </c>
      <c r="E801" s="178" t="n">
        <v>0.08</v>
      </c>
      <c r="F801" s="39" t="n"/>
      <c r="G801" s="39" t="n"/>
      <c r="H801" s="39" t="n"/>
      <c r="I801" s="39" t="n"/>
    </row>
    <row r="802" ht="15" customHeight="1" s="6">
      <c r="A802" s="280" t="n">
        <v>41771</v>
      </c>
      <c r="B802" s="49" t="n">
        <v>0.6145833333333334</v>
      </c>
      <c r="C802" s="37" t="n">
        <v>41766.61458333334</v>
      </c>
      <c r="D802" s="181" t="n">
        <v>0.07000000000000001</v>
      </c>
      <c r="E802" s="178" t="n">
        <v>0.07000000000000001</v>
      </c>
      <c r="F802" s="39" t="n"/>
      <c r="G802" s="39" t="n"/>
      <c r="H802" s="39" t="n"/>
      <c r="I802" s="39" t="n"/>
    </row>
    <row r="803" ht="15" customHeight="1" s="6">
      <c r="A803" s="280" t="n">
        <v>41778</v>
      </c>
      <c r="B803" s="49" t="n">
        <v>0.3541666666666667</v>
      </c>
      <c r="C803" s="37" t="n">
        <v>41771.35416666666</v>
      </c>
      <c r="D803" s="181" t="n">
        <v>0.13</v>
      </c>
      <c r="E803" s="178" t="n">
        <v>0.13</v>
      </c>
      <c r="F803" s="39" t="n"/>
      <c r="G803" s="39" t="n"/>
      <c r="H803" s="39" t="n"/>
      <c r="I803" s="39" t="n"/>
    </row>
    <row r="804" ht="15" customHeight="1" s="6">
      <c r="A804" s="279" t="n">
        <v>41785</v>
      </c>
      <c r="B804" s="49" t="n">
        <v>0.5631944444444444</v>
      </c>
      <c r="C804" s="37" t="n">
        <v>41778.56319444445</v>
      </c>
      <c r="D804" s="181" t="n">
        <v>-0.05</v>
      </c>
      <c r="E804" s="178" t="n">
        <v>-0.05</v>
      </c>
      <c r="F804" s="39" t="n"/>
      <c r="G804" s="39" t="n"/>
      <c r="H804" s="39" t="n"/>
      <c r="I804" s="39" t="n"/>
    </row>
    <row r="805" ht="15" customHeight="1" s="6">
      <c r="A805" s="279" t="n">
        <v>41793</v>
      </c>
      <c r="B805" s="49" t="n">
        <v>0.5645833333333333</v>
      </c>
      <c r="C805" s="37" t="n">
        <v>41785.56458333333</v>
      </c>
      <c r="D805" s="181" t="n">
        <v>0.08</v>
      </c>
      <c r="E805" s="178" t="n">
        <v>0.08</v>
      </c>
      <c r="F805" s="39" t="n"/>
      <c r="G805" s="39" t="n"/>
      <c r="H805" s="39" t="n"/>
      <c r="I805" s="39" t="n"/>
    </row>
    <row r="806" ht="15" customHeight="1" s="6">
      <c r="A806" s="279" t="n">
        <v>41800</v>
      </c>
      <c r="B806" s="49" t="n">
        <v>0.5451388888888888</v>
      </c>
      <c r="C806" s="37" t="n">
        <v>41793.54513888889</v>
      </c>
      <c r="D806" s="181" t="n">
        <v>0.22</v>
      </c>
      <c r="E806" s="178" t="n">
        <v>0.22</v>
      </c>
      <c r="F806" s="5" t="n"/>
      <c r="G806" s="5" t="n"/>
      <c r="H806" s="5" t="n"/>
      <c r="I806" s="5" t="n"/>
    </row>
    <row r="807" ht="15" customHeight="1" s="6">
      <c r="A807" s="279" t="n">
        <v>41810</v>
      </c>
      <c r="B807" s="49" t="n">
        <v>0.6506944444444445</v>
      </c>
      <c r="C807" s="37" t="n">
        <v>41800.65069444444</v>
      </c>
      <c r="D807" s="181" t="n">
        <v>0.04</v>
      </c>
      <c r="E807" s="178" t="n">
        <v>0.04</v>
      </c>
      <c r="F807" s="39" t="n"/>
      <c r="G807" s="39" t="n"/>
      <c r="H807" s="39" t="n"/>
      <c r="I807" s="39" t="n"/>
    </row>
    <row r="808" ht="15" customHeight="1" s="6">
      <c r="A808" s="279" t="n">
        <v>41814</v>
      </c>
      <c r="B808" s="49" t="n">
        <v>0.5104166666666666</v>
      </c>
      <c r="C808" s="37" t="n">
        <v>41810.51041666666</v>
      </c>
      <c r="D808" s="181" t="n">
        <v>0.05</v>
      </c>
      <c r="E808" s="178" t="n">
        <v>0.05</v>
      </c>
      <c r="F808" s="39" t="n"/>
      <c r="G808" s="39" t="n"/>
      <c r="H808" s="39" t="n"/>
      <c r="I808" s="39" t="n"/>
    </row>
    <row r="809" ht="15" customHeight="1" s="6">
      <c r="A809" s="279" t="n">
        <v>41820</v>
      </c>
      <c r="B809" s="49" t="n">
        <v>0.6041666666666666</v>
      </c>
      <c r="C809" s="37" t="n">
        <v>41814.60416666666</v>
      </c>
      <c r="D809" s="181" t="n">
        <v>-0.17</v>
      </c>
      <c r="E809" s="178" t="n">
        <v>-0.17</v>
      </c>
      <c r="F809" s="39" t="n"/>
      <c r="G809" s="39" t="n"/>
      <c r="H809" s="39" t="n"/>
      <c r="I809" s="39" t="n"/>
    </row>
    <row r="810" ht="15" customHeight="1" s="6">
      <c r="A810" s="279" t="n">
        <v>41829</v>
      </c>
      <c r="B810" s="49" t="n">
        <v>0.5243055555555556</v>
      </c>
      <c r="C810" s="37" t="n">
        <v>41820.52430555555</v>
      </c>
      <c r="D810" s="181" t="n">
        <v>0.14</v>
      </c>
      <c r="E810" s="178" t="n">
        <v>0.14</v>
      </c>
      <c r="F810" s="39" t="n"/>
      <c r="G810" s="39" t="n"/>
      <c r="H810" s="39" t="n"/>
      <c r="I810" s="39" t="n"/>
    </row>
    <row r="811" ht="15" customHeight="1" s="6">
      <c r="A811" s="279" t="n">
        <v>41834</v>
      </c>
      <c r="B811" s="49" t="n">
        <v>0.4625</v>
      </c>
      <c r="C811" s="37" t="n">
        <v>41829.4625</v>
      </c>
      <c r="D811" s="181" t="n">
        <v>0.04</v>
      </c>
      <c r="E811" s="178" t="n">
        <v>0.04</v>
      </c>
      <c r="F811" s="5" t="n"/>
      <c r="G811" s="5" t="n"/>
      <c r="H811" s="5" t="n"/>
      <c r="I811" s="5" t="n"/>
    </row>
    <row r="812" ht="15" customHeight="1" s="6">
      <c r="A812" s="279" t="n">
        <v>41841</v>
      </c>
      <c r="B812" s="49" t="n">
        <v>0.6243055555555556</v>
      </c>
      <c r="C812" s="37" t="n">
        <v>41834.62430555555</v>
      </c>
      <c r="D812" s="181" t="n">
        <v>0.14</v>
      </c>
      <c r="E812" s="178" t="n">
        <v>0.14</v>
      </c>
      <c r="F812" s="39" t="n"/>
      <c r="G812" s="39" t="n"/>
      <c r="H812" s="39" t="n"/>
      <c r="I812" s="39" t="n"/>
    </row>
    <row r="813" ht="15" customHeight="1" s="6">
      <c r="A813" s="279" t="n">
        <v>41848</v>
      </c>
      <c r="B813" s="49" t="n">
        <v>0.5909722222222222</v>
      </c>
      <c r="C813" s="37" t="n">
        <v>41841.59097222222</v>
      </c>
      <c r="D813" s="181" t="n">
        <v>0.1</v>
      </c>
      <c r="E813" s="178" t="n">
        <v>0.1</v>
      </c>
      <c r="F813" s="39" t="n"/>
      <c r="G813" s="39" t="n"/>
      <c r="H813" s="39" t="n"/>
      <c r="I813" s="39" t="n"/>
    </row>
    <row r="814" ht="15" customHeight="1" s="6">
      <c r="A814" s="279" t="n">
        <v>41855</v>
      </c>
      <c r="B814" s="49" t="n">
        <v>0.6104166666666667</v>
      </c>
      <c r="C814" s="37" t="n">
        <v>41848.61041666667</v>
      </c>
      <c r="D814" s="181" t="n">
        <v>0.23</v>
      </c>
      <c r="E814" s="178" t="n">
        <v>0.23</v>
      </c>
      <c r="F814" s="39" t="n"/>
      <c r="G814" s="39" t="n"/>
      <c r="H814" s="39" t="n"/>
      <c r="I814" s="39" t="n"/>
    </row>
    <row r="815" ht="15" customHeight="1" s="6">
      <c r="A815" s="279" t="n">
        <v>41864</v>
      </c>
      <c r="B815" s="49" t="n">
        <v>0.5611111111111111</v>
      </c>
      <c r="C815" s="37" t="n">
        <v>41855.56111111111</v>
      </c>
      <c r="D815" s="181" t="n">
        <v>0.09</v>
      </c>
      <c r="E815" s="178" t="n">
        <v>0.09</v>
      </c>
      <c r="F815" s="39" t="n"/>
      <c r="G815" s="39" t="n"/>
      <c r="H815" s="39" t="n"/>
      <c r="I815" s="39" t="n"/>
    </row>
    <row r="816" ht="15" customHeight="1" s="6">
      <c r="A816" s="279" t="n">
        <v>41869</v>
      </c>
      <c r="B816" s="49" t="n">
        <v>0.5770833333333333</v>
      </c>
      <c r="C816" s="37" t="n">
        <v>41864.57708333333</v>
      </c>
      <c r="D816" s="181" t="n">
        <v>0.14</v>
      </c>
      <c r="E816" s="178" t="n">
        <v>0.14</v>
      </c>
      <c r="F816" s="39" t="n"/>
      <c r="G816" s="39" t="n"/>
      <c r="H816" s="39" t="n"/>
      <c r="I816" s="39" t="n"/>
    </row>
    <row r="817" ht="15" customHeight="1" s="6">
      <c r="A817" s="279" t="n">
        <v>41876</v>
      </c>
      <c r="B817" s="49" t="n">
        <v>0.5715277777777777</v>
      </c>
      <c r="C817" s="37" t="n">
        <v>41869.57152777778</v>
      </c>
      <c r="D817" s="181" t="n">
        <v>0.2</v>
      </c>
      <c r="E817" s="178" t="n">
        <v>0.2</v>
      </c>
      <c r="F817" s="39" t="n"/>
      <c r="G817" s="39" t="n"/>
      <c r="H817" s="39" t="n"/>
      <c r="I817" s="39" t="n"/>
    </row>
    <row r="818" ht="15" customHeight="1" s="6">
      <c r="A818" s="279" t="n">
        <v>41883</v>
      </c>
      <c r="B818" s="49" t="n">
        <v>0.55</v>
      </c>
      <c r="C818" s="37" t="n">
        <v>41876.55</v>
      </c>
      <c r="D818" s="181" t="n">
        <v>0.08</v>
      </c>
      <c r="E818" s="178" t="n">
        <v>0.08</v>
      </c>
      <c r="F818" s="39" t="n"/>
      <c r="G818" s="39" t="n"/>
      <c r="H818" s="39" t="n"/>
      <c r="I818" s="39" t="n"/>
    </row>
    <row r="819" ht="15" customHeight="1" s="6">
      <c r="A819" s="279" t="n">
        <v>41890</v>
      </c>
      <c r="B819" s="49" t="n">
        <v>0.5430555555555555</v>
      </c>
      <c r="C819" s="37" t="n">
        <v>41883.54305555556</v>
      </c>
      <c r="D819" s="181" t="n">
        <v>0</v>
      </c>
      <c r="E819" s="178" t="n">
        <v>0</v>
      </c>
      <c r="F819" s="39" t="n"/>
      <c r="G819" s="39" t="n"/>
      <c r="H819" s="39" t="n"/>
      <c r="I819" s="39" t="n"/>
    </row>
    <row r="820" ht="15" customHeight="1" s="6">
      <c r="A820" s="279" t="n">
        <v>41897</v>
      </c>
      <c r="B820" s="49" t="n">
        <v>0.5569444444444445</v>
      </c>
      <c r="C820" s="37" t="n">
        <v>41890.55694444444</v>
      </c>
      <c r="D820" s="181" t="n">
        <v>0.32</v>
      </c>
      <c r="E820" s="178" t="n">
        <v>0.32</v>
      </c>
      <c r="F820" s="39" t="n"/>
      <c r="G820" s="39" t="n"/>
      <c r="H820" s="39" t="n"/>
      <c r="I820" s="39" t="n"/>
    </row>
    <row r="821" ht="15" customHeight="1" s="6">
      <c r="A821" s="279" t="n">
        <v>41904</v>
      </c>
      <c r="B821" s="49" t="n">
        <v>0.6215277777777778</v>
      </c>
      <c r="C821" s="37" t="n">
        <v>41897.62152777778</v>
      </c>
      <c r="D821" s="181" t="n">
        <v>0.31</v>
      </c>
      <c r="E821" s="178" t="n">
        <v>0.31</v>
      </c>
      <c r="F821" s="39" t="n"/>
      <c r="G821" s="39" t="n"/>
      <c r="H821" s="39" t="n"/>
      <c r="I821" s="39" t="n"/>
    </row>
    <row r="822" ht="15" customHeight="1" s="6">
      <c r="A822" s="279" t="n">
        <v>41911</v>
      </c>
      <c r="B822" s="49" t="n">
        <v>0.5291666666666667</v>
      </c>
      <c r="C822" s="37" t="n">
        <v>41904.52916666667</v>
      </c>
      <c r="D822" s="181" t="n">
        <v>0.4</v>
      </c>
      <c r="E822" s="178" t="n">
        <v>0.4</v>
      </c>
      <c r="F822" s="39" t="n"/>
      <c r="G822" s="39" t="n"/>
      <c r="H822" s="39" t="n"/>
      <c r="I822" s="39" t="n"/>
    </row>
    <row r="823" ht="15" customHeight="1" s="6">
      <c r="A823" s="279" t="n">
        <v>41918</v>
      </c>
      <c r="B823" s="49" t="n">
        <v>0.4201388888888889</v>
      </c>
      <c r="C823" s="37" t="n">
        <v>41911.42013888889</v>
      </c>
      <c r="D823" s="181" t="n">
        <v>0.09</v>
      </c>
      <c r="E823" s="178" t="n">
        <v>0.09</v>
      </c>
      <c r="F823" s="39" t="n"/>
      <c r="G823" s="39" t="n"/>
      <c r="H823" s="39" t="n"/>
      <c r="I823" s="39" t="n"/>
    </row>
    <row r="824" ht="15" customHeight="1" s="6">
      <c r="A824" s="279" t="n">
        <v>41928</v>
      </c>
      <c r="B824" s="49" t="n">
        <v>0.4555555555555555</v>
      </c>
      <c r="C824" s="37" t="n">
        <v>41918.45555555557</v>
      </c>
      <c r="D824" s="181" t="n">
        <v>0.04</v>
      </c>
      <c r="E824" s="178" t="n">
        <v>0.04</v>
      </c>
      <c r="F824" s="5" t="n"/>
      <c r="G824" s="5" t="n"/>
      <c r="H824" s="5" t="n"/>
      <c r="I824" s="5" t="n"/>
    </row>
    <row r="825" ht="15" customHeight="1" s="6">
      <c r="A825" s="279" t="n">
        <v>41934</v>
      </c>
      <c r="B825" s="49" t="n">
        <v>0.3569444444444445</v>
      </c>
      <c r="C825" s="37" t="n">
        <v>41928.35694444443</v>
      </c>
      <c r="D825" s="181" t="n">
        <v>0.06</v>
      </c>
      <c r="E825" s="178" t="n">
        <v>0.06</v>
      </c>
      <c r="F825" s="39" t="n"/>
      <c r="G825" s="39" t="n"/>
      <c r="H825" s="39" t="n"/>
      <c r="I825" s="39" t="n"/>
    </row>
    <row r="826" ht="15" customHeight="1" s="6">
      <c r="A826" s="279" t="n">
        <v>41942</v>
      </c>
      <c r="B826" s="49" t="n">
        <v>0.5763888888888888</v>
      </c>
      <c r="C826" s="37" t="n">
        <v>41934.57638888889</v>
      </c>
      <c r="D826" s="181" t="n">
        <v>0.2</v>
      </c>
      <c r="E826" s="178" t="n">
        <v>0.2</v>
      </c>
      <c r="F826" s="39" t="n"/>
      <c r="G826" s="39" t="n"/>
      <c r="H826" s="39" t="n"/>
      <c r="I826" s="39" t="n"/>
    </row>
    <row r="827" ht="15" customHeight="1" s="6">
      <c r="A827" s="279" t="n">
        <v>41915</v>
      </c>
      <c r="B827" s="49" t="n">
        <v>0.6597222222222222</v>
      </c>
      <c r="C827" s="37" t="n">
        <v>41942.65972222222</v>
      </c>
      <c r="D827" s="181" t="n">
        <v>0.28</v>
      </c>
      <c r="E827" s="178" t="n">
        <v>0.28</v>
      </c>
      <c r="F827" s="39" t="n"/>
      <c r="G827" s="39" t="n"/>
      <c r="H827" s="39" t="n"/>
      <c r="I827" s="39" t="n"/>
    </row>
    <row r="828" ht="15" customHeight="1" s="6">
      <c r="A828" s="279" t="n">
        <v>41956</v>
      </c>
      <c r="B828" s="49" t="n">
        <v>0.6680555555555555</v>
      </c>
      <c r="C828" s="37" t="n">
        <v>41915.66805555556</v>
      </c>
      <c r="D828" s="181" t="n">
        <v>0.07000000000000001</v>
      </c>
      <c r="E828" s="178" t="n">
        <v>0.07000000000000001</v>
      </c>
      <c r="F828" s="39" t="n"/>
      <c r="G828" s="39" t="n"/>
      <c r="H828" s="39" t="n"/>
      <c r="I828" s="39" t="n"/>
    </row>
    <row r="829" ht="15" customHeight="1" s="6">
      <c r="A829" s="279" t="n">
        <v>41962</v>
      </c>
      <c r="B829" s="49" t="n">
        <v>0.6659722222222222</v>
      </c>
      <c r="C829" s="37" t="n">
        <v>41956.66597222222</v>
      </c>
      <c r="D829" s="181" t="n">
        <v>0.1</v>
      </c>
      <c r="E829" s="178" t="n">
        <v>0.1</v>
      </c>
      <c r="F829" s="39" t="n"/>
      <c r="G829" s="39" t="n"/>
      <c r="H829" s="39" t="n"/>
      <c r="I829" s="39" t="n"/>
    </row>
    <row r="830" ht="15" customHeight="1" s="6">
      <c r="A830" s="279" t="n">
        <v>41967</v>
      </c>
      <c r="B830" s="49" t="n">
        <v>0.6826388888888889</v>
      </c>
      <c r="C830" s="37" t="n">
        <v>41962.68263888889</v>
      </c>
      <c r="D830" s="181" t="n">
        <v>0.16</v>
      </c>
      <c r="E830" s="178" t="n">
        <v>0.16</v>
      </c>
      <c r="F830" s="5" t="n"/>
      <c r="G830" s="5" t="n"/>
      <c r="H830" s="5" t="n"/>
      <c r="I830" s="5" t="n"/>
    </row>
    <row r="831" ht="15" customHeight="1" s="6">
      <c r="A831" s="279" t="n">
        <v>41974</v>
      </c>
      <c r="B831" s="49" t="n">
        <v>0.5791666666666667</v>
      </c>
      <c r="C831" s="37" t="n">
        <v>41967.57916666667</v>
      </c>
      <c r="D831" s="181" t="n">
        <v>0.38</v>
      </c>
      <c r="E831" s="178" t="n">
        <v>0.38</v>
      </c>
      <c r="F831" s="39" t="n"/>
      <c r="G831" s="39" t="n"/>
      <c r="H831" s="39" t="n"/>
      <c r="I831" s="39" t="n"/>
    </row>
    <row r="832" ht="15" customHeight="1" s="6">
      <c r="A832" s="279" t="n">
        <v>41982</v>
      </c>
      <c r="B832" s="49" t="n">
        <v>0.5430555555555555</v>
      </c>
      <c r="C832" s="37" t="n">
        <v>41974.54305555556</v>
      </c>
      <c r="D832" s="181" t="n">
        <v>0.24</v>
      </c>
      <c r="E832" s="178" t="n">
        <v>0.24</v>
      </c>
      <c r="F832" s="39" t="n"/>
      <c r="G832" s="39" t="n"/>
      <c r="H832" s="39" t="n"/>
      <c r="I832" s="39" t="n"/>
    </row>
    <row r="833" ht="15" customHeight="1" s="6">
      <c r="A833" s="279" t="n">
        <v>41988</v>
      </c>
      <c r="B833" s="49" t="n">
        <v>0.5708333333333333</v>
      </c>
      <c r="C833" s="37" t="n">
        <v>41982.57083333333</v>
      </c>
      <c r="D833" s="181" t="n">
        <v>0.12</v>
      </c>
      <c r="E833" s="178" t="n">
        <v>0.12</v>
      </c>
      <c r="F833" s="5" t="n"/>
      <c r="G833" s="5" t="n"/>
      <c r="H833" s="5" t="n"/>
      <c r="I833" s="5" t="n"/>
    </row>
    <row r="834" ht="15" customHeight="1" s="6">
      <c r="A834" s="281" t="n">
        <v>41995</v>
      </c>
      <c r="B834" s="59" t="n">
        <v>0.5756944444444444</v>
      </c>
      <c r="C834" s="37" t="n">
        <v>41995.57569444443</v>
      </c>
      <c r="D834" s="182" t="n">
        <v>0.13</v>
      </c>
      <c r="E834" s="63" t="n">
        <v>0.13</v>
      </c>
      <c r="F834" s="39" t="n"/>
      <c r="G834" s="39" t="n"/>
      <c r="H834" s="39" t="n"/>
      <c r="I834" s="39" t="n"/>
    </row>
    <row r="835" ht="15" customHeight="1" s="6" thickBot="1">
      <c r="A835" s="282" t="n">
        <v>42002</v>
      </c>
      <c r="B835" s="59" t="n">
        <v>0.6333333333333333</v>
      </c>
      <c r="C835" s="37" t="n">
        <v>42002.63333333333</v>
      </c>
      <c r="D835" s="182" t="n">
        <v>0.12</v>
      </c>
      <c r="E835" s="63" t="n">
        <v>0.12</v>
      </c>
      <c r="F835" s="39" t="n"/>
      <c r="G835" s="39" t="n"/>
      <c r="H835" s="39" t="n"/>
      <c r="I835" s="39" t="n"/>
    </row>
    <row r="836" ht="15" customHeight="1" s="6">
      <c r="A836" s="283" t="n">
        <v>42023</v>
      </c>
      <c r="B836" s="59" t="n">
        <v>0.5527777777777778</v>
      </c>
      <c r="C836" s="37" t="n">
        <v>42023.55277777778</v>
      </c>
      <c r="D836" s="182" t="n">
        <v>0.13</v>
      </c>
      <c r="E836" s="63" t="n">
        <v>0.13</v>
      </c>
      <c r="F836" s="39" t="n"/>
      <c r="G836" s="39" t="n"/>
      <c r="H836" s="39" t="n"/>
      <c r="I836" s="39" t="n"/>
    </row>
    <row r="837" ht="15" customHeight="1" s="6">
      <c r="A837" s="283" t="n">
        <v>42033</v>
      </c>
      <c r="B837" s="59" t="n">
        <v>0.3854166666666667</v>
      </c>
      <c r="C837" s="37" t="n">
        <v>42033.38541666666</v>
      </c>
      <c r="D837" s="182" t="n">
        <v>0.12</v>
      </c>
      <c r="E837" s="63" t="n">
        <v>0.12</v>
      </c>
      <c r="F837" s="5" t="n"/>
      <c r="G837" s="5" t="n"/>
      <c r="H837" s="5" t="n"/>
      <c r="I837" s="5" t="n"/>
    </row>
    <row r="838" ht="15" customHeight="1" s="6">
      <c r="A838" s="283" t="n">
        <v>42037</v>
      </c>
      <c r="B838" s="59" t="n">
        <v>0.5513888888888889</v>
      </c>
      <c r="C838" s="37" t="n">
        <v>42037.55138888889</v>
      </c>
      <c r="D838" s="182" t="n">
        <v>0.01</v>
      </c>
      <c r="E838" s="63" t="n">
        <v>0.01</v>
      </c>
      <c r="F838" s="39" t="n"/>
      <c r="G838" s="39" t="n"/>
      <c r="H838" s="39" t="n"/>
      <c r="I838" s="39" t="n"/>
    </row>
    <row r="839" ht="15" customHeight="1" s="6">
      <c r="A839" s="283" t="n">
        <v>42047</v>
      </c>
      <c r="B839" s="59" t="n">
        <v>0.65625</v>
      </c>
      <c r="C839" s="37" t="n">
        <v>42047.65625</v>
      </c>
      <c r="D839" s="182" t="n">
        <v>0.14</v>
      </c>
      <c r="E839" s="63" t="n">
        <v>0.14</v>
      </c>
      <c r="F839" s="39" t="n"/>
      <c r="G839" s="39" t="n"/>
      <c r="H839" s="39" t="n"/>
      <c r="I839" s="39" t="n"/>
    </row>
    <row r="840" ht="15" customHeight="1" s="6">
      <c r="A840" s="283" t="n">
        <v>42054</v>
      </c>
      <c r="B840" s="59" t="n">
        <v>0.7</v>
      </c>
      <c r="C840" s="37" t="n">
        <v>42054.7</v>
      </c>
      <c r="D840" s="182" t="n">
        <v>0.02</v>
      </c>
      <c r="E840" s="63" t="n">
        <v>0.02</v>
      </c>
      <c r="F840" s="39" t="n"/>
      <c r="G840" s="39" t="n"/>
      <c r="H840" s="39" t="n"/>
      <c r="I840" s="39" t="n"/>
    </row>
    <row r="841" ht="15" customHeight="1" s="6">
      <c r="A841" s="283" t="n">
        <v>42058</v>
      </c>
      <c r="B841" s="59" t="n">
        <v>0.7159722222222222</v>
      </c>
      <c r="C841" s="37" t="n">
        <v>42058.71597222222</v>
      </c>
      <c r="D841" s="182" t="n">
        <v>0.15</v>
      </c>
      <c r="E841" s="63" t="n">
        <v>0.15</v>
      </c>
      <c r="F841" s="5" t="n"/>
      <c r="G841" s="5" t="n"/>
      <c r="H841" s="5" t="n"/>
      <c r="I841" s="5" t="n"/>
    </row>
    <row r="842" ht="15" customHeight="1" s="6">
      <c r="A842" s="283" t="n">
        <v>42065</v>
      </c>
      <c r="B842" s="59" t="n">
        <v>0.7291666666666666</v>
      </c>
      <c r="C842" s="37" t="n">
        <v>42065.72916666666</v>
      </c>
      <c r="D842" s="182" t="n">
        <v>0.13</v>
      </c>
      <c r="E842" s="63" t="n">
        <v>0.13</v>
      </c>
      <c r="F842" s="39" t="n"/>
      <c r="G842" s="39" t="n"/>
      <c r="H842" s="39" t="n"/>
      <c r="I842" s="39" t="n"/>
    </row>
    <row r="843" ht="15" customHeight="1" s="6">
      <c r="A843" s="283" t="n">
        <v>42075</v>
      </c>
      <c r="B843" s="59" t="n">
        <v>0.6604166666666667</v>
      </c>
      <c r="C843" s="37" t="n">
        <v>42075.66041666668</v>
      </c>
      <c r="D843" s="182" t="n">
        <v>0.04</v>
      </c>
      <c r="E843" s="63" t="n">
        <v>0.04</v>
      </c>
      <c r="F843" s="39" t="n"/>
      <c r="G843" s="39" t="n"/>
      <c r="H843" s="39" t="n"/>
      <c r="I843" s="39" t="n"/>
    </row>
    <row r="844" ht="15" customHeight="1" s="6">
      <c r="A844" s="284" t="n">
        <v>42081</v>
      </c>
      <c r="B844" s="59" t="n">
        <v>0.4541666666666667</v>
      </c>
      <c r="C844" s="37" t="n">
        <v>42081.45416666667</v>
      </c>
      <c r="D844" s="182" t="n">
        <v>0.01</v>
      </c>
      <c r="E844" s="63" t="n">
        <v>0.01</v>
      </c>
      <c r="F844" s="39" t="n"/>
      <c r="G844" s="39" t="n"/>
      <c r="H844" s="39" t="n"/>
      <c r="I844" s="39" t="n"/>
    </row>
    <row r="845" ht="15" customHeight="1" s="6">
      <c r="A845" s="284" t="n">
        <v>42086</v>
      </c>
      <c r="B845" s="59" t="n">
        <v>0.6972222222222222</v>
      </c>
      <c r="C845" s="37" t="n">
        <v>42086.69722222222</v>
      </c>
      <c r="D845" s="182" t="n">
        <v>0.11</v>
      </c>
      <c r="E845" s="63" t="n">
        <v>0.11</v>
      </c>
      <c r="F845" s="39" t="n"/>
      <c r="G845" s="39" t="n"/>
      <c r="H845" s="39" t="n"/>
      <c r="I845" s="39" t="n"/>
    </row>
    <row r="846" ht="15" customHeight="1" s="6">
      <c r="A846" s="284" t="n">
        <v>42093</v>
      </c>
      <c r="B846" s="59" t="n">
        <v>0.6881944444444444</v>
      </c>
      <c r="C846" s="37" t="n">
        <v>42093.68819444445</v>
      </c>
      <c r="D846" s="182" t="n">
        <v>0.04</v>
      </c>
      <c r="E846" s="63" t="n">
        <v>0.04</v>
      </c>
      <c r="F846" s="39" t="n"/>
      <c r="G846" s="39" t="n"/>
      <c r="H846" s="39" t="n"/>
      <c r="I846" s="39" t="n"/>
    </row>
    <row r="847" ht="15" customHeight="1" s="6">
      <c r="A847" s="284" t="n">
        <v>42102</v>
      </c>
      <c r="B847" s="59" t="n">
        <v>0.5951388888888889</v>
      </c>
      <c r="C847" s="37" t="n">
        <v>42102.59513888889</v>
      </c>
      <c r="D847" s="182" t="n">
        <v>0.07000000000000001</v>
      </c>
      <c r="E847" s="63" t="n">
        <v>0.07000000000000001</v>
      </c>
      <c r="F847" s="39" t="n"/>
      <c r="G847" s="39" t="n"/>
      <c r="H847" s="39" t="n"/>
      <c r="I847" s="39" t="n"/>
    </row>
    <row r="848" ht="15" customHeight="1" s="6">
      <c r="A848" s="284" t="n">
        <v>42107</v>
      </c>
      <c r="B848" s="59" t="n">
        <v>0.6659722222222222</v>
      </c>
      <c r="C848" s="37" t="n">
        <v>42107.66597222222</v>
      </c>
      <c r="D848" s="182" t="n">
        <v>0.08</v>
      </c>
      <c r="E848" s="63" t="n">
        <v>0.08</v>
      </c>
      <c r="F848" s="39" t="n"/>
      <c r="G848" s="39" t="n"/>
      <c r="H848" s="39" t="n"/>
      <c r="I848" s="39" t="n"/>
    </row>
    <row r="849" ht="15" customHeight="1" s="6">
      <c r="A849" s="284" t="n">
        <v>42116</v>
      </c>
      <c r="B849" s="59" t="n">
        <v>0.5166666666666667</v>
      </c>
      <c r="C849" s="37" t="n">
        <v>42116.51666666667</v>
      </c>
      <c r="D849" s="182" t="n">
        <v>0.35</v>
      </c>
      <c r="E849" s="63" t="n">
        <v>0.35</v>
      </c>
      <c r="F849" s="39" t="n"/>
      <c r="G849" s="39" t="n"/>
      <c r="H849" s="39" t="n"/>
      <c r="I849" s="39" t="n"/>
    </row>
    <row r="850" ht="15" customHeight="1" s="6">
      <c r="A850" s="284" t="n">
        <v>42116</v>
      </c>
      <c r="B850" s="59" t="n">
        <v>0.5388888888888889</v>
      </c>
      <c r="C850" s="37" t="n">
        <v>42116.53888888889</v>
      </c>
      <c r="D850" s="182" t="n">
        <v>-0.39</v>
      </c>
      <c r="E850" s="63" t="n">
        <v>-0.39</v>
      </c>
      <c r="F850" s="5" t="n"/>
      <c r="G850" s="5" t="n"/>
      <c r="H850" s="5" t="n"/>
      <c r="I850" s="5" t="n"/>
    </row>
    <row r="851" ht="15" customHeight="1" s="6">
      <c r="A851" s="284" t="n">
        <v>42128</v>
      </c>
      <c r="B851" s="59" t="n">
        <v>0.6090277777777777</v>
      </c>
      <c r="C851" s="37" t="n">
        <v>42128.60902777778</v>
      </c>
      <c r="D851" s="182" t="n">
        <v>0.03</v>
      </c>
      <c r="E851" s="63" t="n">
        <v>0.03</v>
      </c>
      <c r="F851" s="39" t="n"/>
      <c r="G851" s="39" t="n"/>
      <c r="H851" s="39" t="n"/>
      <c r="I851" s="39" t="n"/>
    </row>
    <row r="852" ht="15" customHeight="1" s="6">
      <c r="A852" s="284" t="n">
        <v>42135</v>
      </c>
      <c r="B852" s="59" t="n">
        <v>0.6236111111111111</v>
      </c>
      <c r="C852" s="37" t="n">
        <v>42135.62361111111</v>
      </c>
      <c r="D852" s="182" t="n">
        <v>-0.05</v>
      </c>
      <c r="E852" s="63" t="n">
        <v>-0.05</v>
      </c>
      <c r="F852" s="5" t="n"/>
      <c r="G852" s="5" t="n"/>
      <c r="H852" s="5" t="n"/>
      <c r="I852" s="5" t="n"/>
    </row>
    <row r="853" ht="15" customHeight="1" s="6">
      <c r="A853" s="284" t="n">
        <v>42144</v>
      </c>
      <c r="B853" s="59" t="n">
        <v>0.7236111111111111</v>
      </c>
      <c r="C853" s="37" t="n">
        <v>42144.72361111111</v>
      </c>
      <c r="D853" s="182" t="n">
        <v>0.14</v>
      </c>
      <c r="E853" s="63" t="n">
        <v>0.14</v>
      </c>
      <c r="F853" s="39" t="n"/>
      <c r="G853" s="39" t="n"/>
      <c r="H853" s="39" t="n"/>
      <c r="I853" s="39" t="n"/>
    </row>
    <row r="854" ht="15" customHeight="1" s="6">
      <c r="A854" s="284" t="n">
        <v>42151</v>
      </c>
      <c r="B854" s="59" t="n">
        <v>0.5152777777777777</v>
      </c>
      <c r="C854" s="37" t="n">
        <v>42151.51527777778</v>
      </c>
      <c r="D854" s="182" t="n">
        <v>0.02</v>
      </c>
      <c r="E854" s="63" t="n">
        <v>0.02</v>
      </c>
      <c r="F854" s="39" t="n"/>
      <c r="G854" s="39" t="n"/>
      <c r="H854" s="39" t="n"/>
      <c r="I854" s="39" t="n"/>
    </row>
    <row r="855" ht="15" customHeight="1" s="6">
      <c r="A855" s="283" t="n">
        <v>42156</v>
      </c>
      <c r="B855" s="59" t="n">
        <v>0.5965277777777778</v>
      </c>
      <c r="C855" s="37" t="n">
        <v>42156.59652777778</v>
      </c>
      <c r="D855" s="182" t="n">
        <v>0.05</v>
      </c>
      <c r="E855" s="63" t="n">
        <v>0.05</v>
      </c>
      <c r="F855" s="39" t="n"/>
      <c r="G855" s="39" t="n"/>
      <c r="H855" s="39" t="n"/>
      <c r="I855" s="39" t="n"/>
    </row>
    <row r="856" ht="15" customHeight="1" s="6">
      <c r="A856" s="283" t="n">
        <v>42163</v>
      </c>
      <c r="B856" s="59" t="n">
        <v>0.6180555555555556</v>
      </c>
      <c r="C856" s="37" t="n">
        <v>42163.61805555555</v>
      </c>
      <c r="D856" s="182" t="n">
        <v>0.02</v>
      </c>
      <c r="E856" s="63" t="n">
        <v>0.02</v>
      </c>
      <c r="F856" s="5" t="n"/>
      <c r="G856" s="5" t="n"/>
      <c r="H856" s="5" t="n"/>
      <c r="I856" s="5" t="n"/>
    </row>
    <row r="857" ht="15" customHeight="1" s="6">
      <c r="A857" s="283" t="n">
        <v>42170</v>
      </c>
      <c r="B857" s="59" t="n">
        <v>0.53125</v>
      </c>
      <c r="C857" s="37" t="n">
        <v>42170.53125</v>
      </c>
      <c r="D857" s="182" t="n">
        <v>0.03</v>
      </c>
      <c r="E857" s="63" t="n">
        <v>0.03</v>
      </c>
      <c r="F857" s="39" t="n"/>
      <c r="G857" s="39" t="n"/>
      <c r="H857" s="39" t="n"/>
      <c r="I857" s="39" t="n"/>
    </row>
    <row r="858" ht="15" customHeight="1" s="6">
      <c r="A858" s="283" t="n">
        <v>42179</v>
      </c>
      <c r="B858" s="59" t="n">
        <v>0.5125</v>
      </c>
      <c r="C858" s="37" t="n">
        <v>42179.5125</v>
      </c>
      <c r="D858" s="182" t="n">
        <v>0.14</v>
      </c>
      <c r="E858" s="63" t="n">
        <v>0.14</v>
      </c>
      <c r="F858" s="39" t="n"/>
      <c r="G858" s="39" t="n"/>
      <c r="H858" s="39" t="n"/>
      <c r="I858" s="39" t="n"/>
    </row>
    <row r="859" ht="15" customHeight="1" s="6">
      <c r="A859" s="283" t="n">
        <v>42186</v>
      </c>
      <c r="B859" s="59" t="n">
        <v>0.6125</v>
      </c>
      <c r="C859" s="37" t="n">
        <v>42186.6125</v>
      </c>
      <c r="D859" s="182" t="n">
        <v>0.07000000000000001</v>
      </c>
      <c r="E859" s="63" t="n">
        <v>0.07000000000000001</v>
      </c>
      <c r="F859" s="39" t="n"/>
      <c r="G859" s="39" t="n"/>
      <c r="H859" s="39" t="n"/>
      <c r="I859" s="39" t="n"/>
    </row>
    <row r="860" ht="15" customHeight="1" s="6">
      <c r="A860" s="283" t="n">
        <v>42192</v>
      </c>
      <c r="B860" s="59" t="n">
        <v>0.5958333333333333</v>
      </c>
      <c r="C860" s="37" t="n">
        <v>42192.59583333333</v>
      </c>
      <c r="D860" s="182" t="n">
        <v>0.03</v>
      </c>
      <c r="E860" s="63" t="n">
        <v>0.03</v>
      </c>
      <c r="F860" s="39" t="n"/>
      <c r="G860" s="39" t="n"/>
      <c r="H860" s="39" t="n"/>
      <c r="I860" s="39" t="n"/>
    </row>
    <row r="861" ht="15" customHeight="1" s="6">
      <c r="A861" s="283" t="n">
        <v>42198</v>
      </c>
      <c r="B861" s="59" t="n">
        <v>0.5736111111111111</v>
      </c>
      <c r="C861" s="37" t="n">
        <v>42198.57361111111</v>
      </c>
      <c r="D861" s="182" t="n">
        <v>0.12</v>
      </c>
      <c r="E861" s="63" t="n">
        <v>0.12</v>
      </c>
      <c r="F861" s="39" t="n"/>
      <c r="G861" s="39" t="n"/>
      <c r="H861" s="39" t="n"/>
      <c r="I861" s="39" t="n"/>
    </row>
    <row r="862" ht="15" customHeight="1" s="6">
      <c r="A862" s="283" t="n">
        <v>42205</v>
      </c>
      <c r="B862" s="59" t="n">
        <v>0.5430555555555555</v>
      </c>
      <c r="C862" s="37" t="n">
        <v>42205.54305555556</v>
      </c>
      <c r="D862" s="182" t="n">
        <v>0.04</v>
      </c>
      <c r="E862" s="63" t="n">
        <v>0.04</v>
      </c>
      <c r="F862" s="39" t="n"/>
      <c r="G862" s="39" t="n"/>
      <c r="H862" s="39" t="n"/>
      <c r="I862" s="39" t="n"/>
    </row>
    <row r="863" ht="15" customHeight="1" s="6">
      <c r="A863" s="283" t="n">
        <v>42212</v>
      </c>
      <c r="B863" s="59" t="n">
        <v>0.5590277777777778</v>
      </c>
      <c r="C863" s="37" t="n">
        <v>42212.55902777778</v>
      </c>
      <c r="D863" s="182" t="n">
        <v>0.19</v>
      </c>
      <c r="E863" s="63" t="n">
        <v>0.19</v>
      </c>
      <c r="F863" s="5" t="n"/>
      <c r="G863" s="5" t="n"/>
      <c r="H863" s="5" t="n"/>
      <c r="I863" s="5" t="n"/>
    </row>
    <row r="864" ht="15" customHeight="1" s="6">
      <c r="A864" s="283" t="n">
        <v>42219</v>
      </c>
      <c r="B864" s="59" t="n">
        <v>0.5868055555555556</v>
      </c>
      <c r="C864" s="37" t="n">
        <v>42219.58680555555</v>
      </c>
      <c r="D864" s="182" t="n">
        <v>0.06</v>
      </c>
      <c r="E864" s="63" t="n">
        <v>0.06</v>
      </c>
      <c r="F864" s="39" t="n"/>
      <c r="G864" s="39" t="n"/>
      <c r="H864" s="39" t="n"/>
      <c r="I864" s="39" t="n"/>
    </row>
    <row r="865" ht="15" customHeight="1" s="6">
      <c r="A865" s="283" t="n">
        <v>42226</v>
      </c>
      <c r="B865" s="59" t="n">
        <v>0.5625</v>
      </c>
      <c r="C865" s="37" t="n">
        <v>42226.5625</v>
      </c>
      <c r="D865" s="182" t="n">
        <v>0.13</v>
      </c>
      <c r="E865" s="63" t="n">
        <v>0.13</v>
      </c>
      <c r="F865" s="39" t="n"/>
      <c r="G865" s="39" t="n"/>
      <c r="H865" s="39" t="n"/>
      <c r="I865" s="39" t="n"/>
    </row>
    <row r="866" ht="15" customHeight="1" s="6">
      <c r="A866" s="283" t="n">
        <v>42236</v>
      </c>
      <c r="B866" s="59" t="n">
        <v>0.4840277777777778</v>
      </c>
      <c r="C866" s="37" t="n">
        <v>42236.48402777778</v>
      </c>
      <c r="D866" s="182" t="n">
        <v>0.19</v>
      </c>
      <c r="E866" s="63" t="n">
        <v>0.19</v>
      </c>
      <c r="F866" s="39" t="n"/>
      <c r="G866" s="39" t="n"/>
      <c r="H866" s="39" t="n"/>
      <c r="I866" s="39" t="n"/>
    </row>
    <row r="867" ht="15" customHeight="1" s="6">
      <c r="A867" s="283" t="n">
        <v>42241</v>
      </c>
      <c r="B867" s="59" t="n">
        <v>0.4965277777777778</v>
      </c>
      <c r="C867" s="37" t="n">
        <v>42241.49652777778</v>
      </c>
      <c r="D867" s="182" t="n">
        <v>0.3</v>
      </c>
      <c r="E867" s="63" t="n">
        <v>0.3</v>
      </c>
      <c r="F867" s="5" t="n"/>
      <c r="G867" s="5" t="n"/>
      <c r="H867" s="5" t="n"/>
      <c r="I867" s="5" t="n"/>
    </row>
    <row r="868" ht="15" customHeight="1" s="6">
      <c r="A868" s="283" t="n">
        <v>42249</v>
      </c>
      <c r="B868" s="59" t="n">
        <v>0.4881944444444444</v>
      </c>
      <c r="C868" s="37" t="n">
        <v>42249.48819444444</v>
      </c>
      <c r="D868" s="182" t="n">
        <v>0.16</v>
      </c>
      <c r="E868" s="63" t="n">
        <v>0.16</v>
      </c>
      <c r="F868" s="39" t="n"/>
      <c r="G868" s="39" t="n"/>
      <c r="H868" s="39" t="n"/>
      <c r="I868" s="39" t="n"/>
    </row>
    <row r="869" ht="15" customHeight="1" s="6">
      <c r="A869" s="283" t="n">
        <v>42256</v>
      </c>
      <c r="B869" s="59" t="n">
        <v>0.3777777777777778</v>
      </c>
      <c r="C869" s="37" t="n">
        <v>42256.37777777778</v>
      </c>
      <c r="D869" s="182" t="n">
        <v>0.25</v>
      </c>
      <c r="E869" s="63" t="n">
        <v>0.25</v>
      </c>
      <c r="F869" s="39" t="n"/>
      <c r="G869" s="39" t="n"/>
      <c r="H869" s="39" t="n"/>
      <c r="I869" s="39" t="n"/>
    </row>
    <row r="870" ht="15" customHeight="1" s="6">
      <c r="A870" s="283" t="n">
        <v>42261</v>
      </c>
      <c r="B870" s="59" t="n">
        <v>0.5583333333333333</v>
      </c>
      <c r="C870" s="37" t="n">
        <v>42261.55833333332</v>
      </c>
      <c r="D870" s="182" t="n">
        <v>0.28</v>
      </c>
      <c r="E870" s="63" t="n">
        <v>0.28</v>
      </c>
      <c r="F870" s="39" t="n"/>
      <c r="G870" s="39" t="n"/>
      <c r="H870" s="39" t="n"/>
      <c r="I870" s="39" t="n"/>
    </row>
    <row r="871" ht="15" customHeight="1" s="6">
      <c r="A871" s="283" t="n">
        <v>42270</v>
      </c>
      <c r="B871" s="59" t="n">
        <v>0.5902777777777778</v>
      </c>
      <c r="C871" s="37" t="n">
        <v>42270.59027777778</v>
      </c>
      <c r="D871" s="182" t="n">
        <v>0.27</v>
      </c>
      <c r="E871" s="63" t="n">
        <v>0.27</v>
      </c>
      <c r="F871" s="39" t="n"/>
      <c r="G871" s="39" t="n"/>
      <c r="H871" s="39" t="n"/>
      <c r="I871" s="39" t="n"/>
    </row>
    <row r="872" ht="15" customHeight="1" s="6">
      <c r="A872" s="283" t="n">
        <v>42275</v>
      </c>
      <c r="B872" s="59" t="n">
        <v>0.6625</v>
      </c>
      <c r="C872" s="37" t="n">
        <v>42275.6625</v>
      </c>
      <c r="D872" s="182" t="n">
        <v>0.49</v>
      </c>
      <c r="E872" s="63" t="n">
        <v>0.49</v>
      </c>
      <c r="F872" s="39" t="n"/>
      <c r="G872" s="39" t="n"/>
      <c r="H872" s="39" t="n"/>
      <c r="I872" s="39" t="n"/>
    </row>
    <row r="873" ht="15" customHeight="1" s="6">
      <c r="A873" s="283" t="n">
        <v>42282</v>
      </c>
      <c r="B873" s="59" t="n">
        <v>0.5638888888888889</v>
      </c>
      <c r="C873" s="37" t="n">
        <v>42282.56388888889</v>
      </c>
      <c r="D873" s="182" t="n">
        <v>0.55</v>
      </c>
      <c r="E873" s="63" t="n">
        <v>0.55</v>
      </c>
      <c r="F873" s="39" t="n"/>
      <c r="G873" s="39" t="n"/>
      <c r="H873" s="39" t="n"/>
      <c r="I873" s="39" t="n"/>
    </row>
    <row r="874" ht="15" customHeight="1" s="6">
      <c r="A874" s="283" t="n">
        <v>42296</v>
      </c>
      <c r="B874" s="59" t="n">
        <v>0.66875</v>
      </c>
      <c r="C874" s="37" t="n">
        <v>42296.66875</v>
      </c>
      <c r="D874" s="182" t="n">
        <v>0.63</v>
      </c>
      <c r="E874" s="63" t="n">
        <v>0.63</v>
      </c>
      <c r="F874" s="5" t="n"/>
      <c r="G874" s="5" t="n"/>
      <c r="H874" s="5" t="n"/>
      <c r="I874" s="5" t="n"/>
    </row>
    <row r="875" ht="15" customHeight="1" s="6">
      <c r="A875" s="283" t="n">
        <v>42303</v>
      </c>
      <c r="B875" s="59" t="n">
        <v>0.3715277777777778</v>
      </c>
      <c r="C875" s="37" t="n">
        <v>42303.37152777778</v>
      </c>
      <c r="D875" s="182" t="n">
        <v>0.63</v>
      </c>
      <c r="E875" s="63" t="n">
        <v>0.63</v>
      </c>
      <c r="F875" s="39" t="n"/>
      <c r="G875" s="39" t="n"/>
      <c r="H875" s="39" t="n"/>
      <c r="I875" s="39" t="n"/>
    </row>
    <row r="876" ht="15" customHeight="1" s="6">
      <c r="A876" s="283" t="n">
        <v>42317</v>
      </c>
      <c r="B876" s="59" t="n">
        <v>0.6041666666666666</v>
      </c>
      <c r="C876" s="37" t="n">
        <v>42317.60416666666</v>
      </c>
      <c r="D876" s="182" t="n">
        <v>0.41</v>
      </c>
      <c r="E876" s="63" t="n">
        <v>0.41</v>
      </c>
      <c r="F876" s="39" t="n"/>
      <c r="G876" s="39" t="n"/>
      <c r="H876" s="39" t="n"/>
      <c r="I876" s="39" t="n"/>
    </row>
    <row r="877" ht="15" customHeight="1" s="6">
      <c r="A877" s="283" t="n">
        <v>42324</v>
      </c>
      <c r="B877" s="59" t="n">
        <v>0.5784722222222223</v>
      </c>
      <c r="C877" s="37" t="n">
        <v>42324.57847222222</v>
      </c>
      <c r="D877" s="182" t="n">
        <v>0.35</v>
      </c>
      <c r="E877" s="63" t="n">
        <v>0.35</v>
      </c>
      <c r="F877" s="5" t="n"/>
      <c r="G877" s="5" t="n"/>
      <c r="H877" s="5" t="n"/>
      <c r="I877" s="5" t="n"/>
    </row>
    <row r="878" ht="15" customHeight="1" s="6">
      <c r="A878" s="283" t="n">
        <v>42332</v>
      </c>
      <c r="B878" s="59" t="n">
        <v>0.35625</v>
      </c>
      <c r="C878" s="37" t="n">
        <v>42332.35625</v>
      </c>
      <c r="D878" s="182" t="n">
        <v>0.33</v>
      </c>
      <c r="E878" s="63" t="n">
        <v>0.33</v>
      </c>
      <c r="F878" s="39" t="n"/>
      <c r="G878" s="39" t="n"/>
      <c r="H878" s="39" t="n"/>
      <c r="I878" s="39" t="n"/>
    </row>
    <row r="879" ht="15" customHeight="1" s="6">
      <c r="A879" s="283" t="n">
        <v>42338</v>
      </c>
      <c r="B879" s="59" t="n">
        <v>0.5569444444444445</v>
      </c>
      <c r="C879" s="37" t="n">
        <v>42338.55694444444</v>
      </c>
      <c r="D879" s="182" t="n">
        <v>0.15</v>
      </c>
      <c r="E879" s="63" t="n">
        <v>0.15</v>
      </c>
      <c r="F879" s="39" t="n"/>
      <c r="G879" s="39" t="n"/>
      <c r="H879" s="39" t="n"/>
      <c r="I879" s="39" t="n"/>
    </row>
    <row r="880" ht="15" customHeight="1" s="6">
      <c r="A880" s="283" t="n">
        <v>42345</v>
      </c>
      <c r="B880" s="59" t="n">
        <v>0.6944444444444444</v>
      </c>
      <c r="C880" s="37" t="n">
        <v>42345.69444444445</v>
      </c>
      <c r="D880" s="182" t="n">
        <v>0.32</v>
      </c>
      <c r="E880" s="63" t="n">
        <v>0.32</v>
      </c>
      <c r="F880" s="5" t="n"/>
      <c r="G880" s="5" t="n"/>
      <c r="H880" s="5" t="n"/>
      <c r="I880" s="5" t="n"/>
    </row>
    <row r="881" ht="15" customHeight="1" s="6">
      <c r="A881" s="283" t="n">
        <v>42352</v>
      </c>
      <c r="B881" s="59" t="n">
        <v>0.5868055555555556</v>
      </c>
      <c r="C881" s="37" t="n">
        <v>42352.58680555555</v>
      </c>
      <c r="D881" s="182" t="n">
        <v>0.36</v>
      </c>
      <c r="E881" s="63" t="n">
        <v>0.36</v>
      </c>
      <c r="F881" s="39" t="n"/>
      <c r="G881" s="39" t="n"/>
      <c r="H881" s="39" t="n"/>
      <c r="I881" s="39" t="n"/>
    </row>
    <row r="882" ht="15" customHeight="1" s="6">
      <c r="A882" s="283" t="n">
        <v>42360</v>
      </c>
      <c r="B882" s="59" t="n">
        <v>0.6194444444444445</v>
      </c>
      <c r="C882" s="37" t="n">
        <v>42360.61944444444</v>
      </c>
      <c r="D882" s="182" t="n">
        <v>0.29</v>
      </c>
      <c r="E882" s="63" t="n">
        <v>0.29</v>
      </c>
      <c r="F882" s="39" t="n"/>
      <c r="G882" s="39" t="n"/>
      <c r="H882" s="39" t="n"/>
      <c r="I882" s="39" t="n"/>
    </row>
    <row r="883" ht="15" customHeight="1" s="6">
      <c r="A883" s="283" t="n">
        <v>42366</v>
      </c>
      <c r="B883" s="59" t="n">
        <v>0.5659722222222222</v>
      </c>
      <c r="C883" s="37" t="n">
        <v>42366.56597222222</v>
      </c>
      <c r="D883" s="182" t="n">
        <v>0.44</v>
      </c>
      <c r="E883" s="63" t="n">
        <v>0.44</v>
      </c>
      <c r="F883" s="5" t="n"/>
      <c r="G883" s="5" t="n"/>
      <c r="H883" s="5" t="n"/>
      <c r="I883" s="5" t="n"/>
    </row>
    <row r="884" ht="15" customHeight="1" s="6">
      <c r="A884" s="283" t="n">
        <v>42373</v>
      </c>
      <c r="B884" s="285" t="n">
        <v>0.6027777777777777</v>
      </c>
      <c r="C884" s="37" t="n">
        <v>42373.60277777778</v>
      </c>
      <c r="D884" s="183" t="n">
        <v>0.19</v>
      </c>
      <c r="E884" s="186" t="n">
        <v>0.19</v>
      </c>
      <c r="F884" s="39" t="n"/>
      <c r="G884" s="39" t="n"/>
      <c r="H884" s="39" t="n"/>
      <c r="I884" s="39" t="n"/>
    </row>
    <row r="885" ht="15" customHeight="1" s="6">
      <c r="A885" s="283" t="n">
        <v>42381</v>
      </c>
      <c r="B885" s="286" t="n">
        <v>0.45</v>
      </c>
      <c r="C885" s="37" t="n">
        <v>42381.45</v>
      </c>
      <c r="D885" s="183" t="n">
        <v>0.5</v>
      </c>
      <c r="E885" s="186" t="n">
        <v>0.5</v>
      </c>
      <c r="F885" s="5" t="n"/>
      <c r="G885" s="5" t="n"/>
      <c r="H885" s="5" t="n"/>
      <c r="I885" s="5" t="n"/>
    </row>
    <row r="886" ht="15" customHeight="1" s="6">
      <c r="A886" s="283" t="n">
        <v>42387</v>
      </c>
      <c r="B886" s="286" t="n">
        <v>0.5</v>
      </c>
      <c r="C886" s="37" t="n">
        <v>42387.5</v>
      </c>
      <c r="D886" s="183" t="n">
        <v>0.53</v>
      </c>
      <c r="E886" s="186" t="n">
        <v>0.53</v>
      </c>
      <c r="F886" s="39" t="n"/>
      <c r="G886" s="39" t="n"/>
      <c r="H886" s="39" t="n"/>
      <c r="I886" s="39" t="n"/>
    </row>
    <row r="887" ht="15" customHeight="1" s="6">
      <c r="A887" s="283" t="n">
        <v>42395</v>
      </c>
      <c r="B887" s="286" t="n">
        <v>0.5111111111111111</v>
      </c>
      <c r="C887" s="37" t="n">
        <v>42395.51111111111</v>
      </c>
      <c r="D887" s="183" t="n">
        <v>0.7</v>
      </c>
      <c r="E887" s="186" t="n">
        <v>0.7</v>
      </c>
      <c r="F887" s="39" t="n"/>
      <c r="G887" s="39" t="n"/>
      <c r="H887" s="39" t="n"/>
      <c r="I887" s="39" t="n"/>
    </row>
    <row r="888" ht="15" customHeight="1" s="6">
      <c r="A888" s="283" t="n">
        <v>42401</v>
      </c>
      <c r="B888" s="286" t="n">
        <v>0.6243055555555556</v>
      </c>
      <c r="C888" s="37" t="n">
        <v>42401.62430555555</v>
      </c>
      <c r="D888" s="183" t="n">
        <v>0.7</v>
      </c>
      <c r="E888" s="186" t="n">
        <v>0.7</v>
      </c>
      <c r="F888" s="39" t="n"/>
      <c r="G888" s="39" t="n"/>
      <c r="H888" s="39" t="n"/>
      <c r="I888" s="39" t="n"/>
    </row>
    <row r="889" ht="15" customHeight="1" s="6">
      <c r="A889" s="283" t="n">
        <v>42408</v>
      </c>
      <c r="B889" s="286" t="n">
        <v>0.6361111111111111</v>
      </c>
      <c r="C889" s="37" t="n">
        <v>42408.63611111111</v>
      </c>
      <c r="D889" s="183" t="n">
        <v>0.27</v>
      </c>
      <c r="E889" s="186" t="n">
        <v>0.27</v>
      </c>
      <c r="F889" s="5" t="n"/>
      <c r="G889" s="5" t="n"/>
      <c r="H889" s="5" t="n"/>
      <c r="I889" s="5" t="n"/>
    </row>
    <row r="890" ht="15" customHeight="1" s="6">
      <c r="A890" s="283" t="n">
        <v>42415</v>
      </c>
      <c r="B890" s="286" t="n">
        <v>0.6055555555555555</v>
      </c>
      <c r="C890" s="37" t="n">
        <v>42415.60555555556</v>
      </c>
      <c r="D890" s="183" t="n">
        <v>0.36</v>
      </c>
      <c r="E890" s="186" t="n">
        <v>0.36</v>
      </c>
      <c r="F890" s="39" t="n"/>
      <c r="G890" s="39" t="n"/>
      <c r="H890" s="39" t="n"/>
      <c r="I890" s="39" t="n"/>
    </row>
    <row r="891" ht="15" customHeight="1" s="6">
      <c r="A891" s="283" t="n">
        <v>42422</v>
      </c>
      <c r="B891" s="286" t="n">
        <v>0.5763888888888888</v>
      </c>
      <c r="C891" s="37" t="n">
        <v>42422.57638888889</v>
      </c>
      <c r="D891" s="183" t="n">
        <v>0.33</v>
      </c>
      <c r="E891" s="186" t="n">
        <v>0.33</v>
      </c>
      <c r="F891" s="39" t="n"/>
      <c r="G891" s="39" t="n"/>
      <c r="H891" s="39" t="n"/>
      <c r="I891" s="39" t="n"/>
    </row>
    <row r="892" ht="15" customHeight="1" s="6">
      <c r="A892" s="283" t="n">
        <v>42429</v>
      </c>
      <c r="B892" s="286" t="n">
        <v>0.5743055555555555</v>
      </c>
      <c r="C892" s="37" t="n">
        <v>42429.57430555556</v>
      </c>
      <c r="D892" s="183" t="n">
        <v>0.22</v>
      </c>
      <c r="E892" s="186" t="n">
        <v>0.22</v>
      </c>
      <c r="F892" s="5" t="n"/>
      <c r="G892" s="5" t="n"/>
      <c r="H892" s="5" t="n"/>
      <c r="I892" s="5" t="n"/>
    </row>
    <row r="893" ht="15" customHeight="1" s="6">
      <c r="A893" s="283" t="n">
        <v>42436</v>
      </c>
      <c r="B893" s="286" t="n">
        <v>0.7416666666666667</v>
      </c>
      <c r="C893" s="37" t="n">
        <v>42436.74166666667</v>
      </c>
      <c r="D893" s="183" t="n">
        <v>0.26</v>
      </c>
      <c r="E893" s="186" t="n">
        <v>0.26</v>
      </c>
      <c r="F893" s="39" t="n"/>
      <c r="G893" s="39" t="n"/>
      <c r="H893" s="39" t="n"/>
      <c r="I893" s="39" t="n"/>
    </row>
    <row r="894" ht="15" customHeight="1" s="6">
      <c r="A894" s="283" t="n">
        <v>42443</v>
      </c>
      <c r="B894" s="286" t="n">
        <v>0.6090277777777777</v>
      </c>
      <c r="C894" s="37" t="n">
        <v>42443.60902777778</v>
      </c>
      <c r="D894" s="183" t="n">
        <v>0.23</v>
      </c>
      <c r="E894" s="186" t="n">
        <v>0.23</v>
      </c>
      <c r="F894" s="39" t="n"/>
      <c r="G894" s="39" t="n"/>
      <c r="H894" s="39" t="n"/>
      <c r="I894" s="39" t="n"/>
    </row>
    <row r="895" ht="15" customHeight="1" s="6">
      <c r="A895" s="283" t="n">
        <v>42451</v>
      </c>
      <c r="B895" s="286" t="n">
        <v>0.7034722222222223</v>
      </c>
      <c r="C895" s="37" t="n">
        <v>42451.70347222222</v>
      </c>
      <c r="D895" s="183" t="n">
        <v>0.04</v>
      </c>
      <c r="E895" s="186" t="n">
        <v>0.04</v>
      </c>
      <c r="F895" s="5" t="n"/>
      <c r="G895" s="5" t="n"/>
      <c r="H895" s="5" t="n"/>
      <c r="I895" s="5" t="n"/>
    </row>
    <row r="896" ht="15" customHeight="1" s="6">
      <c r="A896" s="283" t="n">
        <v>42457</v>
      </c>
      <c r="B896" s="286" t="n">
        <v>0.5625</v>
      </c>
      <c r="C896" s="37" t="n">
        <v>42457.5625</v>
      </c>
      <c r="D896" s="183" t="n">
        <v>0.11</v>
      </c>
      <c r="E896" s="186" t="n">
        <v>0.11</v>
      </c>
      <c r="F896" s="39" t="n"/>
      <c r="G896" s="39" t="n"/>
      <c r="H896" s="39" t="n"/>
      <c r="I896" s="39" t="n"/>
    </row>
    <row r="897" ht="15" customHeight="1" s="6">
      <c r="A897" s="283" t="n">
        <v>42471</v>
      </c>
      <c r="B897" s="286" t="n">
        <v>0.5708333333333333</v>
      </c>
      <c r="C897" s="37" t="n">
        <v>42471.57083333333</v>
      </c>
      <c r="D897" s="183" t="n">
        <v>0.15</v>
      </c>
      <c r="E897" s="186" t="n">
        <v>0.15</v>
      </c>
      <c r="F897" s="39" t="n"/>
      <c r="G897" s="39" t="n"/>
      <c r="H897" s="39" t="n"/>
      <c r="I897" s="39" t="n"/>
    </row>
    <row r="898" ht="15" customHeight="1" s="6">
      <c r="A898" s="283" t="n">
        <v>42478</v>
      </c>
      <c r="B898" s="286" t="n">
        <v>0.7048611111111112</v>
      </c>
      <c r="C898" s="37" t="n">
        <v>42478.70486111111</v>
      </c>
      <c r="D898" s="183" t="n">
        <v>0.25</v>
      </c>
      <c r="E898" s="186" t="n">
        <v>0.25</v>
      </c>
      <c r="F898" s="39" t="n"/>
      <c r="G898" s="39" t="n"/>
      <c r="H898" s="39" t="n"/>
      <c r="I898" s="39" t="n"/>
    </row>
    <row r="899" ht="15" customHeight="1" s="6">
      <c r="A899" s="283" t="n">
        <v>42486</v>
      </c>
      <c r="B899" s="286" t="n">
        <v>0.35</v>
      </c>
      <c r="C899" s="37" t="n">
        <v>42486.35</v>
      </c>
      <c r="D899" s="183" t="n">
        <v>0.18</v>
      </c>
      <c r="E899" s="186" t="n">
        <v>0.18</v>
      </c>
      <c r="F899" s="39" t="n"/>
      <c r="G899" s="39" t="n"/>
      <c r="H899" s="39" t="n"/>
      <c r="I899" s="39" t="n"/>
    </row>
    <row r="900" ht="15" customHeight="1" s="6">
      <c r="A900" s="283" t="n">
        <v>42492</v>
      </c>
      <c r="B900" s="286" t="n">
        <v>0.6375</v>
      </c>
      <c r="C900" s="37" t="n">
        <v>42492.6375</v>
      </c>
      <c r="D900" s="183" t="n">
        <v>0.14</v>
      </c>
      <c r="E900" s="186" t="n">
        <v>0.14</v>
      </c>
      <c r="F900" s="39" t="n"/>
      <c r="G900" s="39" t="n"/>
      <c r="H900" s="39" t="n"/>
      <c r="I900" s="39" t="n"/>
    </row>
    <row r="901" ht="15" customHeight="1" s="6">
      <c r="A901" s="283" t="n">
        <v>42499</v>
      </c>
      <c r="B901" s="286" t="n">
        <v>0.5715277777777777</v>
      </c>
      <c r="C901" s="37" t="n">
        <v>42499.57152777778</v>
      </c>
      <c r="D901" s="183" t="n">
        <v>0.17</v>
      </c>
      <c r="E901" s="186" t="n">
        <v>0.17</v>
      </c>
      <c r="F901" s="39" t="n"/>
      <c r="G901" s="39" t="n"/>
      <c r="H901" s="39" t="n"/>
      <c r="I901" s="39" t="n"/>
    </row>
    <row r="902" ht="15" customHeight="1" s="6">
      <c r="A902" s="283" t="n">
        <v>42506</v>
      </c>
      <c r="B902" s="286" t="n">
        <v>0.5881944444444445</v>
      </c>
      <c r="C902" s="37" t="n">
        <v>42506.58819444444</v>
      </c>
      <c r="D902" s="183" t="n">
        <v>0.17</v>
      </c>
      <c r="E902" s="186" t="n">
        <v>0.17</v>
      </c>
      <c r="F902" s="39" t="n"/>
      <c r="G902" s="39" t="n"/>
      <c r="H902" s="39" t="n"/>
      <c r="I902" s="39" t="n"/>
    </row>
    <row r="903" ht="15" customHeight="1" s="6">
      <c r="A903" s="283" t="n">
        <v>42521</v>
      </c>
      <c r="B903" s="286" t="n">
        <v>0.3784722222222222</v>
      </c>
      <c r="C903" s="37" t="n">
        <v>42521.37847222222</v>
      </c>
      <c r="D903" s="183" t="n">
        <v>0.14</v>
      </c>
      <c r="E903" s="186" t="n">
        <v>0.14</v>
      </c>
      <c r="F903" s="5" t="n"/>
      <c r="G903" s="5" t="n"/>
      <c r="H903" s="5" t="n"/>
      <c r="I903" s="5" t="n"/>
    </row>
    <row r="904" ht="15" customHeight="1" s="6">
      <c r="A904" s="283" t="n">
        <v>42527</v>
      </c>
      <c r="B904" s="286" t="n">
        <v>0.5895833333333333</v>
      </c>
      <c r="C904" s="37" t="n">
        <v>42527.58958333332</v>
      </c>
      <c r="D904" s="183" t="n">
        <v>0.18</v>
      </c>
      <c r="E904" s="186" t="n">
        <v>0.18</v>
      </c>
      <c r="F904" s="39" t="n"/>
      <c r="G904" s="39" t="n"/>
      <c r="H904" s="39" t="n"/>
      <c r="I904" s="39" t="n"/>
    </row>
    <row r="905" ht="15" customHeight="1" s="6">
      <c r="A905" s="283" t="n">
        <v>42534</v>
      </c>
      <c r="B905" s="286" t="n">
        <v>0.6125</v>
      </c>
      <c r="C905" s="37" t="n">
        <v>42534.6125</v>
      </c>
      <c r="D905" s="183" t="n">
        <v>0.05</v>
      </c>
      <c r="E905" s="186" t="n">
        <v>0.05</v>
      </c>
      <c r="F905" s="39" t="n"/>
      <c r="G905" s="39" t="n"/>
      <c r="H905" s="39" t="n"/>
      <c r="I905" s="39" t="n"/>
    </row>
    <row r="906" ht="15" customHeight="1" s="6">
      <c r="A906" s="283" t="n">
        <v>42542</v>
      </c>
      <c r="B906" s="286" t="n">
        <v>0.3979166666666666</v>
      </c>
      <c r="C906" s="37" t="n">
        <v>42542.39791666667</v>
      </c>
      <c r="D906" s="183" t="n">
        <v>0.22</v>
      </c>
      <c r="E906" s="186" t="n">
        <v>0.22</v>
      </c>
      <c r="F906" s="39" t="n"/>
      <c r="G906" s="39" t="n"/>
      <c r="H906" s="39" t="n"/>
      <c r="I906" s="39" t="n"/>
    </row>
    <row r="907" ht="15" customHeight="1" s="6">
      <c r="A907" s="283" t="n">
        <v>42548</v>
      </c>
      <c r="B907" s="286" t="n">
        <v>0.6291666666666667</v>
      </c>
      <c r="C907" s="37" t="n">
        <v>42548.62916666668</v>
      </c>
      <c r="D907" s="183" t="n">
        <v>0.02</v>
      </c>
      <c r="E907" s="186" t="n">
        <v>0.02</v>
      </c>
      <c r="F907" s="5" t="n"/>
      <c r="G907" s="5" t="n"/>
      <c r="H907" s="5" t="n"/>
      <c r="I907" s="5" t="n"/>
    </row>
    <row r="908" ht="15" customHeight="1" s="6">
      <c r="A908" s="283" t="n">
        <v>42555</v>
      </c>
      <c r="B908" s="286" t="n">
        <v>0.5881944444444445</v>
      </c>
      <c r="C908" s="37" t="n">
        <v>42555.58819444444</v>
      </c>
      <c r="D908" s="183" t="n">
        <v>0.31</v>
      </c>
      <c r="E908" s="186" t="n">
        <v>0.31</v>
      </c>
      <c r="F908" s="5" t="n"/>
      <c r="G908" s="5" t="n"/>
      <c r="H908" s="5" t="n"/>
      <c r="I908" s="5" t="n"/>
    </row>
    <row r="909" ht="15" customHeight="1" s="6">
      <c r="A909" s="283" t="n">
        <v>42562</v>
      </c>
      <c r="B909" s="286" t="n">
        <v>0.5909722222222222</v>
      </c>
      <c r="C909" s="37" t="n">
        <v>42562.59097222222</v>
      </c>
      <c r="D909" s="183" t="n">
        <v>0.31</v>
      </c>
      <c r="E909" s="186" t="n">
        <v>0.31</v>
      </c>
      <c r="F909" s="5" t="n"/>
      <c r="G909" s="5" t="n"/>
      <c r="H909" s="5" t="n"/>
      <c r="I909" s="5" t="n"/>
    </row>
    <row r="910" ht="15" customHeight="1" s="6">
      <c r="A910" s="283" t="n">
        <v>42569</v>
      </c>
      <c r="B910" s="286" t="n">
        <v>0.6125</v>
      </c>
      <c r="C910" s="37" t="n">
        <v>42569.6125</v>
      </c>
      <c r="D910" s="183" t="n">
        <v>0.34</v>
      </c>
      <c r="E910" s="186" t="n">
        <v>0.34</v>
      </c>
      <c r="F910" s="39" t="n"/>
      <c r="G910" s="39" t="n"/>
      <c r="H910" s="39" t="n"/>
      <c r="I910" s="39" t="n"/>
    </row>
    <row r="911" ht="15" customHeight="1" s="6">
      <c r="A911" s="283" t="n">
        <v>42578</v>
      </c>
      <c r="B911" s="286" t="n">
        <v>0.4833333333333333</v>
      </c>
      <c r="C911" s="37" t="n">
        <v>42578.48333333333</v>
      </c>
      <c r="D911" s="183" t="n">
        <v>0.23</v>
      </c>
      <c r="E911" s="186" t="n">
        <v>0.23</v>
      </c>
      <c r="F911" s="39" t="n"/>
      <c r="G911" s="39" t="n"/>
      <c r="H911" s="39" t="n"/>
      <c r="I911" s="39" t="n"/>
    </row>
    <row r="912" ht="15" customHeight="1" s="6">
      <c r="A912" s="283" t="n">
        <v>42583</v>
      </c>
      <c r="B912" s="286" t="n">
        <v>0.5618055555555556</v>
      </c>
      <c r="C912" s="37" t="n">
        <v>42583.56180555555</v>
      </c>
      <c r="D912" s="183" t="n">
        <v>0.26</v>
      </c>
      <c r="E912" s="186" t="n">
        <v>0.26</v>
      </c>
      <c r="F912" s="5" t="n"/>
      <c r="G912" s="5" t="n"/>
      <c r="H912" s="5" t="n"/>
      <c r="I912" s="5" t="n"/>
    </row>
    <row r="913" ht="15" customHeight="1" s="6">
      <c r="A913" s="283" t="n">
        <v>42590</v>
      </c>
      <c r="B913" s="286" t="n">
        <v>0.5375</v>
      </c>
      <c r="C913" s="37" t="n">
        <v>42590.5375</v>
      </c>
      <c r="D913" s="183" t="n">
        <v>0.45</v>
      </c>
      <c r="E913" s="186" t="n">
        <v>0.45</v>
      </c>
      <c r="F913" s="39" t="n"/>
      <c r="G913" s="39" t="n"/>
      <c r="H913" s="39" t="n"/>
      <c r="I913" s="39" t="n"/>
    </row>
    <row r="914" ht="15" customHeight="1" s="6">
      <c r="A914" s="283" t="n">
        <v>42597</v>
      </c>
      <c r="B914" s="286" t="n">
        <v>0.5986111111111111</v>
      </c>
      <c r="C914" s="37" t="n">
        <v>42597.59861111111</v>
      </c>
      <c r="D914" s="183" t="n">
        <v>0.28</v>
      </c>
      <c r="E914" s="186" t="n">
        <v>0.28</v>
      </c>
      <c r="F914" s="39" t="n"/>
      <c r="G914" s="39" t="n"/>
      <c r="H914" s="39" t="n"/>
      <c r="I914" s="39" t="n"/>
    </row>
    <row r="915" ht="15" customHeight="1" s="6">
      <c r="A915" s="283" t="n">
        <v>42605</v>
      </c>
      <c r="B915" s="286" t="n">
        <v>0.3173611111111111</v>
      </c>
      <c r="C915" s="37" t="n">
        <v>42605.31736111111</v>
      </c>
      <c r="D915" s="183" t="n">
        <v>0.43</v>
      </c>
      <c r="E915" s="186" t="n">
        <v>0.43</v>
      </c>
      <c r="F915" s="5" t="n"/>
      <c r="G915" s="5" t="n"/>
      <c r="H915" s="5" t="n"/>
      <c r="I915" s="5" t="n"/>
    </row>
    <row r="916" ht="15" customHeight="1" s="6">
      <c r="A916" s="283" t="n">
        <v>42611</v>
      </c>
      <c r="B916" s="286" t="n">
        <v>0.5909722222222222</v>
      </c>
      <c r="C916" s="37" t="n">
        <v>42611.59097222222</v>
      </c>
      <c r="D916" s="183" t="n">
        <v>0.17</v>
      </c>
      <c r="E916" s="186" t="n">
        <v>0.17</v>
      </c>
      <c r="F916" s="39" t="n"/>
      <c r="G916" s="39" t="n"/>
      <c r="H916" s="39" t="n"/>
      <c r="I916" s="39" t="n"/>
    </row>
    <row r="917" ht="15" customHeight="1" s="6">
      <c r="A917" s="283" t="n">
        <v>42622</v>
      </c>
      <c r="B917" s="286" t="n">
        <v>0.5631944444444444</v>
      </c>
      <c r="C917" s="37" t="n">
        <v>42622.56319444445</v>
      </c>
      <c r="D917" s="183" t="n">
        <v>0.15</v>
      </c>
      <c r="E917" s="186" t="n">
        <v>0.15</v>
      </c>
      <c r="F917" s="39" t="n"/>
      <c r="G917" s="39" t="n"/>
      <c r="H917" s="39" t="n"/>
      <c r="I917" s="39" t="n"/>
    </row>
    <row r="918" ht="15" customHeight="1" s="6">
      <c r="A918" s="283" t="n">
        <v>42639</v>
      </c>
      <c r="B918" s="286" t="n">
        <v>0.6006944444444444</v>
      </c>
      <c r="C918" s="37" t="n">
        <v>42639.60069444445</v>
      </c>
      <c r="D918" s="183" t="n">
        <v>0.03</v>
      </c>
      <c r="E918" s="186" t="n">
        <v>0.03</v>
      </c>
      <c r="F918" s="39" t="n"/>
      <c r="G918" s="39" t="n"/>
      <c r="H918" s="39" t="n"/>
      <c r="I918" s="39" t="n"/>
    </row>
    <row r="919" ht="15" customHeight="1" s="6">
      <c r="A919" s="283" t="n">
        <v>42646</v>
      </c>
      <c r="B919" s="286" t="n">
        <v>0.6798611111111111</v>
      </c>
      <c r="C919" s="37" t="n">
        <v>42646.67986111111</v>
      </c>
      <c r="D919" s="183" t="n">
        <v>0.46</v>
      </c>
      <c r="E919" s="186" t="n">
        <v>0.46</v>
      </c>
      <c r="F919" s="39" t="n"/>
      <c r="G919" s="39" t="n"/>
      <c r="H919" s="39" t="n"/>
      <c r="I919" s="39" t="n"/>
    </row>
    <row r="920" ht="15" customHeight="1" s="6">
      <c r="A920" s="283" t="n">
        <v>42654</v>
      </c>
      <c r="B920" s="286" t="n">
        <v>0.5694444444444444</v>
      </c>
      <c r="C920" s="37" t="n">
        <v>42654.56944444445</v>
      </c>
      <c r="D920" s="261" t="n">
        <v>0.33</v>
      </c>
      <c r="E920" s="187" t="n">
        <v>0.33</v>
      </c>
      <c r="F920" s="39" t="n"/>
      <c r="G920" s="39" t="n"/>
      <c r="H920" s="39" t="n"/>
      <c r="I920" s="39" t="n"/>
    </row>
    <row r="921" ht="15" customHeight="1" s="6">
      <c r="A921" s="283" t="n">
        <v>42667</v>
      </c>
      <c r="B921" s="286" t="n">
        <v>0.5694444444444444</v>
      </c>
      <c r="C921" s="37" t="n">
        <v>42667.56944444445</v>
      </c>
      <c r="D921" s="145" t="n">
        <v>0.27</v>
      </c>
      <c r="E921" s="201" t="n">
        <v>0.27</v>
      </c>
      <c r="F921" s="39" t="n"/>
      <c r="G921" s="39" t="n"/>
      <c r="H921" s="39" t="n"/>
      <c r="I921" s="39" t="n"/>
    </row>
    <row r="922" ht="15" customHeight="1" s="6">
      <c r="A922" s="283" t="n">
        <v>42675</v>
      </c>
      <c r="B922" s="286" t="n">
        <v>0.6666666666666666</v>
      </c>
      <c r="C922" s="37" t="n">
        <v>42675.66666666666</v>
      </c>
      <c r="D922" s="287" t="n">
        <v>0.14</v>
      </c>
      <c r="E922" s="201" t="n">
        <v>0.14</v>
      </c>
      <c r="F922" s="39" t="n"/>
      <c r="G922" s="39" t="n"/>
      <c r="H922" s="39" t="n"/>
      <c r="I922" s="39" t="n"/>
    </row>
    <row r="923" ht="15" customHeight="1" s="6">
      <c r="A923" s="283" t="n">
        <v>42681</v>
      </c>
      <c r="B923" s="286" t="n">
        <v>0.6284722222222222</v>
      </c>
      <c r="C923" s="37" t="n">
        <v>42681.62847222222</v>
      </c>
      <c r="D923" s="145" t="n">
        <v>0.28</v>
      </c>
      <c r="E923" s="201" t="n">
        <v>0.28</v>
      </c>
      <c r="F923" s="39" t="n"/>
      <c r="G923" s="39" t="n"/>
      <c r="H923" s="39" t="n"/>
      <c r="I923" s="39" t="n"/>
    </row>
    <row r="924" ht="15" customHeight="1" s="6">
      <c r="F924" s="184" t="n"/>
      <c r="G924" s="39" t="n"/>
      <c r="H924" s="39" t="n"/>
      <c r="I924" s="39" t="n"/>
    </row>
    <row r="925" ht="15" customHeight="1" s="6">
      <c r="F925" s="184" t="n"/>
      <c r="G925" s="39" t="n"/>
      <c r="H925" s="39" t="n"/>
      <c r="I925" s="39" t="n"/>
    </row>
    <row r="926" ht="15" customHeight="1" s="6">
      <c r="A926" s="277" t="n"/>
      <c r="B926" s="49" t="n"/>
      <c r="C926" s="37" t="n"/>
      <c r="D926" s="179" t="n"/>
      <c r="E926" s="178" t="n"/>
      <c r="F926" s="184" t="n"/>
      <c r="G926" s="39" t="n"/>
      <c r="H926" s="39" t="n"/>
      <c r="I926" s="39" t="n"/>
    </row>
    <row r="927" ht="15" customHeight="1" s="6">
      <c r="A927" s="277" t="n"/>
      <c r="B927" s="49" t="n"/>
      <c r="C927" s="37" t="n"/>
      <c r="D927" s="179" t="n"/>
      <c r="E927" s="178" t="n"/>
      <c r="F927" s="184" t="n"/>
      <c r="G927" s="39" t="n"/>
      <c r="H927" s="39" t="n"/>
      <c r="I927" s="39" t="n"/>
    </row>
    <row r="928" ht="15" customHeight="1" s="6">
      <c r="A928" s="277" t="n"/>
      <c r="B928" s="49" t="n"/>
      <c r="C928" s="37" t="n"/>
      <c r="D928" s="179" t="n"/>
      <c r="E928" s="178" t="n"/>
      <c r="F928" s="184" t="n"/>
      <c r="G928" s="39" t="n"/>
      <c r="H928" s="39" t="n"/>
      <c r="I928" s="39" t="n"/>
    </row>
    <row r="929" ht="15" customHeight="1" s="6">
      <c r="A929" s="277" t="n"/>
      <c r="B929" s="49" t="n"/>
      <c r="C929" s="37" t="n"/>
      <c r="D929" s="179" t="n"/>
      <c r="E929" s="178" t="n"/>
      <c r="F929" s="184" t="n"/>
      <c r="G929" s="39" t="n"/>
      <c r="H929" s="39" t="n"/>
      <c r="I929" s="39" t="n"/>
    </row>
    <row r="930" ht="15" customHeight="1" s="6">
      <c r="A930" s="277" t="n"/>
      <c r="B930" s="49" t="n"/>
      <c r="C930" s="37" t="n"/>
      <c r="D930" s="179" t="n"/>
      <c r="E930" s="178" t="n"/>
      <c r="F930" s="184" t="n"/>
      <c r="G930" s="39" t="n"/>
      <c r="H930" s="39" t="n"/>
      <c r="I930" s="39" t="n"/>
    </row>
    <row r="931" ht="15" customHeight="1" s="6">
      <c r="A931" s="277" t="n"/>
      <c r="B931" s="49" t="n"/>
      <c r="C931" s="37" t="n"/>
      <c r="D931" s="179" t="n"/>
      <c r="E931" s="178" t="n"/>
      <c r="F931" s="184" t="n"/>
      <c r="G931" s="39" t="n"/>
      <c r="H931" s="39" t="n"/>
      <c r="I931" s="39" t="n"/>
    </row>
    <row r="932" ht="15" customHeight="1" s="6">
      <c r="A932" s="277" t="n"/>
      <c r="B932" s="49" t="n"/>
      <c r="C932" s="37" t="n"/>
      <c r="D932" s="179" t="n"/>
      <c r="E932" s="178" t="n"/>
      <c r="F932" s="184" t="n"/>
      <c r="G932" s="39" t="n"/>
      <c r="H932" s="39" t="n"/>
      <c r="I932" s="39" t="n"/>
    </row>
    <row r="933" ht="15" customHeight="1" s="6">
      <c r="A933" s="277" t="n"/>
      <c r="B933" s="49" t="n"/>
      <c r="C933" s="37" t="n"/>
      <c r="D933" s="179" t="n"/>
      <c r="E933" s="178" t="n"/>
      <c r="F933" s="184" t="n"/>
      <c r="G933" s="39" t="n"/>
      <c r="H933" s="39" t="n"/>
      <c r="I933" s="39" t="n"/>
    </row>
    <row r="934" ht="15" customHeight="1" s="6">
      <c r="A934" s="277" t="n"/>
      <c r="B934" s="49" t="n"/>
      <c r="C934" s="37" t="n"/>
      <c r="D934" s="179" t="n"/>
      <c r="E934" s="178" t="n"/>
      <c r="F934" s="184" t="n"/>
      <c r="G934" s="39" t="n"/>
      <c r="H934" s="39" t="n"/>
      <c r="I934" s="39" t="n"/>
    </row>
    <row r="935" ht="15" customHeight="1" s="6">
      <c r="A935" s="277" t="n"/>
      <c r="B935" s="49" t="n"/>
      <c r="C935" s="37" t="n"/>
      <c r="D935" s="179" t="n"/>
      <c r="E935" s="178" t="n"/>
      <c r="F935" s="184" t="n"/>
      <c r="G935" s="39" t="n"/>
      <c r="H935" s="39" t="n"/>
      <c r="I935" s="39" t="n"/>
    </row>
    <row r="936" ht="15" customHeight="1" s="6">
      <c r="A936" s="277" t="n"/>
      <c r="B936" s="49" t="n"/>
      <c r="C936" s="37" t="n"/>
      <c r="D936" s="179" t="n"/>
      <c r="E936" s="178" t="n"/>
      <c r="F936" s="184" t="n"/>
      <c r="G936" s="39" t="n"/>
      <c r="H936" s="39" t="n"/>
      <c r="I936" s="39" t="n"/>
    </row>
    <row r="937" ht="15" customHeight="1" s="6">
      <c r="A937" s="278" t="n"/>
      <c r="B937" s="49" t="n"/>
      <c r="C937" s="37" t="n"/>
      <c r="D937" s="180" t="n"/>
      <c r="E937" s="63" t="n"/>
      <c r="F937" s="184" t="n"/>
      <c r="G937" s="39" t="n"/>
      <c r="H937" s="39" t="n"/>
      <c r="I937" s="39" t="n"/>
    </row>
    <row r="938" ht="15" customHeight="1" s="6">
      <c r="A938" s="278" t="n"/>
      <c r="B938" s="49" t="n"/>
      <c r="C938" s="37" t="n"/>
      <c r="D938" s="180" t="n"/>
      <c r="E938" s="63" t="n"/>
      <c r="F938" s="184" t="n"/>
      <c r="G938" s="39" t="n"/>
      <c r="H938" s="39" t="n"/>
      <c r="I938" s="39" t="n"/>
    </row>
    <row r="939" ht="15" customHeight="1" s="6">
      <c r="A939" s="278" t="n"/>
      <c r="B939" s="49" t="n"/>
      <c r="C939" s="37" t="n"/>
      <c r="D939" s="180" t="n"/>
      <c r="E939" s="63" t="n"/>
      <c r="F939" s="184" t="n"/>
      <c r="G939" s="39" t="n"/>
      <c r="H939" s="39" t="n"/>
      <c r="I939" s="39" t="n"/>
    </row>
    <row r="940" ht="15" customHeight="1" s="6">
      <c r="A940" s="278" t="n"/>
      <c r="B940" s="49" t="n"/>
      <c r="C940" s="37" t="n"/>
      <c r="D940" s="180" t="n"/>
      <c r="E940" s="63" t="n"/>
      <c r="F940" s="184" t="n"/>
      <c r="G940" s="39" t="n"/>
      <c r="H940" s="39" t="n"/>
      <c r="I940" s="39" t="n"/>
    </row>
    <row r="941" ht="15" customHeight="1" s="6">
      <c r="A941" s="278" t="n"/>
      <c r="B941" s="49" t="n"/>
      <c r="C941" s="37" t="n"/>
      <c r="D941" s="180" t="n"/>
      <c r="E941" s="63" t="n"/>
      <c r="F941" s="184" t="n"/>
      <c r="G941" s="39" t="n"/>
      <c r="H941" s="39" t="n"/>
      <c r="I941" s="39" t="n"/>
    </row>
    <row r="942" ht="15" customHeight="1" s="6">
      <c r="A942" s="278" t="n"/>
      <c r="B942" s="49" t="n"/>
      <c r="C942" s="37" t="n"/>
      <c r="D942" s="180" t="n"/>
      <c r="E942" s="63" t="n"/>
      <c r="F942" s="184" t="n"/>
      <c r="G942" s="39" t="n"/>
      <c r="H942" s="39" t="n"/>
      <c r="I942" s="39" t="n"/>
    </row>
    <row r="943" ht="15" customHeight="1" s="6">
      <c r="A943" s="278" t="n"/>
      <c r="B943" s="49" t="n"/>
      <c r="C943" s="37" t="n"/>
      <c r="D943" s="180" t="n"/>
      <c r="E943" s="63" t="n"/>
      <c r="F943" s="184" t="n"/>
      <c r="G943" s="39" t="n"/>
      <c r="H943" s="39" t="n"/>
      <c r="I943" s="39" t="n"/>
    </row>
    <row r="944" ht="15" customHeight="1" s="6">
      <c r="A944" s="278" t="n"/>
      <c r="B944" s="49" t="n"/>
      <c r="C944" s="37" t="n"/>
      <c r="D944" s="180" t="n"/>
      <c r="E944" s="63" t="n"/>
      <c r="F944" s="184" t="n"/>
      <c r="G944" s="39" t="n"/>
      <c r="H944" s="39" t="n"/>
      <c r="I944" s="39" t="n"/>
    </row>
    <row r="945" ht="15" customHeight="1" s="6">
      <c r="A945" s="278" t="n"/>
      <c r="B945" s="49" t="n"/>
      <c r="C945" s="37" t="n"/>
      <c r="D945" s="180" t="n"/>
      <c r="E945" s="63" t="n"/>
      <c r="F945" s="184" t="n"/>
      <c r="G945" s="39" t="n"/>
      <c r="H945" s="39" t="n"/>
      <c r="I945" s="39" t="n"/>
    </row>
    <row r="946" ht="15" customHeight="1" s="6">
      <c r="A946" s="278" t="n"/>
      <c r="B946" s="49" t="n"/>
      <c r="C946" s="37" t="n"/>
      <c r="D946" s="180" t="n"/>
      <c r="E946" s="63" t="n"/>
      <c r="F946" s="184" t="n"/>
      <c r="G946" s="39" t="n"/>
      <c r="H946" s="39" t="n"/>
      <c r="I946" s="39" t="n"/>
    </row>
    <row r="947" ht="15" customHeight="1" s="6">
      <c r="A947" s="278" t="n"/>
      <c r="B947" s="49" t="n"/>
      <c r="C947" s="37" t="n"/>
      <c r="D947" s="180" t="n"/>
      <c r="E947" s="63" t="n"/>
      <c r="F947" s="184" t="n"/>
      <c r="G947" s="39" t="n"/>
      <c r="H947" s="39" t="n"/>
      <c r="I947" s="39" t="n"/>
    </row>
    <row r="948" ht="15" customHeight="1" s="6">
      <c r="A948" s="278" t="n"/>
      <c r="B948" s="49" t="n"/>
      <c r="C948" s="37" t="n"/>
      <c r="D948" s="179" t="n"/>
      <c r="E948" s="63" t="n"/>
      <c r="F948" s="184" t="n"/>
      <c r="G948" s="39" t="n"/>
      <c r="H948" s="39" t="n"/>
      <c r="I948" s="39" t="n"/>
    </row>
    <row r="949" ht="15" customHeight="1" s="6" thickBot="1">
      <c r="A949" s="278" t="n"/>
      <c r="B949" s="49" t="n"/>
      <c r="C949" s="37" t="n"/>
      <c r="D949" s="180" t="n"/>
      <c r="E949" s="63" t="n"/>
      <c r="F949" s="184" t="n"/>
      <c r="G949" s="39" t="n"/>
      <c r="H949" s="39" t="n"/>
      <c r="I949" s="39" t="n"/>
    </row>
    <row r="950" ht="15" customHeight="1" s="6">
      <c r="A950" s="288" t="n"/>
      <c r="B950" s="57" t="n"/>
      <c r="C950" s="39" t="n"/>
      <c r="D950" s="181" t="n"/>
      <c r="E950" s="178" t="n"/>
      <c r="F950" s="184" t="n"/>
      <c r="G950" s="39" t="n"/>
      <c r="H950" s="39" t="n"/>
      <c r="I950" s="39" t="n"/>
    </row>
    <row r="951" ht="15" customHeight="1" s="6">
      <c r="A951" s="279" t="n"/>
      <c r="B951" s="57" t="n"/>
      <c r="C951" s="39" t="n"/>
      <c r="D951" s="181" t="n"/>
      <c r="E951" s="178" t="n"/>
      <c r="F951" s="184" t="n"/>
      <c r="G951" s="39" t="n"/>
      <c r="H951" s="39" t="n"/>
      <c r="I951" s="39" t="n"/>
    </row>
    <row r="952" ht="15" customHeight="1" s="6">
      <c r="A952" s="279" t="n"/>
      <c r="B952" s="15" t="n"/>
      <c r="C952" s="39" t="n"/>
      <c r="D952" s="181" t="n"/>
      <c r="E952" s="178" t="n"/>
      <c r="F952" s="184" t="n"/>
      <c r="G952" s="39" t="n"/>
      <c r="H952" s="39" t="n"/>
      <c r="I952" s="39" t="n"/>
    </row>
    <row r="953" ht="15" customHeight="1" s="6">
      <c r="A953" s="279" t="n"/>
      <c r="B953" s="57" t="n"/>
      <c r="C953" s="39" t="n"/>
      <c r="D953" s="193" t="n"/>
      <c r="E953" s="178" t="n"/>
      <c r="F953" s="18" t="n"/>
      <c r="G953" s="5" t="n"/>
      <c r="H953" s="5" t="n"/>
      <c r="I953" s="5" t="n"/>
    </row>
    <row r="954" ht="15" customHeight="1" s="6">
      <c r="A954" s="279" t="n"/>
      <c r="B954" s="57" t="n"/>
      <c r="C954" s="39" t="n"/>
      <c r="D954" s="181" t="n"/>
      <c r="E954" s="178" t="n"/>
      <c r="F954" s="184" t="n"/>
      <c r="G954" s="39" t="n"/>
      <c r="H954" s="39" t="n"/>
      <c r="I954" s="39" t="n"/>
    </row>
    <row r="955" ht="15" customHeight="1" s="6">
      <c r="A955" s="279" t="n"/>
      <c r="B955" s="57" t="n"/>
      <c r="C955" s="39" t="n"/>
      <c r="D955" s="181" t="n"/>
      <c r="E955" s="178" t="n"/>
      <c r="F955" s="184" t="n"/>
      <c r="G955" s="39" t="n"/>
      <c r="H955" s="39" t="n"/>
      <c r="I955" s="39" t="n"/>
    </row>
    <row r="956" ht="15" customHeight="1" s="6">
      <c r="A956" s="279" t="n"/>
      <c r="B956" s="57" t="n"/>
      <c r="C956" s="39" t="n"/>
      <c r="D956" s="181" t="n"/>
      <c r="E956" s="178" t="n"/>
      <c r="F956" s="184" t="n"/>
      <c r="G956" s="39" t="n"/>
      <c r="H956" s="39" t="n"/>
      <c r="I956" s="39" t="n"/>
    </row>
    <row r="957" ht="15" customHeight="1" s="6">
      <c r="A957" s="279" t="n"/>
      <c r="B957" s="57" t="n"/>
      <c r="C957" s="39" t="n"/>
      <c r="D957" s="181" t="n"/>
      <c r="E957" s="178" t="n"/>
      <c r="F957" s="184" t="n"/>
      <c r="G957" s="39" t="n"/>
      <c r="H957" s="39" t="n"/>
      <c r="I957" s="39" t="n"/>
    </row>
    <row r="958" ht="15" customHeight="1" s="6">
      <c r="A958" s="279" t="n"/>
      <c r="B958" s="49" t="n"/>
      <c r="C958" s="37" t="n"/>
      <c r="D958" s="181" t="n"/>
      <c r="E958" s="178" t="n"/>
      <c r="F958" s="184" t="n"/>
      <c r="G958" s="39" t="n"/>
      <c r="H958" s="39" t="n"/>
      <c r="I958" s="39" t="n"/>
    </row>
    <row r="959" ht="15" customHeight="1" s="6">
      <c r="A959" s="280" t="n"/>
      <c r="B959" s="49" t="n"/>
      <c r="C959" s="37" t="n"/>
      <c r="D959" s="181" t="n"/>
      <c r="E959" s="178" t="n"/>
      <c r="F959" s="184" t="n"/>
      <c r="G959" s="39" t="n"/>
      <c r="H959" s="39" t="n"/>
      <c r="I959" s="39" t="n"/>
    </row>
    <row r="960" ht="15" customHeight="1" s="6">
      <c r="A960" s="280" t="n"/>
      <c r="B960" s="49" t="n"/>
      <c r="C960" s="37" t="n"/>
      <c r="D960" s="181" t="n"/>
      <c r="E960" s="178" t="n"/>
      <c r="F960" s="184" t="n"/>
      <c r="G960" s="39" t="n"/>
      <c r="H960" s="39" t="n"/>
      <c r="I960" s="39" t="n"/>
    </row>
    <row r="961" ht="15" customHeight="1" s="6">
      <c r="A961" s="280" t="n"/>
      <c r="B961" s="49" t="n"/>
      <c r="C961" s="37" t="n"/>
      <c r="D961" s="181" t="n"/>
      <c r="E961" s="178" t="n"/>
      <c r="F961" s="184" t="n"/>
      <c r="G961" s="39" t="n"/>
      <c r="H961" s="39" t="n"/>
      <c r="I961" s="39" t="n"/>
    </row>
    <row r="962" ht="15" customHeight="1" s="6">
      <c r="A962" s="280" t="n"/>
      <c r="B962" s="49" t="n"/>
      <c r="C962" s="37" t="n"/>
      <c r="D962" s="181" t="n"/>
      <c r="E962" s="178" t="n"/>
      <c r="F962" s="184" t="n"/>
      <c r="G962" s="39" t="n"/>
      <c r="H962" s="39" t="n"/>
      <c r="I962" s="39" t="n"/>
    </row>
    <row r="963" ht="15" customHeight="1" s="6">
      <c r="A963" s="280" t="n"/>
      <c r="B963" s="49" t="n"/>
      <c r="C963" s="37" t="n"/>
      <c r="D963" s="181" t="n"/>
      <c r="E963" s="178" t="n"/>
      <c r="F963" s="184" t="n"/>
      <c r="G963" s="39" t="n"/>
      <c r="H963" s="39" t="n"/>
      <c r="I963" s="39" t="n"/>
    </row>
    <row r="964" ht="15" customHeight="1" s="6">
      <c r="A964" s="280" t="n"/>
      <c r="B964" s="49" t="n"/>
      <c r="C964" s="37" t="n"/>
      <c r="D964" s="181" t="n"/>
      <c r="E964" s="178" t="n"/>
      <c r="F964" s="184" t="n"/>
      <c r="G964" s="39" t="n"/>
      <c r="H964" s="39" t="n"/>
      <c r="I964" s="39" t="n"/>
    </row>
    <row r="965" ht="15" customHeight="1" s="6">
      <c r="A965" s="280" t="n"/>
      <c r="B965" s="49" t="n"/>
      <c r="C965" s="37" t="n"/>
      <c r="D965" s="181" t="n"/>
      <c r="E965" s="178" t="n"/>
      <c r="F965" s="184" t="n"/>
      <c r="G965" s="39" t="n"/>
      <c r="H965" s="39" t="n"/>
      <c r="I965" s="39" t="n"/>
    </row>
    <row r="966" ht="15" customHeight="1" s="6">
      <c r="A966" s="280" t="n"/>
      <c r="B966" s="49" t="n"/>
      <c r="C966" s="37" t="n"/>
      <c r="D966" s="181" t="n"/>
      <c r="E966" s="178" t="n"/>
      <c r="F966" s="184" t="n"/>
      <c r="G966" s="39" t="n"/>
      <c r="H966" s="39" t="n"/>
      <c r="I966" s="39" t="n"/>
    </row>
    <row r="967" ht="15" customHeight="1" s="6">
      <c r="A967" s="280" t="n"/>
      <c r="B967" s="49" t="n"/>
      <c r="C967" s="37" t="n"/>
      <c r="D967" s="181" t="n"/>
      <c r="E967" s="178" t="n"/>
      <c r="F967" s="184" t="n"/>
      <c r="G967" s="39" t="n"/>
      <c r="H967" s="39" t="n"/>
      <c r="I967" s="39" t="n"/>
    </row>
    <row r="968" ht="15" customHeight="1" s="6">
      <c r="A968" s="280" t="n"/>
      <c r="B968" s="49" t="n"/>
      <c r="C968" s="37" t="n"/>
      <c r="D968" s="181" t="n"/>
      <c r="E968" s="178" t="n"/>
      <c r="F968" s="184" t="n"/>
      <c r="G968" s="39" t="n"/>
      <c r="H968" s="39" t="n"/>
      <c r="I968" s="39" t="n"/>
    </row>
    <row r="969" ht="15" customHeight="1" s="6">
      <c r="A969" s="280" t="n"/>
      <c r="B969" s="49" t="n"/>
      <c r="C969" s="37" t="n"/>
      <c r="D969" s="181" t="n"/>
      <c r="E969" s="178" t="n"/>
      <c r="F969" s="184" t="n"/>
      <c r="G969" s="39" t="n"/>
      <c r="H969" s="39" t="n"/>
      <c r="I969" s="39" t="n"/>
    </row>
    <row r="970" ht="15" customHeight="1" s="6">
      <c r="A970" s="279" t="n"/>
      <c r="B970" s="49" t="n"/>
      <c r="C970" s="37" t="n"/>
      <c r="D970" s="181" t="n"/>
      <c r="E970" s="178" t="n"/>
      <c r="F970" s="184" t="n"/>
      <c r="G970" s="39" t="n"/>
      <c r="H970" s="39" t="n"/>
      <c r="I970" s="39" t="n"/>
    </row>
    <row r="971" ht="15" customHeight="1" s="6">
      <c r="A971" s="279" t="n"/>
      <c r="B971" s="49" t="n"/>
      <c r="C971" s="37" t="n"/>
      <c r="D971" s="181" t="n"/>
      <c r="E971" s="178" t="n"/>
      <c r="F971" s="184" t="n"/>
      <c r="G971" s="39" t="n"/>
      <c r="H971" s="39" t="n"/>
      <c r="I971" s="39" t="n"/>
    </row>
    <row r="972" ht="15" customHeight="1" s="6">
      <c r="A972" s="279" t="n"/>
      <c r="B972" s="49" t="n"/>
      <c r="C972" s="37" t="n"/>
      <c r="D972" s="181" t="n"/>
      <c r="E972" s="178" t="n"/>
      <c r="F972" s="184" t="n"/>
      <c r="G972" s="39" t="n"/>
      <c r="H972" s="39" t="n"/>
      <c r="I972" s="39" t="n"/>
    </row>
    <row r="973" ht="15" customHeight="1" s="6">
      <c r="A973" s="279" t="n"/>
      <c r="B973" s="49" t="n"/>
      <c r="C973" s="37" t="n"/>
      <c r="D973" s="181" t="n"/>
      <c r="E973" s="178" t="n"/>
      <c r="F973" s="184" t="n"/>
      <c r="G973" s="39" t="n"/>
      <c r="H973" s="39" t="n"/>
      <c r="I973" s="39" t="n"/>
    </row>
    <row r="974" ht="15" customHeight="1" s="6">
      <c r="A974" s="279" t="n"/>
      <c r="B974" s="49" t="n"/>
      <c r="C974" s="37" t="n"/>
      <c r="D974" s="181" t="n"/>
      <c r="E974" s="178" t="n"/>
      <c r="F974" s="184" t="n"/>
      <c r="G974" s="39" t="n"/>
      <c r="H974" s="39" t="n"/>
      <c r="I974" s="39" t="n"/>
    </row>
    <row r="975" ht="15" customHeight="1" s="6">
      <c r="A975" s="279" t="n"/>
      <c r="B975" s="49" t="n"/>
      <c r="C975" s="37" t="n"/>
      <c r="D975" s="181" t="n"/>
      <c r="E975" s="178" t="n"/>
      <c r="F975" s="184" t="n"/>
      <c r="G975" s="39" t="n"/>
      <c r="H975" s="39" t="n"/>
      <c r="I975" s="39" t="n"/>
    </row>
    <row r="976" ht="15" customHeight="1" s="6">
      <c r="A976" s="279" t="n"/>
      <c r="B976" s="49" t="n"/>
      <c r="C976" s="37" t="n"/>
      <c r="D976" s="181" t="n"/>
      <c r="E976" s="178" t="n"/>
      <c r="F976" s="184" t="n"/>
      <c r="G976" s="39" t="n"/>
      <c r="H976" s="39" t="n"/>
      <c r="I976" s="39" t="n"/>
    </row>
    <row r="977" ht="15" customHeight="1" s="6">
      <c r="A977" s="279" t="n"/>
      <c r="B977" s="49" t="n"/>
      <c r="C977" s="37" t="n"/>
      <c r="D977" s="181" t="n"/>
      <c r="E977" s="178" t="n"/>
      <c r="F977" s="184" t="n"/>
      <c r="G977" s="39" t="n"/>
      <c r="H977" s="39" t="n"/>
      <c r="I977" s="39" t="n"/>
    </row>
    <row r="978" ht="15" customHeight="1" s="6">
      <c r="A978" s="279" t="n"/>
      <c r="B978" s="49" t="n"/>
      <c r="C978" s="37" t="n"/>
      <c r="D978" s="181" t="n"/>
      <c r="E978" s="178" t="n"/>
      <c r="F978" s="184" t="n"/>
      <c r="G978" s="39" t="n"/>
      <c r="H978" s="39" t="n"/>
      <c r="I978" s="39" t="n"/>
    </row>
    <row r="979" ht="15" customHeight="1" s="6">
      <c r="A979" s="279" t="n"/>
      <c r="B979" s="49" t="n"/>
      <c r="C979" s="37" t="n"/>
      <c r="D979" s="181" t="n"/>
      <c r="E979" s="178" t="n"/>
      <c r="F979" s="184" t="n"/>
      <c r="G979" s="39" t="n"/>
      <c r="H979" s="39" t="n"/>
      <c r="I979" s="39" t="n"/>
    </row>
    <row r="980" ht="15" customHeight="1" s="6">
      <c r="A980" s="279" t="n"/>
      <c r="B980" s="49" t="n"/>
      <c r="C980" s="37" t="n"/>
      <c r="D980" s="181" t="n"/>
      <c r="E980" s="178" t="n"/>
      <c r="F980" s="184" t="n"/>
      <c r="G980" s="39" t="n"/>
      <c r="H980" s="39" t="n"/>
      <c r="I980" s="39" t="n"/>
    </row>
    <row r="981" ht="15" customHeight="1" s="6">
      <c r="A981" s="279" t="n"/>
      <c r="B981" s="49" t="n"/>
      <c r="C981" s="37" t="n"/>
      <c r="D981" s="181" t="n"/>
      <c r="E981" s="178" t="n"/>
      <c r="F981" s="184" t="n"/>
      <c r="G981" s="39" t="n"/>
      <c r="H981" s="39" t="n"/>
      <c r="I981" s="39" t="n"/>
    </row>
    <row r="982" ht="15" customHeight="1" s="6">
      <c r="A982" s="279" t="n"/>
      <c r="B982" s="49" t="n"/>
      <c r="C982" s="37" t="n"/>
      <c r="D982" s="181" t="n"/>
      <c r="E982" s="178" t="n"/>
      <c r="F982" s="184" t="n"/>
      <c r="G982" s="39" t="n"/>
      <c r="H982" s="39" t="n"/>
      <c r="I982" s="39" t="n"/>
    </row>
    <row r="983" ht="15" customHeight="1" s="6">
      <c r="A983" s="279" t="n"/>
      <c r="B983" s="49" t="n"/>
      <c r="C983" s="37" t="n"/>
      <c r="D983" s="181" t="n"/>
      <c r="E983" s="178" t="n"/>
      <c r="F983" s="184" t="n"/>
      <c r="G983" s="39" t="n"/>
      <c r="H983" s="39" t="n"/>
      <c r="I983" s="39" t="n"/>
    </row>
    <row r="984" ht="15" customHeight="1" s="6">
      <c r="A984" s="279" t="n"/>
      <c r="B984" s="49" t="n"/>
      <c r="C984" s="37" t="n"/>
      <c r="D984" s="181" t="n"/>
      <c r="E984" s="178" t="n"/>
      <c r="F984" s="184" t="n"/>
      <c r="G984" s="39" t="n"/>
      <c r="H984" s="39" t="n"/>
      <c r="I984" s="39" t="n"/>
    </row>
    <row r="985" ht="15" customHeight="1" s="6">
      <c r="A985" s="279" t="n"/>
      <c r="B985" s="49" t="n"/>
      <c r="C985" s="37" t="n"/>
      <c r="D985" s="181" t="n"/>
      <c r="E985" s="178" t="n"/>
      <c r="F985" s="184" t="n"/>
      <c r="G985" s="39" t="n"/>
      <c r="H985" s="39" t="n"/>
      <c r="I985" s="39" t="n"/>
    </row>
    <row r="986" ht="15" customHeight="1" s="6">
      <c r="A986" s="279" t="n"/>
      <c r="B986" s="49" t="n"/>
      <c r="C986" s="37" t="n"/>
      <c r="D986" s="181" t="n"/>
      <c r="E986" s="178" t="n"/>
      <c r="F986" s="184" t="n"/>
      <c r="G986" s="39" t="n"/>
      <c r="H986" s="39" t="n"/>
      <c r="I986" s="39" t="n"/>
    </row>
    <row r="987" ht="15" customHeight="1" s="6">
      <c r="A987" s="279" t="n"/>
      <c r="B987" s="49" t="n"/>
      <c r="C987" s="37" t="n"/>
      <c r="D987" s="181" t="n"/>
      <c r="E987" s="178" t="n"/>
      <c r="F987" s="184" t="n"/>
      <c r="G987" s="39" t="n"/>
      <c r="H987" s="39" t="n"/>
      <c r="I987" s="39" t="n"/>
    </row>
    <row r="988" ht="15" customHeight="1" s="6">
      <c r="A988" s="279" t="n"/>
      <c r="B988" s="49" t="n"/>
      <c r="C988" s="37" t="n"/>
      <c r="D988" s="181" t="n"/>
      <c r="E988" s="178" t="n"/>
      <c r="F988" s="184" t="n"/>
      <c r="G988" s="39" t="n"/>
      <c r="H988" s="39" t="n"/>
      <c r="I988" s="39" t="n"/>
    </row>
    <row r="989" ht="15" customHeight="1" s="6">
      <c r="A989" s="279" t="n"/>
      <c r="B989" s="49" t="n"/>
      <c r="C989" s="37" t="n"/>
      <c r="D989" s="181" t="n"/>
      <c r="E989" s="178" t="n"/>
      <c r="F989" s="184" t="n"/>
      <c r="G989" s="39" t="n"/>
      <c r="H989" s="39" t="n"/>
      <c r="I989" s="39" t="n"/>
    </row>
    <row r="990" ht="15" customHeight="1" s="6">
      <c r="A990" s="279" t="n"/>
      <c r="B990" s="49" t="n"/>
      <c r="C990" s="37" t="n"/>
      <c r="D990" s="181" t="n"/>
      <c r="E990" s="178" t="n"/>
      <c r="F990" s="184" t="n"/>
      <c r="G990" s="39" t="n"/>
      <c r="H990" s="39" t="n"/>
      <c r="I990" s="39" t="n"/>
    </row>
    <row r="991" ht="15" customHeight="1" s="6">
      <c r="A991" s="279" t="n"/>
      <c r="B991" s="49" t="n"/>
      <c r="C991" s="37" t="n"/>
      <c r="D991" s="181" t="n"/>
      <c r="E991" s="178" t="n"/>
      <c r="F991" s="184" t="n"/>
      <c r="G991" s="39" t="n"/>
      <c r="H991" s="39" t="n"/>
      <c r="I991" s="39" t="n"/>
    </row>
    <row r="992" ht="15" customHeight="1" s="6">
      <c r="A992" s="279" t="n"/>
      <c r="B992" s="49" t="n"/>
      <c r="C992" s="37" t="n"/>
      <c r="D992" s="181" t="n"/>
      <c r="E992" s="178" t="n"/>
      <c r="F992" s="184" t="n"/>
      <c r="G992" s="39" t="n"/>
      <c r="H992" s="39" t="n"/>
      <c r="I992" s="39" t="n"/>
    </row>
    <row r="993" ht="15" customHeight="1" s="6">
      <c r="A993" s="279" t="n"/>
      <c r="B993" s="49" t="n"/>
      <c r="C993" s="37" t="n"/>
      <c r="D993" s="181" t="n"/>
      <c r="E993" s="178" t="n"/>
      <c r="F993" s="184" t="n"/>
      <c r="G993" s="39" t="n"/>
      <c r="H993" s="39" t="n"/>
      <c r="I993" s="39" t="n"/>
    </row>
    <row r="994" ht="15" customHeight="1" s="6">
      <c r="A994" s="279" t="n"/>
      <c r="B994" s="49" t="n"/>
      <c r="C994" s="37" t="n"/>
      <c r="D994" s="181" t="n"/>
      <c r="E994" s="178" t="n"/>
      <c r="F994" s="184" t="n"/>
      <c r="G994" s="39" t="n"/>
      <c r="H994" s="39" t="n"/>
      <c r="I994" s="39" t="n"/>
    </row>
    <row r="995" ht="15" customHeight="1" s="6">
      <c r="A995" s="279" t="n"/>
      <c r="B995" s="49" t="n"/>
      <c r="C995" s="37" t="n"/>
      <c r="D995" s="181" t="n"/>
      <c r="E995" s="178" t="n"/>
      <c r="F995" s="184" t="n"/>
      <c r="G995" s="39" t="n"/>
      <c r="H995" s="39" t="n"/>
      <c r="I995" s="39" t="n"/>
    </row>
    <row r="996" ht="15" customHeight="1" s="6">
      <c r="A996" s="279" t="n"/>
      <c r="B996" s="49" t="n"/>
      <c r="C996" s="37" t="n"/>
      <c r="D996" s="181" t="n"/>
      <c r="E996" s="178" t="n"/>
      <c r="F996" s="184" t="n"/>
      <c r="G996" s="39" t="n"/>
      <c r="H996" s="39" t="n"/>
      <c r="I996" s="39" t="n"/>
    </row>
    <row r="997" ht="15" customHeight="1" s="6">
      <c r="A997" s="279" t="n"/>
      <c r="B997" s="49" t="n"/>
      <c r="C997" s="37" t="n"/>
      <c r="D997" s="181" t="n"/>
      <c r="E997" s="178" t="n"/>
      <c r="F997" s="184" t="n"/>
      <c r="G997" s="39" t="n"/>
      <c r="H997" s="39" t="n"/>
      <c r="I997" s="39" t="n"/>
    </row>
    <row r="998" ht="15" customHeight="1" s="6">
      <c r="A998" s="279" t="n"/>
      <c r="B998" s="49" t="n"/>
      <c r="C998" s="37" t="n"/>
      <c r="D998" s="181" t="n"/>
      <c r="E998" s="178" t="n"/>
      <c r="F998" s="184" t="n"/>
      <c r="G998" s="39" t="n"/>
      <c r="H998" s="39" t="n"/>
      <c r="I998" s="39" t="n"/>
    </row>
    <row r="999" ht="15" customHeight="1" s="6">
      <c r="A999" s="279" t="n"/>
      <c r="B999" s="49" t="n"/>
      <c r="C999" s="37" t="n"/>
      <c r="D999" s="181" t="n"/>
      <c r="E999" s="178" t="n"/>
      <c r="F999" s="184" t="n"/>
      <c r="G999" s="39" t="n"/>
      <c r="H999" s="39" t="n"/>
      <c r="I999" s="39" t="n"/>
    </row>
    <row r="1000" ht="15" customHeight="1" s="6">
      <c r="A1000" s="281" t="n"/>
      <c r="B1000" s="59" t="n"/>
      <c r="C1000" s="37" t="n"/>
      <c r="D1000" s="182" t="n"/>
      <c r="E1000" s="63" t="n"/>
    </row>
    <row r="1001" ht="15.75" customHeight="1" s="6" thickBot="1">
      <c r="A1001" s="282" t="n"/>
      <c r="B1001" s="59" t="n"/>
      <c r="C1001" s="37" t="n"/>
      <c r="D1001" s="182" t="n"/>
      <c r="E1001" s="63" t="n"/>
    </row>
    <row r="1002" ht="15" customHeight="1" s="6">
      <c r="A1002" s="283" t="n"/>
      <c r="B1002" s="59" t="n"/>
      <c r="C1002" s="37" t="n"/>
      <c r="D1002" s="182" t="n"/>
      <c r="E1002" s="63" t="n"/>
    </row>
    <row r="1003" ht="15" customHeight="1" s="6">
      <c r="A1003" s="283" t="n"/>
      <c r="B1003" s="59" t="n"/>
      <c r="C1003" s="37" t="n"/>
      <c r="D1003" s="182" t="n"/>
      <c r="E1003" s="63" t="n"/>
    </row>
    <row r="1004" ht="15" customHeight="1" s="6">
      <c r="A1004" s="283" t="n"/>
      <c r="B1004" s="59" t="n"/>
      <c r="C1004" s="37" t="n"/>
      <c r="D1004" s="182" t="n"/>
      <c r="E1004" s="63" t="n"/>
    </row>
    <row r="1005" ht="15" customHeight="1" s="6">
      <c r="A1005" s="283" t="n"/>
      <c r="B1005" s="59" t="n"/>
      <c r="C1005" s="37" t="n"/>
      <c r="D1005" s="182" t="n"/>
      <c r="E1005" s="63" t="n"/>
    </row>
    <row r="1006" ht="15" customHeight="1" s="6">
      <c r="A1006" s="283" t="n"/>
      <c r="B1006" s="59" t="n"/>
      <c r="C1006" s="37" t="n"/>
      <c r="D1006" s="182" t="n"/>
      <c r="E1006" s="63" t="n"/>
    </row>
    <row r="1007" ht="15" customHeight="1" s="6">
      <c r="A1007" s="283" t="n"/>
      <c r="B1007" s="59" t="n"/>
      <c r="C1007" s="37" t="n"/>
      <c r="D1007" s="182" t="n"/>
      <c r="E1007" s="63" t="n"/>
      <c r="F1007" s="184" t="n"/>
      <c r="G1007" s="39" t="n"/>
      <c r="H1007" s="39" t="n"/>
      <c r="I1007" s="39" t="n"/>
    </row>
    <row r="1008" ht="15" customHeight="1" s="6">
      <c r="A1008" s="283" t="n"/>
      <c r="B1008" s="59" t="n"/>
      <c r="C1008" s="37" t="n"/>
      <c r="D1008" s="182" t="n"/>
      <c r="E1008" s="63" t="n"/>
      <c r="F1008" s="184" t="n"/>
      <c r="G1008" s="39" t="n"/>
      <c r="H1008" s="39" t="n"/>
      <c r="I1008" s="39" t="n"/>
    </row>
    <row r="1009" ht="15" customHeight="1" s="6">
      <c r="A1009" s="283" t="n"/>
      <c r="B1009" s="59" t="n"/>
      <c r="C1009" s="37" t="n"/>
      <c r="D1009" s="182" t="n"/>
      <c r="E1009" s="63" t="n"/>
      <c r="F1009" s="184" t="n"/>
      <c r="G1009" s="39" t="n"/>
      <c r="H1009" s="39" t="n"/>
      <c r="I1009" s="39" t="n"/>
    </row>
    <row r="1010" ht="15" customHeight="1" s="6">
      <c r="A1010" s="284" t="n"/>
      <c r="B1010" s="59" t="n"/>
      <c r="C1010" s="37" t="n"/>
      <c r="D1010" s="182" t="n"/>
      <c r="E1010" s="63" t="n"/>
      <c r="F1010" s="184" t="n"/>
      <c r="G1010" s="39" t="n"/>
      <c r="H1010" s="39" t="n"/>
      <c r="I1010" s="39" t="n"/>
    </row>
    <row r="1011" ht="15" customHeight="1" s="6">
      <c r="A1011" s="284" t="n"/>
      <c r="B1011" s="59" t="n"/>
      <c r="C1011" s="37" t="n"/>
      <c r="D1011" s="182" t="n"/>
      <c r="E1011" s="63" t="n"/>
      <c r="F1011" s="184" t="n"/>
      <c r="G1011" s="39" t="n"/>
      <c r="H1011" s="39" t="n"/>
      <c r="I1011" s="39" t="n"/>
    </row>
    <row r="1012" ht="15" customHeight="1" s="6">
      <c r="A1012" s="284" t="n"/>
      <c r="B1012" s="59" t="n"/>
      <c r="C1012" s="37" t="n"/>
      <c r="D1012" s="182" t="n"/>
      <c r="E1012" s="63" t="n"/>
      <c r="F1012" s="184" t="n"/>
      <c r="G1012" s="39" t="n"/>
      <c r="H1012" s="39" t="n"/>
      <c r="I1012" s="39" t="n"/>
    </row>
    <row r="1013" ht="15" customHeight="1" s="6">
      <c r="A1013" s="284" t="n"/>
      <c r="B1013" s="59" t="n"/>
      <c r="C1013" s="37" t="n"/>
      <c r="D1013" s="182" t="n"/>
      <c r="E1013" s="63" t="n"/>
      <c r="F1013" s="184" t="n"/>
      <c r="G1013" s="39" t="n"/>
      <c r="H1013" s="39" t="n"/>
      <c r="I1013" s="39" t="n"/>
    </row>
    <row r="1014" ht="15" customHeight="1" s="6">
      <c r="A1014" s="284" t="n"/>
      <c r="B1014" s="59" t="n"/>
      <c r="C1014" s="37" t="n"/>
      <c r="D1014" s="182" t="n"/>
      <c r="E1014" s="63" t="n"/>
      <c r="F1014" s="184" t="n"/>
      <c r="G1014" s="39" t="n"/>
      <c r="H1014" s="39" t="n"/>
      <c r="I1014" s="39" t="n"/>
    </row>
    <row r="1015" ht="15" customHeight="1" s="6">
      <c r="A1015" s="284" t="n"/>
      <c r="B1015" s="59" t="n"/>
      <c r="C1015" s="37" t="n"/>
      <c r="D1015" s="182" t="n"/>
      <c r="E1015" s="63" t="n"/>
      <c r="F1015" s="184" t="n"/>
      <c r="G1015" s="39" t="n"/>
      <c r="H1015" s="39" t="n"/>
      <c r="I1015" s="39" t="n"/>
    </row>
    <row r="1016" ht="15" customHeight="1" s="6">
      <c r="A1016" s="284" t="n"/>
      <c r="B1016" s="59" t="n"/>
      <c r="C1016" s="37" t="n"/>
      <c r="D1016" s="182" t="n"/>
      <c r="E1016" s="63" t="n"/>
      <c r="F1016" s="184" t="n"/>
      <c r="G1016" s="39" t="n"/>
      <c r="H1016" s="39" t="n"/>
      <c r="I1016" s="39" t="n"/>
    </row>
    <row r="1017" ht="15" customHeight="1" s="6">
      <c r="A1017" s="284" t="n"/>
      <c r="B1017" s="59" t="n"/>
      <c r="C1017" s="37" t="n"/>
      <c r="D1017" s="182" t="n"/>
      <c r="E1017" s="63" t="n"/>
      <c r="F1017" s="184" t="n"/>
      <c r="G1017" s="39" t="n"/>
      <c r="H1017" s="39" t="n"/>
      <c r="I1017" s="39" t="n"/>
    </row>
    <row r="1018" ht="15" customHeight="1" s="6">
      <c r="A1018" s="284" t="n"/>
      <c r="B1018" s="59" t="n"/>
      <c r="C1018" s="37" t="n"/>
      <c r="D1018" s="182" t="n"/>
      <c r="E1018" s="63" t="n"/>
      <c r="F1018" s="184" t="n"/>
      <c r="G1018" s="39" t="n"/>
      <c r="H1018" s="39" t="n"/>
      <c r="I1018" s="39" t="n"/>
    </row>
    <row r="1019" ht="15" customHeight="1" s="6">
      <c r="A1019" s="284" t="n"/>
      <c r="B1019" s="59" t="n"/>
      <c r="C1019" s="37" t="n"/>
      <c r="D1019" s="182" t="n"/>
      <c r="E1019" s="63" t="n"/>
      <c r="F1019" s="184" t="n"/>
      <c r="G1019" s="39" t="n"/>
      <c r="H1019" s="39" t="n"/>
      <c r="I1019" s="39" t="n"/>
    </row>
    <row r="1020" ht="15" customHeight="1" s="6">
      <c r="A1020" s="284" t="n"/>
      <c r="B1020" s="59" t="n"/>
      <c r="C1020" s="37" t="n"/>
      <c r="D1020" s="182" t="n"/>
      <c r="E1020" s="63" t="n"/>
      <c r="F1020" s="184" t="n"/>
      <c r="G1020" s="39" t="n"/>
      <c r="H1020" s="39" t="n"/>
      <c r="I1020" s="39" t="n"/>
    </row>
    <row r="1021" ht="15" customHeight="1" s="6">
      <c r="A1021" s="283" t="n"/>
      <c r="B1021" s="59" t="n"/>
      <c r="C1021" s="37" t="n"/>
      <c r="D1021" s="182" t="n"/>
      <c r="E1021" s="63" t="n"/>
      <c r="F1021" s="184" t="n"/>
      <c r="G1021" s="39" t="n"/>
      <c r="H1021" s="39" t="n"/>
      <c r="I1021" s="39" t="n"/>
    </row>
    <row r="1022" ht="15" customHeight="1" s="6">
      <c r="A1022" s="283" t="n"/>
      <c r="B1022" s="59" t="n"/>
      <c r="C1022" s="37" t="n"/>
      <c r="D1022" s="182" t="n"/>
      <c r="E1022" s="63" t="n"/>
      <c r="F1022" s="184" t="n"/>
      <c r="G1022" s="39" t="n"/>
      <c r="H1022" s="39" t="n"/>
      <c r="I1022" s="39" t="n"/>
    </row>
    <row r="1023" ht="15" customHeight="1" s="6">
      <c r="A1023" s="283" t="n"/>
      <c r="B1023" s="59" t="n"/>
      <c r="C1023" s="37" t="n"/>
      <c r="D1023" s="182" t="n"/>
      <c r="E1023" s="63" t="n"/>
      <c r="F1023" s="184" t="n"/>
      <c r="G1023" s="39" t="n"/>
      <c r="H1023" s="39" t="n"/>
      <c r="I1023" s="39" t="n"/>
    </row>
    <row r="1024" ht="15" customHeight="1" s="6">
      <c r="A1024" s="283" t="n"/>
      <c r="B1024" s="59" t="n"/>
      <c r="C1024" s="37" t="n"/>
      <c r="D1024" s="182" t="n"/>
      <c r="E1024" s="63" t="n"/>
      <c r="F1024" s="184" t="n"/>
      <c r="G1024" s="39" t="n"/>
      <c r="H1024" s="39" t="n"/>
      <c r="I1024" s="39" t="n"/>
    </row>
    <row r="1025" ht="15" customHeight="1" s="6">
      <c r="A1025" s="283" t="n"/>
      <c r="B1025" s="59" t="n"/>
      <c r="C1025" s="37" t="n"/>
      <c r="D1025" s="182" t="n"/>
      <c r="E1025" s="63" t="n"/>
      <c r="F1025" s="184" t="n"/>
      <c r="G1025" s="39" t="n"/>
      <c r="H1025" s="39" t="n"/>
      <c r="I1025" s="39" t="n"/>
    </row>
    <row r="1026" ht="15" customHeight="1" s="6">
      <c r="A1026" s="283" t="n"/>
      <c r="B1026" s="59" t="n"/>
      <c r="C1026" s="37" t="n"/>
      <c r="D1026" s="182" t="n"/>
      <c r="E1026" s="63" t="n"/>
      <c r="F1026" s="184" t="n"/>
      <c r="G1026" s="39" t="n"/>
      <c r="H1026" s="39" t="n"/>
      <c r="I1026" s="39" t="n"/>
    </row>
    <row r="1027" ht="15" customHeight="1" s="6">
      <c r="A1027" s="283" t="n"/>
      <c r="B1027" s="59" t="n"/>
      <c r="C1027" s="37" t="n"/>
      <c r="D1027" s="182" t="n"/>
      <c r="E1027" s="63" t="n"/>
      <c r="F1027" s="184" t="n"/>
      <c r="G1027" s="39" t="n"/>
      <c r="H1027" s="39" t="n"/>
      <c r="I1027" s="39" t="n"/>
    </row>
    <row r="1028" ht="15" customHeight="1" s="6">
      <c r="A1028" s="283" t="n"/>
      <c r="B1028" s="59" t="n"/>
      <c r="C1028" s="37" t="n"/>
      <c r="D1028" s="182" t="n"/>
      <c r="E1028" s="63" t="n"/>
      <c r="F1028" s="184" t="n"/>
      <c r="G1028" s="39" t="n"/>
      <c r="H1028" s="39" t="n"/>
      <c r="I1028" s="39" t="n"/>
    </row>
    <row r="1029" ht="15" customHeight="1" s="6">
      <c r="A1029" s="283" t="n"/>
      <c r="B1029" s="59" t="n"/>
      <c r="C1029" s="37" t="n"/>
      <c r="D1029" s="182" t="n"/>
      <c r="E1029" s="63" t="n"/>
      <c r="F1029" s="184" t="n"/>
      <c r="G1029" s="39" t="n"/>
      <c r="H1029" s="39" t="n"/>
      <c r="I1029" s="39" t="n"/>
    </row>
    <row r="1030" ht="15" customHeight="1" s="6">
      <c r="A1030" s="283" t="n"/>
      <c r="B1030" s="59" t="n"/>
      <c r="C1030" s="37" t="n"/>
      <c r="D1030" s="182" t="n"/>
      <c r="E1030" s="63" t="n"/>
      <c r="F1030" s="184" t="n"/>
      <c r="G1030" s="39" t="n"/>
      <c r="H1030" s="39" t="n"/>
      <c r="I1030" s="39" t="n"/>
    </row>
    <row r="1031" ht="15" customHeight="1" s="6">
      <c r="A1031" s="283" t="n"/>
      <c r="B1031" s="59" t="n"/>
      <c r="C1031" s="37" t="n"/>
      <c r="D1031" s="182" t="n"/>
      <c r="E1031" s="63" t="n"/>
      <c r="F1031" s="184" t="n"/>
      <c r="G1031" s="39" t="n"/>
      <c r="H1031" s="39" t="n"/>
      <c r="I1031" s="39" t="n"/>
    </row>
    <row r="1032" ht="15" customHeight="1" s="6">
      <c r="A1032" s="283" t="n"/>
      <c r="B1032" s="59" t="n"/>
      <c r="C1032" s="37" t="n"/>
      <c r="D1032" s="182" t="n"/>
      <c r="E1032" s="63" t="n"/>
      <c r="F1032" s="184" t="n"/>
      <c r="G1032" s="39" t="n"/>
      <c r="H1032" s="39" t="n"/>
      <c r="I1032" s="39" t="n"/>
    </row>
    <row r="1033" ht="15" customHeight="1" s="6">
      <c r="A1033" s="283" t="n"/>
      <c r="B1033" s="59" t="n"/>
      <c r="C1033" s="37" t="n"/>
      <c r="D1033" s="182" t="n"/>
      <c r="E1033" s="63" t="n"/>
      <c r="F1033" s="184" t="n"/>
      <c r="G1033" s="39" t="n"/>
      <c r="H1033" s="39" t="n"/>
      <c r="I1033" s="39" t="n"/>
    </row>
    <row r="1034" ht="15" customHeight="1" s="6">
      <c r="A1034" s="283" t="n"/>
      <c r="B1034" s="59" t="n"/>
      <c r="C1034" s="37" t="n"/>
      <c r="D1034" s="182" t="n"/>
      <c r="E1034" s="63" t="n"/>
      <c r="F1034" s="184" t="n"/>
      <c r="G1034" s="39" t="n"/>
      <c r="H1034" s="39" t="n"/>
      <c r="I1034" s="39" t="n"/>
    </row>
    <row r="1035" ht="15" customHeight="1" s="6">
      <c r="A1035" s="283" t="n"/>
      <c r="B1035" s="59" t="n"/>
      <c r="C1035" s="37" t="n"/>
      <c r="D1035" s="182" t="n"/>
      <c r="E1035" s="63" t="n"/>
      <c r="F1035" s="184" t="n"/>
      <c r="G1035" s="39" t="n"/>
      <c r="H1035" s="39" t="n"/>
      <c r="I1035" s="39" t="n"/>
    </row>
    <row r="1036" ht="15" customHeight="1" s="6">
      <c r="A1036" s="283" t="n"/>
      <c r="B1036" s="59" t="n"/>
      <c r="C1036" s="37" t="n"/>
      <c r="D1036" s="182" t="n"/>
      <c r="E1036" s="63" t="n"/>
      <c r="F1036" s="184" t="n"/>
      <c r="G1036" s="39" t="n"/>
      <c r="H1036" s="39" t="n"/>
      <c r="I1036" s="39" t="n"/>
    </row>
    <row r="1037" ht="15" customHeight="1" s="6">
      <c r="A1037" s="283" t="n"/>
      <c r="B1037" s="59" t="n"/>
      <c r="C1037" s="37" t="n"/>
      <c r="D1037" s="182" t="n"/>
      <c r="E1037" s="63" t="n"/>
      <c r="F1037" s="184" t="n"/>
      <c r="G1037" s="39" t="n"/>
      <c r="H1037" s="39" t="n"/>
      <c r="I1037" s="39" t="n"/>
    </row>
    <row r="1038" ht="15" customHeight="1" s="6">
      <c r="A1038" s="283" t="n"/>
      <c r="B1038" s="59" t="n"/>
      <c r="C1038" s="37" t="n"/>
      <c r="D1038" s="182" t="n"/>
      <c r="E1038" s="63" t="n"/>
      <c r="F1038" s="184" t="n"/>
      <c r="G1038" s="39" t="n"/>
      <c r="H1038" s="39" t="n"/>
      <c r="I1038" s="39" t="n"/>
    </row>
    <row r="1039" ht="15" customHeight="1" s="6">
      <c r="A1039" s="283" t="n"/>
      <c r="B1039" s="59" t="n"/>
      <c r="C1039" s="37" t="n"/>
      <c r="D1039" s="182" t="n"/>
      <c r="E1039" s="63" t="n"/>
      <c r="F1039" s="184" t="n"/>
      <c r="G1039" s="39" t="n"/>
      <c r="H1039" s="39" t="n"/>
      <c r="I1039" s="39" t="n"/>
    </row>
    <row r="1040" ht="15" customHeight="1" s="6">
      <c r="A1040" s="283" t="n"/>
      <c r="B1040" s="59" t="n"/>
      <c r="C1040" s="37" t="n"/>
      <c r="D1040" s="182" t="n"/>
      <c r="E1040" s="63" t="n"/>
      <c r="F1040" s="184" t="n"/>
      <c r="G1040" s="39" t="n"/>
      <c r="H1040" s="39" t="n"/>
      <c r="I1040" s="39" t="n"/>
    </row>
    <row r="1041" ht="15" customHeight="1" s="6">
      <c r="A1041" s="283" t="n"/>
      <c r="B1041" s="59" t="n"/>
      <c r="C1041" s="37" t="n"/>
      <c r="D1041" s="182" t="n"/>
      <c r="E1041" s="63" t="n"/>
      <c r="F1041" s="184" t="n"/>
      <c r="G1041" s="39" t="n"/>
      <c r="H1041" s="39" t="n"/>
      <c r="I1041" s="39" t="n"/>
    </row>
    <row r="1042" ht="15" customHeight="1" s="6">
      <c r="A1042" s="283" t="n"/>
      <c r="B1042" s="59" t="n"/>
      <c r="C1042" s="37" t="n"/>
      <c r="D1042" s="182" t="n"/>
      <c r="E1042" s="63" t="n"/>
      <c r="F1042" s="184" t="n"/>
      <c r="G1042" s="39" t="n"/>
      <c r="H1042" s="39" t="n"/>
      <c r="I1042" s="39" t="n"/>
    </row>
    <row r="1043" ht="15" customHeight="1" s="6">
      <c r="A1043" s="283" t="n"/>
      <c r="B1043" s="59" t="n"/>
      <c r="C1043" s="37" t="n"/>
      <c r="D1043" s="182" t="n"/>
      <c r="E1043" s="63" t="n"/>
      <c r="F1043" s="184" t="n"/>
      <c r="G1043" s="39" t="n"/>
      <c r="H1043" s="39" t="n"/>
      <c r="I1043" s="39" t="n"/>
    </row>
    <row r="1044" ht="15" customHeight="1" s="6">
      <c r="A1044" s="283" t="n"/>
      <c r="B1044" s="59" t="n"/>
      <c r="C1044" s="37" t="n"/>
      <c r="D1044" s="182" t="n"/>
      <c r="E1044" s="63" t="n"/>
      <c r="F1044" s="184" t="n"/>
      <c r="G1044" s="39" t="n"/>
      <c r="H1044" s="39" t="n"/>
      <c r="I1044" s="39" t="n"/>
    </row>
    <row r="1045" ht="15" customHeight="1" s="6">
      <c r="A1045" s="283" t="n"/>
      <c r="B1045" s="59" t="n"/>
      <c r="C1045" s="37" t="n"/>
      <c r="D1045" s="182" t="n"/>
      <c r="E1045" s="63" t="n"/>
      <c r="F1045" s="184" t="n"/>
      <c r="G1045" s="39" t="n"/>
      <c r="H1045" s="39" t="n"/>
      <c r="I1045" s="39" t="n"/>
    </row>
    <row r="1046" ht="15" customHeight="1" s="6">
      <c r="A1046" s="283" t="n"/>
      <c r="B1046" s="59" t="n"/>
      <c r="C1046" s="37" t="n"/>
      <c r="D1046" s="182" t="n"/>
      <c r="E1046" s="63" t="n"/>
      <c r="F1046" s="184" t="n"/>
      <c r="G1046" s="39" t="n"/>
      <c r="H1046" s="39" t="n"/>
      <c r="I1046" s="39" t="n"/>
    </row>
    <row r="1047" ht="15" customHeight="1" s="6">
      <c r="A1047" s="283" t="n"/>
      <c r="B1047" s="59" t="n"/>
      <c r="C1047" s="37" t="n"/>
      <c r="D1047" s="182" t="n"/>
      <c r="E1047" s="63" t="n"/>
      <c r="F1047" s="184" t="n"/>
      <c r="G1047" s="39" t="n"/>
      <c r="H1047" s="39" t="n"/>
      <c r="I1047" s="39" t="n"/>
    </row>
    <row r="1048" ht="15" customHeight="1" s="6">
      <c r="A1048" s="283" t="n"/>
      <c r="B1048" s="59" t="n"/>
      <c r="C1048" s="37" t="n"/>
      <c r="D1048" s="182" t="n"/>
      <c r="E1048" s="63" t="n"/>
      <c r="F1048" s="184" t="n"/>
      <c r="G1048" s="39" t="n"/>
      <c r="H1048" s="39" t="n"/>
      <c r="I1048" s="39" t="n"/>
    </row>
    <row r="1049" ht="15" customHeight="1" s="6">
      <c r="A1049" s="283" t="n"/>
      <c r="B1049" s="59" t="n"/>
      <c r="C1049" s="37" t="n"/>
      <c r="D1049" s="182" t="n"/>
      <c r="E1049" s="63" t="n"/>
      <c r="F1049" s="184" t="n"/>
      <c r="G1049" s="39" t="n"/>
      <c r="H1049" s="39" t="n"/>
      <c r="I1049" s="39" t="n"/>
    </row>
    <row r="1050">
      <c r="A1050" s="283" t="n"/>
      <c r="B1050" s="285" t="n"/>
      <c r="C1050" s="37" t="n"/>
      <c r="D1050" s="183" t="n"/>
      <c r="E1050" s="186" t="n"/>
      <c r="F1050" s="19" t="n"/>
      <c r="G1050" s="39" t="n"/>
      <c r="H1050" s="39" t="n"/>
      <c r="I1050" s="39" t="n"/>
    </row>
    <row r="1051">
      <c r="A1051" s="283" t="n"/>
      <c r="B1051" s="286" t="n"/>
      <c r="C1051" s="37" t="n"/>
      <c r="D1051" s="183" t="n"/>
      <c r="E1051" s="186" t="n"/>
      <c r="F1051" s="185" t="n"/>
      <c r="G1051" s="244" t="n"/>
      <c r="H1051" s="244" t="n"/>
      <c r="I1051" s="244" t="n"/>
    </row>
    <row r="1052">
      <c r="A1052" s="283" t="n"/>
      <c r="B1052" s="286" t="n"/>
      <c r="C1052" s="37" t="n"/>
      <c r="D1052" s="183" t="n"/>
      <c r="E1052" s="186" t="n"/>
      <c r="F1052" s="185" t="n"/>
      <c r="G1052" s="244" t="n"/>
      <c r="H1052" s="244" t="n"/>
      <c r="I1052" s="244" t="n"/>
    </row>
    <row r="1053">
      <c r="A1053" s="283" t="n"/>
      <c r="B1053" s="286" t="n"/>
      <c r="C1053" s="37" t="n"/>
      <c r="D1053" s="183" t="n"/>
      <c r="E1053" s="186" t="n"/>
      <c r="F1053" s="19" t="n"/>
      <c r="G1053" s="39" t="n"/>
      <c r="H1053" s="39" t="n"/>
      <c r="I1053" s="39" t="n"/>
    </row>
    <row r="1054">
      <c r="A1054" s="283" t="n"/>
      <c r="B1054" s="286" t="n"/>
      <c r="C1054" s="37" t="n"/>
      <c r="D1054" s="183" t="n"/>
      <c r="E1054" s="186" t="n"/>
      <c r="F1054" s="19" t="n"/>
      <c r="G1054" s="39" t="n"/>
      <c r="H1054" s="39" t="n"/>
      <c r="I1054" s="39" t="n"/>
    </row>
    <row r="1055">
      <c r="A1055" s="283" t="n"/>
      <c r="B1055" s="286" t="n"/>
      <c r="C1055" s="37" t="n"/>
      <c r="D1055" s="183" t="n"/>
      <c r="E1055" s="186" t="n"/>
      <c r="F1055" s="19" t="n"/>
      <c r="G1055" s="39" t="n"/>
      <c r="H1055" s="39" t="n"/>
      <c r="I1055" s="39" t="n"/>
    </row>
    <row r="1056">
      <c r="A1056" s="283" t="n"/>
      <c r="B1056" s="286" t="n"/>
      <c r="C1056" s="37" t="n"/>
      <c r="D1056" s="183" t="n"/>
      <c r="E1056" s="186" t="n"/>
      <c r="F1056" s="19" t="n"/>
      <c r="G1056" s="39" t="n"/>
      <c r="H1056" s="39" t="n"/>
      <c r="I1056" s="39" t="n"/>
    </row>
    <row r="1057">
      <c r="A1057" s="283" t="n"/>
      <c r="B1057" s="286" t="n"/>
      <c r="C1057" s="37" t="n"/>
      <c r="D1057" s="183" t="n"/>
      <c r="E1057" s="186" t="n"/>
      <c r="F1057" s="19" t="n"/>
      <c r="G1057" s="39" t="n"/>
      <c r="H1057" s="39" t="n"/>
      <c r="I1057" s="39" t="n"/>
    </row>
    <row r="1058">
      <c r="A1058" s="283" t="n"/>
      <c r="B1058" s="286" t="n"/>
      <c r="C1058" s="37" t="n"/>
      <c r="D1058" s="183" t="n"/>
      <c r="E1058" s="186" t="n"/>
      <c r="F1058" s="19" t="n"/>
      <c r="G1058" s="39" t="n"/>
      <c r="H1058" s="39" t="n"/>
      <c r="I1058" s="39" t="n"/>
    </row>
    <row r="1059">
      <c r="A1059" s="283" t="n"/>
      <c r="B1059" s="286" t="n"/>
      <c r="C1059" s="37" t="n"/>
      <c r="D1059" s="183" t="n"/>
      <c r="E1059" s="186" t="n"/>
      <c r="F1059" s="19" t="n"/>
      <c r="G1059" s="39" t="n"/>
      <c r="H1059" s="39" t="n"/>
      <c r="I1059" s="39" t="n"/>
    </row>
    <row r="1060">
      <c r="A1060" s="283" t="n"/>
      <c r="B1060" s="286" t="n"/>
      <c r="C1060" s="37" t="n"/>
      <c r="D1060" s="183" t="n"/>
      <c r="E1060" s="186" t="n"/>
      <c r="F1060" s="19" t="n"/>
      <c r="G1060" s="39" t="n"/>
      <c r="H1060" s="39" t="n"/>
      <c r="I1060" s="39" t="n"/>
    </row>
    <row r="1061">
      <c r="A1061" s="283" t="n"/>
      <c r="B1061" s="286" t="n"/>
      <c r="C1061" s="37" t="n"/>
      <c r="D1061" s="183" t="n"/>
      <c r="E1061" s="186" t="n"/>
      <c r="F1061" s="19" t="n"/>
      <c r="G1061" s="39" t="n"/>
      <c r="H1061" s="39" t="n"/>
      <c r="I1061" s="39" t="n"/>
    </row>
    <row r="1062">
      <c r="A1062" s="283" t="n"/>
      <c r="B1062" s="286" t="n"/>
      <c r="C1062" s="37" t="n"/>
      <c r="D1062" s="183" t="n"/>
      <c r="E1062" s="186" t="n"/>
      <c r="F1062" s="19" t="n"/>
      <c r="G1062" s="39" t="n"/>
      <c r="H1062" s="39" t="n"/>
      <c r="I1062" s="39" t="n"/>
    </row>
    <row r="1063">
      <c r="A1063" s="283" t="n"/>
      <c r="B1063" s="286" t="n"/>
      <c r="C1063" s="37" t="n"/>
      <c r="D1063" s="183" t="n"/>
      <c r="E1063" s="186" t="n"/>
      <c r="F1063" s="19" t="n"/>
      <c r="G1063" s="39" t="n"/>
      <c r="H1063" s="39" t="n"/>
      <c r="I1063" s="39" t="n"/>
    </row>
    <row r="1064">
      <c r="A1064" s="283" t="n"/>
      <c r="B1064" s="286" t="n"/>
      <c r="C1064" s="37" t="n"/>
      <c r="D1064" s="183" t="n"/>
      <c r="E1064" s="186" t="n"/>
      <c r="F1064" s="19" t="n"/>
      <c r="G1064" s="39" t="n"/>
      <c r="H1064" s="39" t="n"/>
      <c r="I1064" s="39" t="n"/>
    </row>
    <row r="1065">
      <c r="A1065" s="283" t="n"/>
      <c r="B1065" s="286" t="n"/>
      <c r="C1065" s="37" t="n"/>
      <c r="D1065" s="183" t="n"/>
      <c r="E1065" s="186" t="n"/>
      <c r="F1065" s="19" t="n"/>
      <c r="G1065" s="39" t="n"/>
      <c r="H1065" s="39" t="n"/>
      <c r="I1065" s="39" t="n"/>
    </row>
    <row r="1066">
      <c r="A1066" s="283" t="n"/>
      <c r="B1066" s="286" t="n"/>
      <c r="C1066" s="37" t="n"/>
      <c r="D1066" s="183" t="n"/>
      <c r="E1066" s="186" t="n"/>
      <c r="F1066" s="19" t="n"/>
      <c r="G1066" s="39" t="n"/>
      <c r="H1066" s="39" t="n"/>
      <c r="I1066" s="39" t="n"/>
    </row>
    <row r="1067">
      <c r="A1067" s="283" t="n"/>
      <c r="B1067" s="286" t="n"/>
      <c r="C1067" s="37" t="n"/>
      <c r="D1067" s="183" t="n"/>
      <c r="E1067" s="186" t="n"/>
      <c r="F1067" s="19" t="n"/>
      <c r="G1067" s="39" t="n"/>
      <c r="H1067" s="39" t="n"/>
      <c r="I1067" s="39" t="n"/>
    </row>
    <row r="1068">
      <c r="A1068" s="283" t="n"/>
      <c r="B1068" s="286" t="n"/>
      <c r="C1068" s="37" t="n"/>
      <c r="D1068" s="183" t="n"/>
      <c r="E1068" s="186" t="n"/>
      <c r="F1068" s="19" t="n"/>
      <c r="G1068" s="39" t="n"/>
      <c r="H1068" s="39" t="n"/>
      <c r="I1068" s="39" t="n"/>
    </row>
    <row r="1069">
      <c r="A1069" s="283" t="n"/>
      <c r="B1069" s="286" t="n"/>
      <c r="C1069" s="37" t="n"/>
      <c r="D1069" s="183" t="n"/>
      <c r="E1069" s="186" t="n"/>
      <c r="F1069" s="19" t="n"/>
      <c r="G1069" s="39" t="n"/>
      <c r="H1069" s="39" t="n"/>
      <c r="I1069" s="39" t="n"/>
    </row>
    <row r="1070">
      <c r="A1070" s="283" t="n"/>
      <c r="B1070" s="286" t="n"/>
      <c r="C1070" s="37" t="n"/>
      <c r="D1070" s="183" t="n"/>
      <c r="E1070" s="186" t="n"/>
      <c r="F1070" s="19" t="n"/>
      <c r="G1070" s="39" t="n"/>
      <c r="H1070" s="39" t="n"/>
      <c r="I1070" s="39" t="n"/>
    </row>
    <row r="1071">
      <c r="A1071" s="283" t="n"/>
      <c r="B1071" s="286" t="n"/>
      <c r="C1071" s="37" t="n"/>
      <c r="D1071" s="183" t="n"/>
      <c r="E1071" s="186" t="n"/>
      <c r="F1071" s="19" t="n"/>
      <c r="G1071" s="39" t="n"/>
      <c r="H1071" s="39" t="n"/>
      <c r="I1071" s="39" t="n"/>
    </row>
    <row r="1072">
      <c r="A1072" s="283" t="n"/>
      <c r="B1072" s="286" t="n"/>
      <c r="C1072" s="37" t="n"/>
      <c r="D1072" s="183" t="n"/>
      <c r="E1072" s="186" t="n"/>
      <c r="F1072" s="19" t="n"/>
      <c r="G1072" s="39" t="n"/>
      <c r="H1072" s="39" t="n"/>
      <c r="I1072" s="39" t="n"/>
    </row>
    <row r="1073">
      <c r="A1073" s="283" t="n"/>
      <c r="B1073" s="286" t="n"/>
      <c r="C1073" s="37" t="n"/>
      <c r="D1073" s="183" t="n"/>
      <c r="E1073" s="186" t="n"/>
      <c r="F1073" s="19" t="n"/>
      <c r="G1073" s="39" t="n"/>
      <c r="H1073" s="39" t="n"/>
      <c r="I1073" s="39" t="n"/>
    </row>
    <row r="1074">
      <c r="A1074" s="283" t="n"/>
      <c r="B1074" s="286" t="n"/>
      <c r="C1074" s="37" t="n"/>
      <c r="D1074" s="183" t="n"/>
      <c r="E1074" s="186" t="n"/>
      <c r="F1074" s="19" t="n"/>
      <c r="G1074" s="39" t="n"/>
      <c r="H1074" s="39" t="n"/>
      <c r="I1074" s="39" t="n"/>
    </row>
    <row r="1075">
      <c r="A1075" s="283" t="n"/>
      <c r="B1075" s="286" t="n"/>
      <c r="C1075" s="37" t="n"/>
      <c r="D1075" s="183" t="n"/>
      <c r="E1075" s="186" t="n"/>
      <c r="F1075" s="19" t="n"/>
      <c r="G1075" s="39" t="n"/>
      <c r="H1075" s="39" t="n"/>
      <c r="I1075" s="39" t="n"/>
    </row>
    <row r="1076">
      <c r="A1076" s="283" t="n"/>
      <c r="B1076" s="286" t="n"/>
      <c r="C1076" s="37" t="n"/>
      <c r="D1076" s="183" t="n"/>
      <c r="E1076" s="186" t="n"/>
      <c r="F1076" s="19" t="n"/>
      <c r="G1076" s="39" t="n"/>
      <c r="H1076" s="39" t="n"/>
      <c r="I1076" s="39" t="n"/>
    </row>
    <row r="1077">
      <c r="A1077" s="283" t="n"/>
      <c r="B1077" s="286" t="n"/>
      <c r="C1077" s="37" t="n"/>
      <c r="D1077" s="183" t="n"/>
      <c r="E1077" s="186" t="n"/>
      <c r="F1077" s="19" t="n"/>
      <c r="G1077" s="39" t="n"/>
      <c r="H1077" s="39" t="n"/>
      <c r="I1077" s="39" t="n"/>
    </row>
    <row r="1078">
      <c r="A1078" s="283" t="n"/>
      <c r="B1078" s="286" t="n"/>
      <c r="C1078" s="37" t="n"/>
      <c r="D1078" s="183" t="n"/>
      <c r="E1078" s="186" t="n"/>
      <c r="F1078" s="19" t="n"/>
      <c r="G1078" s="39" t="n"/>
      <c r="H1078" s="39" t="n"/>
      <c r="I1078" s="39" t="n"/>
    </row>
    <row r="1079">
      <c r="A1079" s="283" t="n"/>
      <c r="B1079" s="286" t="n"/>
      <c r="C1079" s="37" t="n"/>
      <c r="D1079" s="183" t="n"/>
      <c r="E1079" s="186" t="n"/>
      <c r="F1079" s="19" t="n"/>
      <c r="G1079" s="39" t="n"/>
      <c r="H1079" s="39" t="n"/>
      <c r="I1079" s="39" t="n"/>
    </row>
    <row r="1080">
      <c r="A1080" s="283" t="n"/>
      <c r="B1080" s="286" t="n"/>
      <c r="C1080" s="37" t="n"/>
      <c r="D1080" s="183" t="n"/>
      <c r="E1080" s="186" t="n"/>
      <c r="F1080" s="19" t="n"/>
      <c r="G1080" s="39" t="n"/>
      <c r="H1080" s="39" t="n"/>
      <c r="I1080" s="39" t="n"/>
    </row>
    <row r="1081">
      <c r="A1081" s="283" t="n"/>
      <c r="B1081" s="286" t="n"/>
      <c r="C1081" s="37" t="n"/>
      <c r="D1081" s="183" t="n"/>
      <c r="E1081" s="186" t="n"/>
      <c r="F1081" s="19" t="n"/>
      <c r="G1081" s="39" t="n"/>
      <c r="H1081" s="39" t="n"/>
      <c r="I1081" s="39" t="n"/>
    </row>
    <row r="1082">
      <c r="A1082" s="283" t="n"/>
      <c r="B1082" s="286" t="n"/>
      <c r="C1082" s="37" t="n"/>
      <c r="D1082" s="183" t="n"/>
      <c r="E1082" s="186" t="n"/>
      <c r="F1082" s="19" t="n"/>
      <c r="G1082" s="39" t="n"/>
      <c r="H1082" s="39" t="n"/>
      <c r="I1082" s="39" t="n"/>
    </row>
    <row r="1083">
      <c r="A1083" s="283" t="n"/>
      <c r="B1083" s="286" t="n"/>
      <c r="C1083" s="37" t="n"/>
      <c r="D1083" s="183" t="n"/>
      <c r="E1083" s="186" t="n"/>
      <c r="F1083" s="19" t="n"/>
      <c r="G1083" s="39" t="n"/>
      <c r="H1083" s="39" t="n"/>
      <c r="I1083" s="39" t="n"/>
    </row>
    <row r="1084">
      <c r="A1084" s="283" t="n"/>
      <c r="B1084" s="286" t="n"/>
      <c r="C1084" s="37" t="n"/>
      <c r="D1084" s="183" t="n"/>
      <c r="E1084" s="186" t="n"/>
      <c r="F1084" s="19" t="n"/>
      <c r="G1084" s="39" t="n"/>
      <c r="H1084" s="39" t="n"/>
      <c r="I1084" s="39" t="n"/>
    </row>
    <row r="1085">
      <c r="A1085" s="283" t="n"/>
      <c r="B1085" s="286" t="n"/>
      <c r="C1085" s="37" t="n"/>
      <c r="D1085" s="183" t="n"/>
      <c r="E1085" s="186" t="n"/>
      <c r="F1085" s="19" t="n"/>
      <c r="G1085" s="39" t="n"/>
      <c r="H1085" s="39" t="n"/>
      <c r="I1085" s="39" t="n"/>
    </row>
    <row r="1086">
      <c r="A1086" s="283" t="n"/>
      <c r="B1086" s="286" t="n"/>
      <c r="C1086" s="37" t="n"/>
      <c r="D1086" s="261" t="n"/>
      <c r="E1086" s="187" t="n"/>
      <c r="F1086" s="19" t="n"/>
      <c r="G1086" s="39" t="n"/>
      <c r="H1086" s="39" t="n"/>
      <c r="I1086" s="39" t="n"/>
    </row>
    <row r="1087">
      <c r="A1087" s="283" t="n"/>
      <c r="B1087" s="286" t="n"/>
      <c r="C1087" s="37" t="n"/>
      <c r="D1087" s="145" t="n"/>
      <c r="E1087" s="201" t="n"/>
      <c r="F1087" s="19" t="n"/>
      <c r="G1087" s="39" t="n"/>
      <c r="H1087" s="39" t="n"/>
      <c r="I1087" s="39" t="n"/>
    </row>
    <row r="1088">
      <c r="A1088" s="283" t="n"/>
      <c r="B1088" s="286" t="n"/>
      <c r="C1088" s="37" t="n"/>
      <c r="D1088" s="287" t="n"/>
      <c r="E1088" s="201" t="n"/>
      <c r="F1088" s="19" t="n"/>
      <c r="G1088" s="39" t="n"/>
      <c r="H1088" s="39" t="n"/>
      <c r="I1088" s="39" t="n"/>
    </row>
    <row r="1089">
      <c r="A1089" s="283" t="n"/>
      <c r="B1089" s="286" t="n"/>
      <c r="C1089" s="37" t="n"/>
      <c r="D1089" s="145" t="n"/>
      <c r="E1089" s="201" t="n"/>
      <c r="F1089" s="71" t="n"/>
      <c r="G1089" s="39" t="n"/>
      <c r="H1089" s="39" t="n"/>
      <c r="I1089" s="39" t="n"/>
    </row>
    <row r="1090">
      <c r="F1090" s="189" t="n"/>
    </row>
    <row r="1091">
      <c r="E1091" s="289" t="n"/>
    </row>
  </sheetData>
  <mergeCells count="12">
    <mergeCell ref="L25:U25"/>
    <mergeCell ref="L29:U29"/>
    <mergeCell ref="AF20:AM20"/>
    <mergeCell ref="A1:D1"/>
    <mergeCell ref="AO20:AX20"/>
    <mergeCell ref="AF3:AM3"/>
    <mergeCell ref="AN3:AX3"/>
    <mergeCell ref="U20:Y20"/>
    <mergeCell ref="A4:I4"/>
    <mergeCell ref="A3:I3"/>
    <mergeCell ref="L3:T3"/>
    <mergeCell ref="L20:T20"/>
  </mergeCells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916"/>
  <sheetViews>
    <sheetView workbookViewId="0">
      <selection activeCell="K33" sqref="K33"/>
    </sheetView>
  </sheetViews>
  <sheetFormatPr baseColWidth="8" defaultRowHeight="15"/>
  <cols>
    <col width="16.5703125" customWidth="1" style="6" min="1" max="1"/>
    <col width="16" customWidth="1" style="6" min="3" max="3"/>
    <col width="16.8554687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3" t="n"/>
    </row>
    <row r="3">
      <c r="A3" s="259" t="inlineStr">
        <is>
          <t>PZ­_PR-05 (P.10)</t>
        </is>
      </c>
      <c r="B3" s="262" t="n"/>
      <c r="C3" s="262" t="n"/>
      <c r="D3" s="262" t="n"/>
      <c r="E3" s="263" t="n"/>
    </row>
    <row r="4">
      <c r="A4" s="258" t="inlineStr">
        <is>
          <t>Distancia do Igarape: 272 m</t>
        </is>
      </c>
      <c r="B4" s="262" t="n"/>
      <c r="C4" s="262" t="n"/>
      <c r="D4" s="262" t="n"/>
      <c r="E4" s="263" t="n"/>
    </row>
    <row r="5">
      <c r="A5" s="177" t="inlineStr">
        <is>
          <t>Data</t>
        </is>
      </c>
      <c r="B5" s="177" t="inlineStr">
        <is>
          <t>Hora</t>
        </is>
      </c>
      <c r="C5" s="177" t="inlineStr">
        <is>
          <t>Data/hora</t>
        </is>
      </c>
      <c r="D5" s="177" t="inlineStr">
        <is>
          <t>m</t>
        </is>
      </c>
      <c r="E5" s="39" t="inlineStr">
        <is>
          <t>m.corrigidos</t>
        </is>
      </c>
    </row>
    <row r="6">
      <c r="A6" s="111" t="n">
        <v>37217</v>
      </c>
      <c r="B6" s="112" t="n">
        <v>0.5</v>
      </c>
      <c r="C6" s="109" t="n">
        <v>37217.5</v>
      </c>
      <c r="D6" s="309" t="n">
        <v>5.28</v>
      </c>
      <c r="E6" s="315" t="n">
        <v>4.79</v>
      </c>
      <c r="F6" s="289" t="n"/>
      <c r="G6" s="144" t="n"/>
    </row>
    <row r="7">
      <c r="A7" s="111" t="n">
        <v>37270</v>
      </c>
      <c r="B7" s="112" t="n">
        <v>0.5</v>
      </c>
      <c r="C7" s="109" t="n">
        <v>37270.5</v>
      </c>
      <c r="D7" s="309" t="n">
        <v>4.31</v>
      </c>
      <c r="E7" s="315" t="n">
        <v>3.819999999999999</v>
      </c>
      <c r="G7" s="144" t="n"/>
    </row>
    <row r="8">
      <c r="A8" s="111" t="n">
        <v>37273</v>
      </c>
      <c r="B8" s="112" t="n">
        <v>0.6111111111111112</v>
      </c>
      <c r="C8" s="109" t="n">
        <v>37273.61111111111</v>
      </c>
      <c r="D8" s="309" t="n">
        <v>4.47</v>
      </c>
      <c r="E8" s="315" t="n">
        <v>3.98</v>
      </c>
      <c r="G8" s="144" t="n"/>
    </row>
    <row r="9">
      <c r="A9" s="111" t="n">
        <v>37291</v>
      </c>
      <c r="B9" s="112" t="n">
        <v>0.5243055555555556</v>
      </c>
      <c r="C9" s="109" t="n">
        <v>37291.52430555555</v>
      </c>
      <c r="D9" s="309" t="n">
        <v>4.77</v>
      </c>
      <c r="E9" s="315" t="n">
        <v>4.279999999999999</v>
      </c>
      <c r="G9" s="144" t="n"/>
    </row>
    <row r="10">
      <c r="A10" s="111" t="n">
        <v>37292</v>
      </c>
      <c r="B10" s="112" t="n">
        <v>0.7166666666666667</v>
      </c>
      <c r="C10" s="109" t="n">
        <v>37292.71666666667</v>
      </c>
      <c r="D10" s="309" t="n">
        <v>4.74</v>
      </c>
      <c r="E10" s="315" t="n">
        <v>4.25</v>
      </c>
      <c r="G10" s="144" t="n"/>
    </row>
    <row r="11">
      <c r="A11" s="111" t="n">
        <v>37294</v>
      </c>
      <c r="B11" s="112" t="n">
        <v>0.6763888888888889</v>
      </c>
      <c r="C11" s="109" t="n">
        <v>37294.67638888889</v>
      </c>
      <c r="D11" s="309" t="n">
        <v>4.74</v>
      </c>
      <c r="E11" s="315" t="n">
        <v>4.25</v>
      </c>
      <c r="G11" s="144" t="n"/>
    </row>
    <row r="12">
      <c r="A12" s="111" t="n">
        <v>37310</v>
      </c>
      <c r="B12" s="112" t="n">
        <v>0.3444444444444444</v>
      </c>
      <c r="C12" s="109" t="n">
        <v>37310.34444444445</v>
      </c>
      <c r="D12" s="309" t="n">
        <v>4.16</v>
      </c>
      <c r="E12" s="315" t="n">
        <v>3.67</v>
      </c>
      <c r="G12" s="144" t="n"/>
    </row>
    <row r="13">
      <c r="A13" s="111" t="n">
        <v>37313</v>
      </c>
      <c r="B13" s="112" t="n">
        <v>0.3902777777777778</v>
      </c>
      <c r="C13" s="109" t="n">
        <v>37313.39027777778</v>
      </c>
      <c r="D13" s="309" t="n">
        <v>3.98</v>
      </c>
      <c r="E13" s="315" t="n">
        <v>3.49</v>
      </c>
      <c r="G13" s="144" t="n"/>
    </row>
    <row r="14">
      <c r="A14" s="111" t="n">
        <v>37315</v>
      </c>
      <c r="B14" s="112" t="n">
        <v>0.6479166666666667</v>
      </c>
      <c r="C14" s="109" t="n">
        <v>37315.64791666667</v>
      </c>
      <c r="D14" s="309" t="n">
        <v>4.14</v>
      </c>
      <c r="E14" s="315" t="n">
        <v>3.649999999999999</v>
      </c>
      <c r="G14" s="144" t="n"/>
    </row>
    <row r="15">
      <c r="A15" s="111" t="n">
        <v>37322</v>
      </c>
      <c r="B15" s="112" t="n">
        <v>0.34375</v>
      </c>
      <c r="C15" s="109" t="n">
        <v>37322.34375</v>
      </c>
      <c r="D15" s="309" t="n">
        <v>4.27</v>
      </c>
      <c r="E15" s="315" t="n">
        <v>3.779999999999999</v>
      </c>
      <c r="G15" s="144" t="n"/>
    </row>
    <row r="16">
      <c r="A16" s="111" t="n">
        <v>37329</v>
      </c>
      <c r="B16" s="112" t="n">
        <v>0.3486111111111111</v>
      </c>
      <c r="C16" s="109" t="n">
        <v>37329.34861111111</v>
      </c>
      <c r="D16" s="309" t="n">
        <v>4.25</v>
      </c>
      <c r="E16" s="315" t="n">
        <v>3.76</v>
      </c>
    </row>
    <row r="17">
      <c r="A17" s="111" t="n">
        <v>37337</v>
      </c>
      <c r="B17" s="112" t="n">
        <v>0.4069444444444444</v>
      </c>
      <c r="C17" s="109" t="n">
        <v>37337.40694444445</v>
      </c>
      <c r="D17" s="309" t="n">
        <v>4.14</v>
      </c>
      <c r="E17" s="315" t="n">
        <v>3.649999999999999</v>
      </c>
    </row>
    <row r="18">
      <c r="A18" s="111" t="n">
        <v>37341</v>
      </c>
      <c r="B18" s="112" t="n">
        <v>0.4118055555555555</v>
      </c>
      <c r="C18" s="109" t="n">
        <v>37341.41180555556</v>
      </c>
      <c r="D18" s="309" t="n">
        <v>4.26</v>
      </c>
      <c r="E18" s="315" t="n">
        <v>3.77</v>
      </c>
    </row>
    <row r="19">
      <c r="A19" s="111" t="n">
        <v>37356</v>
      </c>
      <c r="B19" s="112" t="n">
        <v>0.3576388888888889</v>
      </c>
      <c r="C19" s="109" t="n">
        <v>37356.35763888889</v>
      </c>
      <c r="D19" s="309" t="n">
        <v>4.3</v>
      </c>
      <c r="E19" s="315" t="n">
        <v>3.81</v>
      </c>
    </row>
    <row r="20">
      <c r="A20" s="111" t="n">
        <v>37364</v>
      </c>
      <c r="B20" s="112" t="n">
        <v>0.4430555555555555</v>
      </c>
      <c r="C20" s="109" t="n">
        <v>37364.44305555556</v>
      </c>
      <c r="D20" s="309" t="n">
        <v>4.34</v>
      </c>
      <c r="E20" s="315" t="n">
        <v>3.85</v>
      </c>
    </row>
    <row r="21">
      <c r="A21" s="111" t="n">
        <v>37371</v>
      </c>
      <c r="B21" s="112" t="n">
        <v>0.3354166666666666</v>
      </c>
      <c r="C21" s="109" t="n">
        <v>37371.33541666667</v>
      </c>
      <c r="D21" s="309" t="n">
        <v>4.15</v>
      </c>
      <c r="E21" s="315" t="n">
        <v>3.66</v>
      </c>
    </row>
    <row r="22">
      <c r="A22" s="111" t="n">
        <v>37376</v>
      </c>
      <c r="B22" s="112" t="n">
        <v>0.6145833333333334</v>
      </c>
      <c r="C22" s="109" t="n">
        <v>37376.61458333334</v>
      </c>
      <c r="D22" s="309" t="n">
        <v>4.01</v>
      </c>
      <c r="E22" s="315" t="n">
        <v>3.52</v>
      </c>
    </row>
    <row r="23">
      <c r="A23" s="111" t="n">
        <v>37385</v>
      </c>
      <c r="B23" s="112" t="n">
        <v>0.6569444444444444</v>
      </c>
      <c r="C23" s="109" t="n">
        <v>37385.65694444445</v>
      </c>
      <c r="D23" s="309" t="n">
        <v>3.95</v>
      </c>
      <c r="E23" s="315" t="n">
        <v>3.46</v>
      </c>
    </row>
    <row r="24">
      <c r="A24" s="111" t="n">
        <v>37392</v>
      </c>
      <c r="B24" s="112" t="n">
        <v>0.43125</v>
      </c>
      <c r="C24" s="109" t="n">
        <v>37392.43125</v>
      </c>
      <c r="D24" s="309" t="n">
        <v>4.09</v>
      </c>
      <c r="E24" s="315" t="n">
        <v>3.6</v>
      </c>
    </row>
    <row r="25">
      <c r="A25" s="111" t="n">
        <v>37397</v>
      </c>
      <c r="B25" s="112" t="n">
        <v>0.3909722222222222</v>
      </c>
      <c r="C25" s="109" t="n">
        <v>37397.39097222222</v>
      </c>
      <c r="D25" s="309" t="n">
        <v>4.05</v>
      </c>
      <c r="E25" s="315" t="n">
        <v>3.56</v>
      </c>
    </row>
    <row r="26">
      <c r="A26" s="111" t="n">
        <v>37400</v>
      </c>
      <c r="B26" s="112" t="n">
        <v>0.3979166666666666</v>
      </c>
      <c r="C26" s="109" t="n">
        <v>37400.39791666667</v>
      </c>
      <c r="D26" s="309" t="n">
        <v>4.11</v>
      </c>
      <c r="E26" s="315" t="n">
        <v>3.62</v>
      </c>
    </row>
    <row r="27">
      <c r="A27" s="111" t="n">
        <v>37405</v>
      </c>
      <c r="B27" s="112" t="n">
        <v>0.6208333333333333</v>
      </c>
      <c r="C27" s="109" t="n">
        <v>37405.62083333332</v>
      </c>
      <c r="D27" s="309" t="n">
        <v>4.13</v>
      </c>
      <c r="E27" s="315" t="n">
        <v>3.64</v>
      </c>
    </row>
    <row r="28">
      <c r="A28" s="111" t="n">
        <v>37412</v>
      </c>
      <c r="B28" s="112" t="n">
        <v>0.4597222222222222</v>
      </c>
      <c r="C28" s="109" t="n">
        <v>37412.45972222222</v>
      </c>
      <c r="D28" s="309" t="n">
        <v>3.88</v>
      </c>
      <c r="E28" s="315" t="n">
        <v>3.39</v>
      </c>
    </row>
    <row r="29">
      <c r="A29" s="111" t="n">
        <v>37418</v>
      </c>
      <c r="B29" s="112" t="n">
        <v>0.3784722222222222</v>
      </c>
      <c r="C29" s="109" t="n">
        <v>37418.37847222222</v>
      </c>
      <c r="D29" s="309" t="n">
        <v>4.06</v>
      </c>
      <c r="E29" s="315" t="n">
        <v>3.569999999999999</v>
      </c>
    </row>
    <row r="30">
      <c r="A30" s="111" t="n">
        <v>37420</v>
      </c>
      <c r="B30" s="112" t="n">
        <v>0.4715277777777778</v>
      </c>
      <c r="C30" s="109" t="n">
        <v>37420.47152777778</v>
      </c>
      <c r="D30" s="309" t="n">
        <v>4.04</v>
      </c>
      <c r="E30" s="315" t="n">
        <v>3.55</v>
      </c>
    </row>
    <row r="31">
      <c r="A31" s="111" t="n">
        <v>37426</v>
      </c>
      <c r="B31" s="112" t="n">
        <v>0.6479166666666667</v>
      </c>
      <c r="C31" s="109" t="n">
        <v>37426.64791666667</v>
      </c>
      <c r="D31" s="309" t="n">
        <v>4.05</v>
      </c>
      <c r="E31" s="315" t="n">
        <v>3.56</v>
      </c>
    </row>
    <row r="32">
      <c r="A32" s="111" t="n">
        <v>37432</v>
      </c>
      <c r="B32" s="112" t="n">
        <v>0.4138888888888889</v>
      </c>
      <c r="C32" s="109" t="n">
        <v>37432.41388888889</v>
      </c>
      <c r="D32" s="309" t="n">
        <v>4.01</v>
      </c>
      <c r="E32" s="315" t="n">
        <v>3.52</v>
      </c>
    </row>
    <row r="33">
      <c r="A33" s="111" t="n">
        <v>37440</v>
      </c>
      <c r="B33" s="112" t="n">
        <v>0.3770833333333333</v>
      </c>
      <c r="C33" s="109" t="n">
        <v>37440.37708333333</v>
      </c>
      <c r="D33" s="309" t="n">
        <v>4.1</v>
      </c>
      <c r="E33" s="315" t="n">
        <v>3.609999999999999</v>
      </c>
    </row>
    <row r="34">
      <c r="A34" s="111" t="n">
        <v>37446</v>
      </c>
      <c r="B34" s="112" t="n">
        <v>0.6145833333333334</v>
      </c>
      <c r="C34" s="109" t="n">
        <v>37446.61458333334</v>
      </c>
      <c r="D34" s="309" t="n">
        <v>4.18</v>
      </c>
      <c r="E34" s="315" t="n">
        <v>3.69</v>
      </c>
    </row>
    <row r="35">
      <c r="A35" s="111" t="n">
        <v>37453</v>
      </c>
      <c r="B35" s="112" t="n">
        <v>0.46875</v>
      </c>
      <c r="C35" s="109" t="n">
        <v>37453.46875</v>
      </c>
      <c r="D35" s="309" t="n">
        <v>4.21</v>
      </c>
      <c r="E35" s="315" t="n">
        <v>3.72</v>
      </c>
    </row>
    <row r="36">
      <c r="A36" s="111" t="n">
        <v>37456</v>
      </c>
      <c r="B36" s="112" t="n">
        <v>0.4395833333333333</v>
      </c>
      <c r="C36" s="109" t="n">
        <v>37456.43958333333</v>
      </c>
      <c r="D36" s="309" t="n">
        <v>4.25</v>
      </c>
      <c r="E36" s="315" t="n">
        <v>3.76</v>
      </c>
    </row>
    <row r="37">
      <c r="A37" s="111" t="n">
        <v>37457</v>
      </c>
      <c r="B37" s="112" t="n">
        <v>0.3486111111111111</v>
      </c>
      <c r="C37" s="109" t="n">
        <v>37457.34861111111</v>
      </c>
      <c r="D37" s="309" t="n">
        <v>4.25</v>
      </c>
      <c r="E37" s="315" t="n">
        <v>3.76</v>
      </c>
    </row>
    <row r="38">
      <c r="A38" s="111" t="n">
        <v>37461</v>
      </c>
      <c r="B38" s="112" t="n">
        <v>0.5013888888888889</v>
      </c>
      <c r="C38" s="109" t="n">
        <v>37461.50138888889</v>
      </c>
      <c r="D38" s="309" t="n">
        <v>4.29</v>
      </c>
      <c r="E38" s="315" t="n">
        <v>3.8</v>
      </c>
    </row>
    <row r="39">
      <c r="A39" s="111" t="n">
        <v>37467</v>
      </c>
      <c r="B39" s="112" t="n">
        <v>0.4993055555555556</v>
      </c>
      <c r="C39" s="109" t="n">
        <v>37467.49930555555</v>
      </c>
      <c r="D39" s="309" t="n">
        <v>4.29</v>
      </c>
      <c r="E39" s="315" t="n">
        <v>3.8</v>
      </c>
    </row>
    <row r="40">
      <c r="A40" s="111" t="n">
        <v>37474</v>
      </c>
      <c r="B40" s="112" t="n">
        <v>0.4708333333333333</v>
      </c>
      <c r="C40" s="109" t="n">
        <v>37474.47083333333</v>
      </c>
      <c r="D40" s="309" t="n">
        <v>4.26</v>
      </c>
      <c r="E40" s="315" t="n">
        <v>3.77</v>
      </c>
    </row>
    <row r="41">
      <c r="A41" s="111" t="n">
        <v>37481</v>
      </c>
      <c r="B41" s="112" t="n">
        <v>0.3819444444444444</v>
      </c>
      <c r="C41" s="109" t="n">
        <v>37481.38194444445</v>
      </c>
      <c r="D41" s="309" t="n">
        <v>4.35</v>
      </c>
      <c r="E41" s="315" t="n">
        <v>3.859999999999999</v>
      </c>
    </row>
    <row r="42">
      <c r="A42" s="111" t="n">
        <v>37482</v>
      </c>
      <c r="B42" s="112" t="n">
        <v>0.3861111111111111</v>
      </c>
      <c r="C42" s="109" t="n">
        <v>37482.38611111111</v>
      </c>
      <c r="D42" s="309" t="n">
        <v>4.37</v>
      </c>
      <c r="E42" s="315" t="n">
        <v>3.88</v>
      </c>
    </row>
    <row r="43">
      <c r="A43" s="111" t="n">
        <v>37489</v>
      </c>
      <c r="B43" s="112" t="n">
        <v>0.4131944444444444</v>
      </c>
      <c r="C43" s="109" t="n">
        <v>37489.41319444445</v>
      </c>
      <c r="D43" s="309" t="n">
        <v>4.45</v>
      </c>
      <c r="E43" s="315" t="n">
        <v>3.96</v>
      </c>
    </row>
    <row r="44">
      <c r="A44" s="111" t="n">
        <v>37496</v>
      </c>
      <c r="B44" s="112" t="n">
        <v>0.3951388888888889</v>
      </c>
      <c r="C44" s="109" t="n">
        <v>37496.39513888889</v>
      </c>
      <c r="D44" s="309" t="n">
        <v>4.49</v>
      </c>
      <c r="E44" s="315" t="n">
        <v>4</v>
      </c>
    </row>
    <row r="45">
      <c r="A45" s="111" t="n">
        <v>37502</v>
      </c>
      <c r="B45" s="112" t="n">
        <v>0.4611111111111111</v>
      </c>
      <c r="C45" s="109" t="n">
        <v>37502.46111111111</v>
      </c>
      <c r="D45" s="309" t="n">
        <v>4.49</v>
      </c>
      <c r="E45" s="315" t="n">
        <v>4</v>
      </c>
    </row>
    <row r="46">
      <c r="A46" s="111" t="n">
        <v>37510</v>
      </c>
      <c r="B46" s="112" t="n">
        <v>0.3736111111111111</v>
      </c>
      <c r="C46" s="109" t="n">
        <v>37510.37361111111</v>
      </c>
      <c r="D46" s="309" t="n">
        <v>4.52</v>
      </c>
      <c r="E46" s="315" t="n">
        <v>4.029999999999999</v>
      </c>
    </row>
    <row r="47">
      <c r="A47" s="111" t="n">
        <v>37517</v>
      </c>
      <c r="B47" s="112" t="n"/>
      <c r="C47" s="109" t="n">
        <v>37517</v>
      </c>
      <c r="D47" s="309" t="n">
        <v>4.6</v>
      </c>
      <c r="E47" s="315" t="n">
        <v>4.109999999999999</v>
      </c>
    </row>
    <row r="48">
      <c r="A48" s="111" t="n">
        <v>37524</v>
      </c>
      <c r="B48" s="112" t="n">
        <v>0.3840277777777778</v>
      </c>
      <c r="C48" s="109" t="n">
        <v>37524.38402777778</v>
      </c>
      <c r="D48" s="309" t="n">
        <v>4.65</v>
      </c>
      <c r="E48" s="315" t="n">
        <v>4.16</v>
      </c>
    </row>
    <row r="49">
      <c r="A49" s="111" t="n">
        <v>37531</v>
      </c>
      <c r="B49" s="112" t="n"/>
      <c r="C49" s="109" t="n">
        <v>37531</v>
      </c>
      <c r="D49" s="309" t="n">
        <v>4.34</v>
      </c>
      <c r="E49" s="315" t="n">
        <v>3.85</v>
      </c>
    </row>
    <row r="50">
      <c r="A50" s="111" t="n">
        <v>37539</v>
      </c>
      <c r="B50" s="112" t="n">
        <v>0.4486111111111111</v>
      </c>
      <c r="C50" s="109" t="n">
        <v>37539.44861111111</v>
      </c>
      <c r="D50" s="309" t="n">
        <v>4.56</v>
      </c>
      <c r="E50" s="315" t="n">
        <v>4.069999999999999</v>
      </c>
    </row>
    <row r="51">
      <c r="A51" s="111" t="n">
        <v>37540</v>
      </c>
      <c r="B51" s="112" t="n">
        <v>0.4229166666666667</v>
      </c>
      <c r="C51" s="109" t="n">
        <v>37540.42291666667</v>
      </c>
      <c r="D51" s="309" t="n">
        <v>4.57</v>
      </c>
      <c r="E51" s="315" t="n">
        <v>4.08</v>
      </c>
    </row>
    <row r="52">
      <c r="A52" s="111" t="n">
        <v>37544</v>
      </c>
      <c r="B52" s="112" t="n">
        <v>0.4479166666666667</v>
      </c>
      <c r="C52" s="109" t="n">
        <v>37544.44791666666</v>
      </c>
      <c r="D52" s="309" t="n">
        <v>4.52</v>
      </c>
      <c r="E52" s="315" t="n">
        <v>4.029999999999999</v>
      </c>
    </row>
    <row r="53">
      <c r="A53" s="111" t="n">
        <v>37546</v>
      </c>
      <c r="B53" s="112" t="n">
        <v>0.4840277777777778</v>
      </c>
      <c r="C53" s="109" t="n">
        <v>37546.48402777778</v>
      </c>
      <c r="D53" s="309" t="n">
        <v>4.55</v>
      </c>
      <c r="E53" s="315" t="n">
        <v>4.06</v>
      </c>
    </row>
    <row r="54">
      <c r="A54" s="111" t="n">
        <v>37551</v>
      </c>
      <c r="B54" s="112" t="n">
        <v>0.7013888888888888</v>
      </c>
      <c r="C54" s="109" t="n">
        <v>37551.70138888889</v>
      </c>
      <c r="D54" s="309" t="n">
        <v>4.36</v>
      </c>
      <c r="E54" s="315" t="n">
        <v>3.87</v>
      </c>
    </row>
    <row r="55">
      <c r="A55" s="111" t="n">
        <v>37553</v>
      </c>
      <c r="B55" s="112" t="n">
        <v>0.6284722222222222</v>
      </c>
      <c r="C55" s="109" t="n">
        <v>37553.62847222222</v>
      </c>
      <c r="D55" s="309" t="n">
        <v>4.37</v>
      </c>
      <c r="E55" s="315" t="n">
        <v>3.88</v>
      </c>
    </row>
    <row r="56">
      <c r="A56" s="111" t="n">
        <v>37558</v>
      </c>
      <c r="B56" s="112" t="n">
        <v>0.6666666666666666</v>
      </c>
      <c r="C56" s="109" t="n">
        <v>37558.66666666666</v>
      </c>
      <c r="D56" s="309" t="n">
        <v>4.44</v>
      </c>
      <c r="E56" s="315" t="n">
        <v>3.95</v>
      </c>
    </row>
    <row r="57">
      <c r="A57" s="111" t="n">
        <v>37560</v>
      </c>
      <c r="B57" s="112" t="n">
        <v>0.4555555555555555</v>
      </c>
      <c r="C57" s="109" t="n">
        <v>37560.45555555557</v>
      </c>
      <c r="D57" s="309" t="n">
        <v>4.48</v>
      </c>
      <c r="E57" s="315" t="n">
        <v>3.99</v>
      </c>
    </row>
    <row r="58">
      <c r="A58" s="111" t="n">
        <v>37567</v>
      </c>
      <c r="B58" s="112" t="n">
        <v>0.35625</v>
      </c>
      <c r="C58" s="109" t="n">
        <v>37567.35625</v>
      </c>
      <c r="D58" s="309" t="n">
        <v>4.48</v>
      </c>
      <c r="E58" s="315" t="n">
        <v>3.99</v>
      </c>
    </row>
    <row r="59">
      <c r="A59" s="111" t="n">
        <v>37567</v>
      </c>
      <c r="B59" s="112" t="n">
        <v>0.5965277777777778</v>
      </c>
      <c r="C59" s="109" t="n">
        <v>37567.59652777778</v>
      </c>
      <c r="D59" s="309" t="n">
        <v>4.47</v>
      </c>
      <c r="E59" s="315" t="n">
        <v>3.98</v>
      </c>
    </row>
    <row r="60">
      <c r="A60" s="111" t="n">
        <v>37568</v>
      </c>
      <c r="B60" s="112" t="n">
        <v>0.4020833333333333</v>
      </c>
      <c r="C60" s="109" t="n">
        <v>37568.40208333332</v>
      </c>
      <c r="D60" s="309" t="n">
        <v>4.48</v>
      </c>
      <c r="E60" s="315" t="n">
        <v>3.99</v>
      </c>
    </row>
    <row r="61">
      <c r="A61" s="111" t="n">
        <v>37572</v>
      </c>
      <c r="B61" s="112" t="n">
        <v>0.5076388888888889</v>
      </c>
      <c r="C61" s="109" t="n">
        <v>37572.50763888889</v>
      </c>
      <c r="D61" s="309" t="n">
        <v>4.51</v>
      </c>
      <c r="E61" s="315" t="n">
        <v>4.02</v>
      </c>
    </row>
    <row r="62">
      <c r="A62" s="111" t="n">
        <v>37574</v>
      </c>
      <c r="B62" s="112" t="n">
        <v>0.4013888888888889</v>
      </c>
      <c r="C62" s="109" t="n">
        <v>37574.40138888889</v>
      </c>
      <c r="D62" s="309" t="n">
        <v>4.59</v>
      </c>
      <c r="E62" s="315" t="n">
        <v>4.1</v>
      </c>
    </row>
    <row r="63">
      <c r="A63" s="111" t="n">
        <v>37576</v>
      </c>
      <c r="B63" s="112" t="n">
        <v>0.6145833333333334</v>
      </c>
      <c r="C63" s="109" t="n">
        <v>37576.61458333334</v>
      </c>
      <c r="D63" s="309" t="n">
        <v>4.51</v>
      </c>
      <c r="E63" s="315" t="n">
        <v>4.02</v>
      </c>
    </row>
    <row r="64">
      <c r="A64" s="111" t="n">
        <v>37579</v>
      </c>
      <c r="B64" s="112" t="n">
        <v>0.7152777777777778</v>
      </c>
      <c r="C64" s="109" t="n">
        <v>37579.71527777778</v>
      </c>
      <c r="D64" s="309" t="n">
        <v>4.58</v>
      </c>
      <c r="E64" s="315" t="n">
        <v>4.09</v>
      </c>
    </row>
    <row r="65">
      <c r="A65" s="111" t="n">
        <v>37580</v>
      </c>
      <c r="B65" s="112" t="n">
        <v>0.40625</v>
      </c>
      <c r="C65" s="109" t="n">
        <v>37580.40625</v>
      </c>
      <c r="D65" s="309" t="n">
        <v>4.58</v>
      </c>
      <c r="E65" s="315" t="n">
        <v>4.09</v>
      </c>
    </row>
    <row r="66">
      <c r="A66" s="111" t="n">
        <v>37582</v>
      </c>
      <c r="B66" s="112" t="n">
        <v>0.3458333333333333</v>
      </c>
      <c r="C66" s="109" t="n">
        <v>37582.34583333333</v>
      </c>
      <c r="D66" s="309" t="n">
        <v>4.61</v>
      </c>
      <c r="E66" s="315" t="n">
        <v>4.12</v>
      </c>
    </row>
    <row r="67">
      <c r="A67" s="111" t="n">
        <v>37586</v>
      </c>
      <c r="B67" s="112" t="n">
        <v>0.4319444444444445</v>
      </c>
      <c r="C67" s="109" t="n">
        <v>37586.43194444444</v>
      </c>
      <c r="D67" s="309" t="n">
        <v>4.65</v>
      </c>
      <c r="E67" s="315" t="n">
        <v>4.16</v>
      </c>
    </row>
    <row r="68">
      <c r="A68" s="111" t="n">
        <v>37589</v>
      </c>
      <c r="B68" s="112" t="n">
        <v>0.4451388888888889</v>
      </c>
      <c r="C68" s="109" t="n">
        <v>37589.44513888889</v>
      </c>
      <c r="D68" s="309" t="n">
        <v>4.7</v>
      </c>
      <c r="E68" s="315" t="n">
        <v>4.21</v>
      </c>
    </row>
    <row r="69">
      <c r="A69" s="111" t="n">
        <v>37594</v>
      </c>
      <c r="B69" s="112" t="n">
        <v>0.6673611111111111</v>
      </c>
      <c r="C69" s="109" t="n">
        <v>37594.66736111111</v>
      </c>
      <c r="D69" s="309" t="n">
        <v>4.75</v>
      </c>
      <c r="E69" s="315" t="n">
        <v>4.26</v>
      </c>
    </row>
    <row r="70">
      <c r="A70" s="111" t="n">
        <v>37596</v>
      </c>
      <c r="B70" s="112" t="n">
        <v>0.3652777777777778</v>
      </c>
      <c r="C70" s="109" t="n">
        <v>37596.36527777778</v>
      </c>
      <c r="D70" s="309" t="n">
        <v>4.48</v>
      </c>
      <c r="E70" s="315" t="n">
        <v>3.99</v>
      </c>
    </row>
    <row r="71">
      <c r="A71" s="111" t="n">
        <v>37601</v>
      </c>
      <c r="B71" s="112" t="n">
        <v>0.5041666666666667</v>
      </c>
      <c r="C71" s="109" t="n">
        <v>37601.50416666668</v>
      </c>
      <c r="D71" s="309" t="n">
        <v>4.71</v>
      </c>
      <c r="E71" s="315" t="n">
        <v>4.22</v>
      </c>
    </row>
    <row r="72">
      <c r="A72" s="111" t="n">
        <v>37609</v>
      </c>
      <c r="B72" s="112" t="n">
        <v>0.5118055555555555</v>
      </c>
      <c r="C72" s="109" t="n">
        <v>37609.51180555556</v>
      </c>
      <c r="D72" s="309" t="n">
        <v>4.55</v>
      </c>
      <c r="E72" s="315" t="n">
        <v>4.06</v>
      </c>
    </row>
    <row r="73">
      <c r="A73" s="111" t="n">
        <v>37617</v>
      </c>
      <c r="B73" s="112" t="n">
        <v>0.6597222222222222</v>
      </c>
      <c r="C73" s="109" t="n">
        <v>37617.65972222222</v>
      </c>
      <c r="D73" s="309" t="n">
        <v>4.69</v>
      </c>
      <c r="E73" s="315" t="n">
        <v>4.2</v>
      </c>
    </row>
    <row r="74">
      <c r="A74" s="111" t="n">
        <v>37623</v>
      </c>
      <c r="B74" s="112" t="n">
        <v>0.6111111111111112</v>
      </c>
      <c r="C74" s="109" t="n">
        <v>37623.61111111111</v>
      </c>
      <c r="D74" s="309" t="n">
        <v>4.72</v>
      </c>
      <c r="E74" s="315" t="n">
        <v>4.23</v>
      </c>
    </row>
    <row r="75">
      <c r="A75" s="111" t="n">
        <v>37624</v>
      </c>
      <c r="B75" s="112" t="n">
        <v>0.5020833333333333</v>
      </c>
      <c r="C75" s="109" t="n">
        <v>37624.50208333333</v>
      </c>
      <c r="D75" s="309" t="n">
        <v>4.74</v>
      </c>
      <c r="E75" s="315" t="n">
        <v>4.25</v>
      </c>
    </row>
    <row r="76">
      <c r="A76" s="111" t="n">
        <v>37630</v>
      </c>
      <c r="B76" s="112" t="n">
        <v>0.4618055555555556</v>
      </c>
      <c r="C76" s="109" t="n">
        <v>37630.46180555555</v>
      </c>
      <c r="D76" s="309" t="n">
        <v>4.82</v>
      </c>
      <c r="E76" s="315" t="n">
        <v>4.33</v>
      </c>
    </row>
    <row r="77">
      <c r="A77" s="111" t="n">
        <v>37637</v>
      </c>
      <c r="B77" s="112" t="n">
        <v>0.4111111111111111</v>
      </c>
      <c r="C77" s="109" t="n">
        <v>37637.41111111111</v>
      </c>
      <c r="D77" s="309" t="n">
        <v>4.89</v>
      </c>
      <c r="E77" s="315" t="n">
        <v>4.399999999999999</v>
      </c>
    </row>
    <row r="78">
      <c r="A78" s="111" t="n">
        <v>37643</v>
      </c>
      <c r="B78" s="112" t="n">
        <v>0.4215277777777778</v>
      </c>
      <c r="C78" s="109" t="n">
        <v>37643.42152777778</v>
      </c>
      <c r="D78" s="309" t="n">
        <v>4.93</v>
      </c>
      <c r="E78" s="315" t="n">
        <v>4.44</v>
      </c>
    </row>
    <row r="79">
      <c r="A79" s="111" t="n">
        <v>37650</v>
      </c>
      <c r="B79" s="112" t="n">
        <v>0.4131944444444444</v>
      </c>
      <c r="C79" s="109" t="n">
        <v>37650.41319444445</v>
      </c>
      <c r="D79" s="309" t="n">
        <v>4.99</v>
      </c>
      <c r="E79" s="315" t="n">
        <v>4.5</v>
      </c>
    </row>
    <row r="80">
      <c r="A80" s="111" t="n">
        <v>37656</v>
      </c>
      <c r="B80" s="112" t="n">
        <v>0.41875</v>
      </c>
      <c r="C80" s="109" t="n">
        <v>37656.41875</v>
      </c>
      <c r="D80" s="309" t="n">
        <v>4.99</v>
      </c>
      <c r="E80" s="315" t="n">
        <v>4.5</v>
      </c>
    </row>
    <row r="81">
      <c r="A81" s="111" t="n">
        <v>37664</v>
      </c>
      <c r="B81" s="112" t="n">
        <v>0.6694444444444444</v>
      </c>
      <c r="C81" s="109" t="n">
        <v>37664.66944444443</v>
      </c>
      <c r="D81" s="309" t="n">
        <v>4.97</v>
      </c>
      <c r="E81" s="315" t="n">
        <v>4.48</v>
      </c>
    </row>
    <row r="82">
      <c r="A82" s="111" t="n">
        <v>37666</v>
      </c>
      <c r="B82" s="112" t="n">
        <v>0.4083333333333333</v>
      </c>
      <c r="C82" s="109" t="n">
        <v>37666.40833333333</v>
      </c>
      <c r="D82" s="309" t="n">
        <v>4.98</v>
      </c>
      <c r="E82" s="315" t="n">
        <v>4.49</v>
      </c>
    </row>
    <row r="83">
      <c r="A83" s="111" t="n">
        <v>37670</v>
      </c>
      <c r="B83" s="112" t="n">
        <v>0.6326388888888889</v>
      </c>
      <c r="C83" s="109" t="n">
        <v>37670.63263888889</v>
      </c>
      <c r="D83" s="309" t="n">
        <v>5.03</v>
      </c>
      <c r="E83" s="315" t="n">
        <v>4.54</v>
      </c>
    </row>
    <row r="84">
      <c r="A84" s="111" t="n">
        <v>37677</v>
      </c>
      <c r="B84" s="112" t="n">
        <v>0.59375</v>
      </c>
      <c r="C84" s="109" t="n">
        <v>37677.59375</v>
      </c>
      <c r="D84" s="309" t="n">
        <v>5.06</v>
      </c>
      <c r="E84" s="315" t="n">
        <v>4.569999999999999</v>
      </c>
    </row>
    <row r="85">
      <c r="A85" s="111" t="n">
        <v>37692</v>
      </c>
      <c r="B85" s="112" t="n">
        <v>0.4201388888888889</v>
      </c>
      <c r="C85" s="109" t="n">
        <v>37692.42013888889</v>
      </c>
      <c r="D85" s="309" t="n">
        <v>4.95</v>
      </c>
      <c r="E85" s="315" t="n">
        <v>4.46</v>
      </c>
    </row>
    <row r="86">
      <c r="A86" s="111" t="n">
        <v>37699</v>
      </c>
      <c r="B86" s="112" t="n">
        <v>0.4243055555555555</v>
      </c>
      <c r="C86" s="109" t="n">
        <v>37699.42430555557</v>
      </c>
      <c r="D86" s="309" t="n">
        <v>5</v>
      </c>
      <c r="E86" s="315" t="n">
        <v>4.51</v>
      </c>
    </row>
    <row r="87">
      <c r="A87" s="111" t="n">
        <v>37705</v>
      </c>
      <c r="B87" s="112" t="n">
        <v>0.4888888888888889</v>
      </c>
      <c r="C87" s="109" t="n">
        <v>37705.48888888889</v>
      </c>
      <c r="D87" s="309" t="n">
        <v>4.75</v>
      </c>
      <c r="E87" s="315" t="n">
        <v>4.26</v>
      </c>
    </row>
    <row r="88">
      <c r="A88" s="111" t="n">
        <v>37707</v>
      </c>
      <c r="B88" s="112" t="n">
        <v>0.4263888888888889</v>
      </c>
      <c r="C88" s="109" t="n">
        <v>37707.42638888889</v>
      </c>
      <c r="D88" s="309" t="n">
        <v>4.79</v>
      </c>
      <c r="E88" s="315" t="n">
        <v>4.3</v>
      </c>
    </row>
    <row r="89">
      <c r="A89" s="111" t="n">
        <v>37712</v>
      </c>
      <c r="B89" s="112" t="n">
        <v>0.4291666666666666</v>
      </c>
      <c r="C89" s="109" t="n">
        <v>37712.42916666667</v>
      </c>
      <c r="D89" s="309" t="n">
        <v>4.82</v>
      </c>
      <c r="E89" s="315" t="n">
        <v>4.33</v>
      </c>
    </row>
    <row r="90">
      <c r="A90" s="111" t="n">
        <v>37714</v>
      </c>
      <c r="B90" s="112" t="n">
        <v>0.4472222222222222</v>
      </c>
      <c r="C90" s="109" t="n">
        <v>37714.44722222222</v>
      </c>
      <c r="D90" s="309" t="n">
        <v>4.73</v>
      </c>
      <c r="E90" s="315" t="n">
        <v>4.24</v>
      </c>
    </row>
    <row r="91">
      <c r="A91" s="111" t="n">
        <v>37720</v>
      </c>
      <c r="B91" s="112" t="n">
        <v>0.4770833333333334</v>
      </c>
      <c r="C91" s="109" t="n">
        <v>37720.47708333333</v>
      </c>
      <c r="D91" s="309" t="n">
        <v>4.35</v>
      </c>
      <c r="E91" s="315" t="n">
        <v>3.859999999999999</v>
      </c>
    </row>
    <row r="92">
      <c r="A92" s="111" t="n">
        <v>37726</v>
      </c>
      <c r="B92" s="112" t="n">
        <v>0.4375</v>
      </c>
      <c r="C92" s="109" t="n">
        <v>37726.4375</v>
      </c>
      <c r="D92" s="309" t="n">
        <v>4.27</v>
      </c>
      <c r="E92" s="315" t="n">
        <v>3.779999999999999</v>
      </c>
    </row>
    <row r="93">
      <c r="A93" s="111" t="n">
        <v>37727</v>
      </c>
      <c r="B93" s="112" t="n">
        <v>0.4270833333333333</v>
      </c>
      <c r="C93" s="109" t="n">
        <v>37727.42708333334</v>
      </c>
      <c r="D93" s="309" t="n">
        <v>4.31</v>
      </c>
      <c r="E93" s="315" t="n">
        <v>3.819999999999999</v>
      </c>
    </row>
    <row r="94">
      <c r="A94" s="111" t="n">
        <v>37728</v>
      </c>
      <c r="B94" s="112" t="n">
        <v>0.5701388888888889</v>
      </c>
      <c r="C94" s="109" t="n">
        <v>37728.57013888889</v>
      </c>
      <c r="D94" s="309" t="n">
        <v>4.3</v>
      </c>
      <c r="E94" s="315" t="n">
        <v>3.81</v>
      </c>
    </row>
    <row r="95">
      <c r="A95" s="111" t="n">
        <v>37734</v>
      </c>
      <c r="B95" s="112" t="n">
        <v>0.4319444444444445</v>
      </c>
      <c r="C95" s="109" t="n">
        <v>37734.43194444444</v>
      </c>
      <c r="D95" s="309" t="n">
        <v>4.54</v>
      </c>
      <c r="E95" s="315" t="n">
        <v>4.05</v>
      </c>
    </row>
    <row r="96">
      <c r="A96" s="111" t="n">
        <v>37736</v>
      </c>
      <c r="B96" s="112" t="n">
        <v>0.6083333333333333</v>
      </c>
      <c r="C96" s="109" t="n">
        <v>37736.60833333333</v>
      </c>
      <c r="D96" s="309" t="n">
        <v>4.49</v>
      </c>
      <c r="E96" s="315" t="n">
        <v>4</v>
      </c>
    </row>
    <row r="97">
      <c r="A97" s="111" t="n">
        <v>37740</v>
      </c>
      <c r="B97" s="112" t="n">
        <v>0.4326388888888889</v>
      </c>
      <c r="C97" s="109" t="n">
        <v>37740.43263888889</v>
      </c>
      <c r="D97" s="309" t="n">
        <v>4.58</v>
      </c>
      <c r="E97" s="315" t="n">
        <v>4.09</v>
      </c>
    </row>
    <row r="98">
      <c r="A98" s="111" t="n">
        <v>37747</v>
      </c>
      <c r="B98" s="112" t="n">
        <v>0.6527777777777778</v>
      </c>
      <c r="C98" s="109" t="n">
        <v>37747.65277777778</v>
      </c>
      <c r="D98" s="309" t="n">
        <v>4.45</v>
      </c>
      <c r="E98" s="315" t="n">
        <v>3.96</v>
      </c>
    </row>
    <row r="99">
      <c r="A99" s="111" t="n">
        <v>37749</v>
      </c>
      <c r="B99" s="112" t="n">
        <v>0.4777777777777778</v>
      </c>
      <c r="C99" s="109" t="n">
        <v>37749.47777777778</v>
      </c>
      <c r="D99" s="309" t="n">
        <v>4.33</v>
      </c>
      <c r="E99" s="315" t="n">
        <v>3.84</v>
      </c>
    </row>
    <row r="100">
      <c r="A100" s="111" t="n">
        <v>37753</v>
      </c>
      <c r="B100" s="112" t="n">
        <v>0.4166666666666667</v>
      </c>
      <c r="C100" s="109" t="n">
        <v>37753.41666666666</v>
      </c>
      <c r="D100" s="309" t="n">
        <v>4.49</v>
      </c>
      <c r="E100" s="315" t="n">
        <v>4</v>
      </c>
    </row>
    <row r="101">
      <c r="A101" s="111" t="n">
        <v>37756</v>
      </c>
      <c r="B101" s="112" t="n">
        <v>0.3819444444444444</v>
      </c>
      <c r="C101" s="109" t="n">
        <v>37756.38194444445</v>
      </c>
      <c r="D101" s="309" t="n">
        <v>4.54</v>
      </c>
      <c r="E101" s="315" t="n">
        <v>4.05</v>
      </c>
    </row>
    <row r="102">
      <c r="A102" s="111" t="n">
        <v>37761</v>
      </c>
      <c r="B102" s="112" t="n">
        <v>0.4388888888888889</v>
      </c>
      <c r="C102" s="109" t="n">
        <v>37761.43888888889</v>
      </c>
      <c r="D102" s="309" t="n">
        <v>4.59</v>
      </c>
      <c r="E102" s="315" t="n">
        <v>4.1</v>
      </c>
    </row>
    <row r="103">
      <c r="A103" s="111" t="n">
        <v>37763</v>
      </c>
      <c r="B103" s="112" t="n">
        <v>0.4888888888888889</v>
      </c>
      <c r="C103" s="109" t="n">
        <v>37763.48888888889</v>
      </c>
      <c r="D103" s="309" t="n">
        <v>4.5</v>
      </c>
      <c r="E103" s="315" t="n">
        <v>4.01</v>
      </c>
    </row>
    <row r="104">
      <c r="A104" s="111" t="n">
        <v>37768</v>
      </c>
      <c r="B104" s="112" t="n">
        <v>0.4916666666666666</v>
      </c>
      <c r="C104" s="109" t="n">
        <v>37768.49166666667</v>
      </c>
      <c r="D104" s="309" t="n">
        <v>4.49</v>
      </c>
      <c r="E104" s="315" t="n">
        <v>4</v>
      </c>
    </row>
    <row r="105">
      <c r="A105" s="111" t="n">
        <v>37775</v>
      </c>
      <c r="B105" s="112" t="n">
        <v>0.6201388888888889</v>
      </c>
      <c r="C105" s="109" t="n">
        <v>37775.62013888889</v>
      </c>
      <c r="D105" s="309" t="n">
        <v>4.53</v>
      </c>
      <c r="E105" s="315" t="n">
        <v>4.04</v>
      </c>
    </row>
    <row r="106">
      <c r="A106" s="111" t="n">
        <v>37782</v>
      </c>
      <c r="B106" s="112" t="n">
        <v>0.4347222222222222</v>
      </c>
      <c r="C106" s="109" t="n">
        <v>37782.43472222222</v>
      </c>
      <c r="D106" s="309" t="n">
        <v>4.33</v>
      </c>
      <c r="E106" s="315" t="n">
        <v>3.84</v>
      </c>
    </row>
    <row r="107">
      <c r="A107" s="111" t="n">
        <v>37789</v>
      </c>
      <c r="B107" s="112" t="n">
        <v>0.4472222222222222</v>
      </c>
      <c r="C107" s="109" t="n">
        <v>37789.44722222222</v>
      </c>
      <c r="D107" s="309" t="n">
        <v>4.44</v>
      </c>
      <c r="E107" s="315" t="n">
        <v>3.95</v>
      </c>
    </row>
    <row r="108">
      <c r="A108" s="111" t="n">
        <v>37796</v>
      </c>
      <c r="B108" s="112" t="n">
        <v>0.4208333333333333</v>
      </c>
      <c r="C108" s="109" t="n">
        <v>37796.42083333333</v>
      </c>
      <c r="D108" s="309" t="n">
        <v>4.5</v>
      </c>
      <c r="E108" s="315" t="n">
        <v>4.01</v>
      </c>
    </row>
    <row r="109">
      <c r="A109" s="111" t="n">
        <v>37803</v>
      </c>
      <c r="B109" s="112" t="n">
        <v>0.4048611111111111</v>
      </c>
      <c r="C109" s="109" t="n">
        <v>37803.40486111111</v>
      </c>
      <c r="D109" s="309" t="n">
        <v>4.58</v>
      </c>
      <c r="E109" s="315" t="n">
        <v>4.09</v>
      </c>
    </row>
    <row r="110">
      <c r="A110" s="111" t="n">
        <v>37810</v>
      </c>
      <c r="B110" s="112" t="n">
        <v>0.4722222222222222</v>
      </c>
      <c r="C110" s="109" t="n">
        <v>37810.47222222222</v>
      </c>
      <c r="D110" s="309" t="n">
        <v>4.64</v>
      </c>
      <c r="E110" s="315" t="n">
        <v>4.149999999999999</v>
      </c>
    </row>
    <row r="111">
      <c r="A111" s="111" t="n">
        <v>37818</v>
      </c>
      <c r="B111" s="112" t="n">
        <v>0.4861111111111111</v>
      </c>
      <c r="C111" s="109" t="n">
        <v>37818.48611111111</v>
      </c>
      <c r="D111" s="309" t="n">
        <v>4.67</v>
      </c>
      <c r="E111" s="315" t="n">
        <v>4.18</v>
      </c>
    </row>
    <row r="112">
      <c r="A112" s="111" t="n">
        <v>37824</v>
      </c>
      <c r="B112" s="112" t="n">
        <v>0.6513888888888889</v>
      </c>
      <c r="C112" s="109" t="n">
        <v>37824.65138888889</v>
      </c>
      <c r="D112" s="309" t="n">
        <v>4.68</v>
      </c>
      <c r="E112" s="315" t="n">
        <v>4.19</v>
      </c>
    </row>
    <row r="113">
      <c r="A113" s="111" t="n">
        <v>37830</v>
      </c>
      <c r="B113" s="112" t="n">
        <v>0.3881944444444445</v>
      </c>
      <c r="C113" s="109" t="n">
        <v>37830.38819444443</v>
      </c>
      <c r="D113" s="309" t="n">
        <v>4.73</v>
      </c>
      <c r="E113" s="315" t="n">
        <v>4.24</v>
      </c>
    </row>
    <row r="114">
      <c r="A114" s="111" t="n">
        <v>37839</v>
      </c>
      <c r="B114" s="112" t="n">
        <v>0.4673611111111111</v>
      </c>
      <c r="C114" s="109" t="n">
        <v>37839.46736111111</v>
      </c>
      <c r="D114" s="309" t="n">
        <v>4.78</v>
      </c>
      <c r="E114" s="315" t="n">
        <v>4.29</v>
      </c>
    </row>
    <row r="115">
      <c r="A115" s="111" t="n">
        <v>37845</v>
      </c>
      <c r="B115" s="112" t="n">
        <v>0.4340277777777778</v>
      </c>
      <c r="C115" s="109" t="n">
        <v>37845.43402777778</v>
      </c>
      <c r="D115" s="309" t="n">
        <v>4.83</v>
      </c>
      <c r="E115" s="315" t="n">
        <v>4.34</v>
      </c>
    </row>
    <row r="116">
      <c r="A116" s="111" t="n">
        <v>37847</v>
      </c>
      <c r="B116" s="112" t="n">
        <v>0.4631944444444445</v>
      </c>
      <c r="C116" s="109" t="n">
        <v>37847.46319444444</v>
      </c>
      <c r="D116" s="309" t="n">
        <v>4.83</v>
      </c>
      <c r="E116" s="315" t="n">
        <v>4.34</v>
      </c>
    </row>
    <row r="117">
      <c r="A117" s="111" t="n">
        <v>37852</v>
      </c>
      <c r="B117" s="112" t="n">
        <v>0.6055555555555555</v>
      </c>
      <c r="C117" s="109" t="n">
        <v>37852.60555555556</v>
      </c>
      <c r="D117" s="309" t="n">
        <v>4.86</v>
      </c>
      <c r="E117" s="315" t="n">
        <v>4.37</v>
      </c>
    </row>
    <row r="118">
      <c r="A118" s="111" t="n">
        <v>37853</v>
      </c>
      <c r="B118" s="112" t="n">
        <v>0.5763888888888888</v>
      </c>
      <c r="C118" s="109" t="n">
        <v>37853.57638888889</v>
      </c>
      <c r="D118" s="309" t="n">
        <v>4.86</v>
      </c>
      <c r="E118" s="315" t="n">
        <v>4.37</v>
      </c>
    </row>
    <row r="119">
      <c r="A119" s="111" t="n">
        <v>37861</v>
      </c>
      <c r="B119" s="112" t="n">
        <v>0.4493055555555556</v>
      </c>
      <c r="C119" s="109" t="n">
        <v>37861.44930555556</v>
      </c>
      <c r="D119" s="309" t="n">
        <v>4.92</v>
      </c>
      <c r="E119" s="315" t="n">
        <v>4.43</v>
      </c>
    </row>
    <row r="120">
      <c r="A120" s="111" t="n">
        <v>37866</v>
      </c>
      <c r="B120" s="112" t="n">
        <v>0.4256944444444444</v>
      </c>
      <c r="C120" s="109" t="n">
        <v>37866.42569444444</v>
      </c>
      <c r="D120" s="309" t="n">
        <v>4.78</v>
      </c>
      <c r="E120" s="315" t="n">
        <v>4.29</v>
      </c>
    </row>
    <row r="121">
      <c r="A121" s="111" t="n">
        <v>37868</v>
      </c>
      <c r="B121" s="112" t="n">
        <v>0.4055555555555556</v>
      </c>
      <c r="C121" s="109" t="n">
        <v>37868.40555555555</v>
      </c>
      <c r="D121" s="309" t="n">
        <v>4.77</v>
      </c>
      <c r="E121" s="315" t="n">
        <v>4.279999999999999</v>
      </c>
    </row>
    <row r="122">
      <c r="A122" s="111" t="n">
        <v>37873</v>
      </c>
      <c r="B122" s="112" t="n">
        <v>0.4527777777777778</v>
      </c>
      <c r="C122" s="109" t="n">
        <v>37873.45277777778</v>
      </c>
      <c r="D122" s="309" t="n">
        <v>4.83</v>
      </c>
      <c r="E122" s="315" t="n">
        <v>4.34</v>
      </c>
    </row>
    <row r="123">
      <c r="A123" s="111" t="n">
        <v>37875</v>
      </c>
      <c r="B123" s="112" t="n">
        <v>0.4277777777777778</v>
      </c>
      <c r="C123" s="109" t="n">
        <v>37875.42777777778</v>
      </c>
      <c r="D123" s="309" t="n">
        <v>4.86</v>
      </c>
      <c r="E123" s="315" t="n">
        <v>4.37</v>
      </c>
    </row>
    <row r="124">
      <c r="A124" s="111" t="n">
        <v>37880</v>
      </c>
      <c r="B124" s="112" t="n">
        <v>0.4166666666666667</v>
      </c>
      <c r="C124" s="109" t="n">
        <v>37880.41666666666</v>
      </c>
      <c r="D124" s="309" t="n">
        <v>4.89</v>
      </c>
      <c r="E124" s="315" t="n">
        <v>4.399999999999999</v>
      </c>
    </row>
    <row r="125">
      <c r="A125" s="111" t="n">
        <v>37887</v>
      </c>
      <c r="B125" s="112" t="n">
        <v>0.4291666666666666</v>
      </c>
      <c r="C125" s="109" t="n">
        <v>37887.42916666667</v>
      </c>
      <c r="D125" s="309" t="n">
        <v>4.91</v>
      </c>
      <c r="E125" s="315" t="n">
        <v>4.42</v>
      </c>
    </row>
    <row r="126">
      <c r="A126" s="111" t="n">
        <v>37894</v>
      </c>
      <c r="B126" s="112" t="n">
        <v>0.3875</v>
      </c>
      <c r="C126" s="109" t="n">
        <v>37894.3875</v>
      </c>
      <c r="D126" s="309" t="n">
        <v>4.95</v>
      </c>
      <c r="E126" s="315" t="n">
        <v>4.46</v>
      </c>
    </row>
    <row r="127">
      <c r="A127" s="111" t="n">
        <v>37896</v>
      </c>
      <c r="B127" s="112" t="n">
        <v>0.4527777777777778</v>
      </c>
      <c r="C127" s="109" t="n">
        <v>37896.45277777778</v>
      </c>
      <c r="D127" s="309" t="n">
        <v>4.95</v>
      </c>
      <c r="E127" s="315" t="n">
        <v>4.46</v>
      </c>
    </row>
    <row r="128">
      <c r="A128" s="111" t="n">
        <v>37901</v>
      </c>
      <c r="B128" s="112" t="n">
        <v>0.6229166666666667</v>
      </c>
      <c r="C128" s="109" t="n">
        <v>37901.62291666667</v>
      </c>
      <c r="D128" s="309" t="n">
        <v>4.97</v>
      </c>
      <c r="E128" s="315" t="n">
        <v>4.48</v>
      </c>
    </row>
    <row r="129">
      <c r="A129" s="111" t="n">
        <v>37903</v>
      </c>
      <c r="B129" s="112" t="n">
        <v>0.4006944444444445</v>
      </c>
      <c r="C129" s="109" t="n">
        <v>37903.40069444444</v>
      </c>
      <c r="D129" s="309" t="n">
        <v>4.99</v>
      </c>
      <c r="E129" s="315" t="n">
        <v>4.5</v>
      </c>
    </row>
    <row r="130">
      <c r="A130" s="111" t="n">
        <v>37907</v>
      </c>
      <c r="B130" s="112" t="n">
        <v>0.38125</v>
      </c>
      <c r="C130" s="109" t="n">
        <v>37907.38125</v>
      </c>
      <c r="D130" s="309" t="n">
        <v>5.02</v>
      </c>
      <c r="E130" s="315" t="n">
        <v>4.529999999999999</v>
      </c>
    </row>
    <row r="131">
      <c r="A131" s="111" t="n">
        <v>37909</v>
      </c>
      <c r="B131" s="112" t="n">
        <v>0.36875</v>
      </c>
      <c r="C131" s="109" t="n">
        <v>37909.36875</v>
      </c>
      <c r="D131" s="309" t="n">
        <v>5.02</v>
      </c>
      <c r="E131" s="315" t="n">
        <v>4.529999999999999</v>
      </c>
    </row>
    <row r="132">
      <c r="A132" s="111" t="n">
        <v>37915</v>
      </c>
      <c r="B132" s="112" t="n">
        <v>0.39375</v>
      </c>
      <c r="C132" s="109" t="n">
        <v>37915.39375</v>
      </c>
      <c r="D132" s="309" t="n">
        <v>5.05</v>
      </c>
      <c r="E132" s="315" t="n">
        <v>4.56</v>
      </c>
    </row>
    <row r="133">
      <c r="A133" s="111" t="n">
        <v>37923</v>
      </c>
      <c r="B133" s="112" t="n">
        <v>0.3868055555555556</v>
      </c>
      <c r="C133" s="109" t="n">
        <v>37923.38680555556</v>
      </c>
      <c r="D133" s="309" t="n">
        <v>5.1</v>
      </c>
      <c r="E133" s="315" t="n">
        <v>4.609999999999999</v>
      </c>
    </row>
    <row r="134">
      <c r="A134" s="111" t="n">
        <v>37925</v>
      </c>
      <c r="B134" s="112" t="n">
        <v>0.4458333333333334</v>
      </c>
      <c r="C134" s="109" t="n">
        <v>37925.44583333333</v>
      </c>
      <c r="D134" s="309" t="n">
        <v>5.1</v>
      </c>
      <c r="E134" s="315" t="n">
        <v>4.609999999999999</v>
      </c>
    </row>
    <row r="135">
      <c r="A135" s="111" t="n">
        <v>37929</v>
      </c>
      <c r="B135" s="112" t="n">
        <v>0.4847222222222222</v>
      </c>
      <c r="C135" s="109" t="n">
        <v>37929.48472222222</v>
      </c>
      <c r="D135" s="309" t="n">
        <v>5.08</v>
      </c>
      <c r="E135" s="315" t="n">
        <v>4.59</v>
      </c>
    </row>
    <row r="136">
      <c r="A136" s="111" t="n">
        <v>37931</v>
      </c>
      <c r="B136" s="112" t="n">
        <v>0.4715277777777778</v>
      </c>
      <c r="C136" s="109" t="n">
        <v>37931.47152777778</v>
      </c>
      <c r="D136" s="309" t="n">
        <v>5.06</v>
      </c>
      <c r="E136" s="315" t="n">
        <v>4.569999999999999</v>
      </c>
    </row>
    <row r="137">
      <c r="A137" s="111" t="n">
        <v>37935</v>
      </c>
      <c r="B137" s="112" t="n">
        <v>0.6256944444444444</v>
      </c>
      <c r="C137" s="109" t="n">
        <v>37935.62569444445</v>
      </c>
      <c r="D137" s="309" t="n">
        <v>5.09</v>
      </c>
      <c r="E137" s="315" t="n">
        <v>4.6</v>
      </c>
    </row>
    <row r="138">
      <c r="A138" s="111" t="n">
        <v>37938</v>
      </c>
      <c r="B138" s="112" t="n">
        <v>0.3916666666666667</v>
      </c>
      <c r="C138" s="109" t="n">
        <v>37938.39166666667</v>
      </c>
      <c r="D138" s="309" t="n">
        <v>5.12</v>
      </c>
      <c r="E138" s="315" t="n">
        <v>4.63</v>
      </c>
    </row>
    <row r="139">
      <c r="A139" s="111" t="n">
        <v>37942</v>
      </c>
      <c r="B139" s="112" t="n">
        <v>0.6513888888888889</v>
      </c>
      <c r="C139" s="109" t="n">
        <v>37942.65138888889</v>
      </c>
      <c r="D139" s="309" t="n">
        <v>5.12</v>
      </c>
      <c r="E139" s="315" t="n">
        <v>4.63</v>
      </c>
    </row>
    <row r="140">
      <c r="A140" s="111" t="n">
        <v>37945</v>
      </c>
      <c r="B140" s="112" t="n">
        <v>0.3868055555555556</v>
      </c>
      <c r="C140" s="109" t="n">
        <v>37945.38680555556</v>
      </c>
      <c r="D140" s="309" t="n">
        <v>5.18</v>
      </c>
      <c r="E140" s="315" t="n">
        <v>4.69</v>
      </c>
    </row>
    <row r="141">
      <c r="A141" s="111" t="n">
        <v>37950</v>
      </c>
      <c r="B141" s="112" t="n">
        <v>0.3979166666666666</v>
      </c>
      <c r="C141" s="109" t="n">
        <v>37950.39791666667</v>
      </c>
      <c r="D141" s="309" t="n">
        <v>5.07</v>
      </c>
      <c r="E141" s="315" t="n">
        <v>4.58</v>
      </c>
    </row>
    <row r="142">
      <c r="A142" s="111" t="n">
        <v>37952</v>
      </c>
      <c r="B142" s="112" t="n">
        <v>0.45</v>
      </c>
      <c r="C142" s="109" t="n">
        <v>37952.45</v>
      </c>
      <c r="D142" s="309" t="n">
        <v>5.09</v>
      </c>
      <c r="E142" s="315" t="n">
        <v>4.6</v>
      </c>
    </row>
    <row r="143">
      <c r="A143" s="111" t="n">
        <v>37958</v>
      </c>
      <c r="B143" s="112" t="n">
        <v>0.4784722222222222</v>
      </c>
      <c r="C143" s="109" t="n">
        <v>37958.47847222222</v>
      </c>
      <c r="D143" s="309" t="n">
        <v>5.14</v>
      </c>
      <c r="E143" s="315" t="n">
        <v>4.649999999999999</v>
      </c>
    </row>
    <row r="144">
      <c r="A144" s="111" t="n">
        <v>37966</v>
      </c>
      <c r="B144" s="112" t="n">
        <v>0.5111111111111111</v>
      </c>
      <c r="C144" s="109" t="n">
        <v>37966.51111111111</v>
      </c>
      <c r="D144" s="309" t="n">
        <v>5.21</v>
      </c>
      <c r="E144" s="315" t="n">
        <v>4.72</v>
      </c>
    </row>
    <row r="145">
      <c r="A145" s="111" t="n">
        <v>37972</v>
      </c>
      <c r="B145" s="112" t="n">
        <v>0.4513888888888889</v>
      </c>
      <c r="C145" s="109" t="n">
        <v>37972.45138888889</v>
      </c>
      <c r="D145" s="309" t="n">
        <v>5.22</v>
      </c>
      <c r="E145" s="315" t="n">
        <v>4.73</v>
      </c>
    </row>
    <row r="146">
      <c r="A146" s="111" t="n">
        <v>37978</v>
      </c>
      <c r="B146" s="112" t="n">
        <v>0.3506944444444444</v>
      </c>
      <c r="C146" s="109" t="n">
        <v>37978.35069444445</v>
      </c>
      <c r="D146" s="309" t="n">
        <v>5.11</v>
      </c>
      <c r="E146" s="315" t="n">
        <v>4.62</v>
      </c>
    </row>
    <row r="147">
      <c r="A147" s="111" t="n">
        <v>37985</v>
      </c>
      <c r="B147" s="112" t="n">
        <v>0.41875</v>
      </c>
      <c r="C147" s="109" t="n">
        <v>37985.41875</v>
      </c>
      <c r="D147" s="309" t="n">
        <v>5.2</v>
      </c>
      <c r="E147" s="315" t="n">
        <v>4.71</v>
      </c>
    </row>
    <row r="148">
      <c r="A148" s="111" t="n">
        <v>37988</v>
      </c>
      <c r="B148" s="112" t="n">
        <v>0.6652777777777777</v>
      </c>
      <c r="C148" s="109" t="n">
        <v>37988.66527777778</v>
      </c>
      <c r="D148" s="309" t="n">
        <v>5.16</v>
      </c>
      <c r="E148" s="315" t="n">
        <v>4.67</v>
      </c>
    </row>
    <row r="149">
      <c r="A149" s="111" t="n">
        <v>37992</v>
      </c>
      <c r="B149" s="112" t="n">
        <v>0.6395833333333333</v>
      </c>
      <c r="C149" s="109" t="n">
        <v>37992.63958333333</v>
      </c>
      <c r="D149" s="309" t="n">
        <v>4.98</v>
      </c>
      <c r="E149" s="315" t="n">
        <v>4.49</v>
      </c>
    </row>
    <row r="150">
      <c r="A150" s="111" t="n">
        <v>37994</v>
      </c>
      <c r="B150" s="112" t="n">
        <v>0.4916666666666666</v>
      </c>
      <c r="C150" s="109" t="n">
        <v>37994.49166666667</v>
      </c>
      <c r="D150" s="309" t="n">
        <v>4.94</v>
      </c>
      <c r="E150" s="315" t="n">
        <v>4.45</v>
      </c>
    </row>
    <row r="151">
      <c r="A151" s="111" t="n">
        <v>37999</v>
      </c>
      <c r="B151" s="112" t="n">
        <v>0.54375</v>
      </c>
      <c r="C151" s="109" t="n">
        <v>37999.54375</v>
      </c>
      <c r="D151" s="309" t="n">
        <v>4.94</v>
      </c>
      <c r="E151" s="315" t="n">
        <v>4.45</v>
      </c>
    </row>
    <row r="152">
      <c r="A152" s="111" t="n">
        <v>38001</v>
      </c>
      <c r="B152" s="112" t="n">
        <v>0.4805555555555556</v>
      </c>
      <c r="C152" s="109" t="n">
        <v>38001.48055555556</v>
      </c>
      <c r="D152" s="309" t="n">
        <v>4.76</v>
      </c>
      <c r="E152" s="315" t="n">
        <v>4.27</v>
      </c>
    </row>
    <row r="153">
      <c r="A153" s="111" t="n">
        <v>38006</v>
      </c>
      <c r="B153" s="112" t="n">
        <v>0.44375</v>
      </c>
      <c r="C153" s="109" t="n">
        <v>38006.44375</v>
      </c>
      <c r="D153" s="309" t="n">
        <v>4.51</v>
      </c>
      <c r="E153" s="315" t="n">
        <v>4.02</v>
      </c>
    </row>
    <row r="154">
      <c r="A154" s="111" t="n">
        <v>38008</v>
      </c>
      <c r="B154" s="112" t="n">
        <v>0.4722222222222222</v>
      </c>
      <c r="C154" s="109" t="n">
        <v>38008.47222222222</v>
      </c>
      <c r="D154" s="309" t="n">
        <v>4.63</v>
      </c>
      <c r="E154" s="315" t="n">
        <v>4.14</v>
      </c>
    </row>
    <row r="155">
      <c r="A155" s="111" t="n">
        <v>38012</v>
      </c>
      <c r="B155" s="112" t="n">
        <v>0.6791666666666667</v>
      </c>
      <c r="C155" s="109" t="n">
        <v>38012.67916666667</v>
      </c>
      <c r="D155" s="309" t="n">
        <v>4.72</v>
      </c>
      <c r="E155" s="315" t="n">
        <v>4.23</v>
      </c>
    </row>
    <row r="156">
      <c r="A156" s="111" t="n">
        <v>38013</v>
      </c>
      <c r="B156" s="112" t="n">
        <v>0.6694444444444444</v>
      </c>
      <c r="C156" s="109" t="n">
        <v>38013.66944444443</v>
      </c>
      <c r="D156" s="309" t="n">
        <v>4.74</v>
      </c>
      <c r="E156" s="315" t="n">
        <v>4.25</v>
      </c>
    </row>
    <row r="157">
      <c r="A157" s="111" t="n">
        <v>38020</v>
      </c>
      <c r="B157" s="112" t="n">
        <v>0.6208333333333333</v>
      </c>
      <c r="C157" s="109" t="n">
        <v>38020.62083333332</v>
      </c>
      <c r="D157" s="309" t="n">
        <v>4.89</v>
      </c>
      <c r="E157" s="315" t="n">
        <v>4.399999999999999</v>
      </c>
    </row>
    <row r="158">
      <c r="A158" s="111" t="n">
        <v>38021</v>
      </c>
      <c r="B158" s="112" t="n">
        <v>0.6875</v>
      </c>
      <c r="C158" s="109" t="n">
        <v>38021.6875</v>
      </c>
      <c r="D158" s="309" t="n">
        <v>4.9</v>
      </c>
      <c r="E158" s="315" t="n">
        <v>4.41</v>
      </c>
    </row>
    <row r="159">
      <c r="A159" s="111" t="n">
        <v>38026</v>
      </c>
      <c r="B159" s="112" t="n">
        <v>0.3784722222222222</v>
      </c>
      <c r="C159" s="109" t="n">
        <v>38026.37847222222</v>
      </c>
      <c r="D159" s="309" t="n">
        <v>4.98</v>
      </c>
      <c r="E159" s="315" t="n">
        <v>4.49</v>
      </c>
    </row>
    <row r="160">
      <c r="A160" s="111" t="n">
        <v>38028</v>
      </c>
      <c r="B160" s="112" t="n">
        <v>0.4166666666666667</v>
      </c>
      <c r="C160" s="109" t="n">
        <v>38028.41666666666</v>
      </c>
      <c r="D160" s="309" t="n">
        <v>4.97</v>
      </c>
      <c r="E160" s="315" t="n">
        <v>4.48</v>
      </c>
    </row>
    <row r="161">
      <c r="A161" s="111" t="n">
        <v>38033</v>
      </c>
      <c r="B161" s="112" t="n">
        <v>0.6680555555555555</v>
      </c>
      <c r="C161" s="109" t="n">
        <v>38033.66805555556</v>
      </c>
      <c r="D161" s="309" t="n">
        <v>4.95</v>
      </c>
      <c r="E161" s="315" t="n">
        <v>4.46</v>
      </c>
    </row>
    <row r="162">
      <c r="A162" s="111" t="n">
        <v>38036</v>
      </c>
      <c r="B162" s="112" t="n">
        <v>0.4909722222222222</v>
      </c>
      <c r="C162" s="109" t="n">
        <v>38036.49097222222</v>
      </c>
      <c r="D162" s="309" t="n">
        <v>4.98</v>
      </c>
      <c r="E162" s="315" t="n">
        <v>4.49</v>
      </c>
    </row>
    <row r="163">
      <c r="A163" s="111" t="n">
        <v>38040</v>
      </c>
      <c r="B163" s="112" t="n">
        <v>0.6104166666666667</v>
      </c>
      <c r="C163" s="109" t="n">
        <v>38040.61041666667</v>
      </c>
      <c r="D163" s="309" t="n">
        <v>4.04</v>
      </c>
      <c r="E163" s="315" t="n">
        <v>3.55</v>
      </c>
    </row>
    <row r="164">
      <c r="A164" s="111" t="n">
        <v>38044</v>
      </c>
      <c r="B164" s="112" t="n">
        <v>0.4388888888888889</v>
      </c>
      <c r="C164" s="109" t="n">
        <v>38044.43888888889</v>
      </c>
      <c r="D164" s="309" t="n">
        <v>4.39</v>
      </c>
      <c r="E164" s="315" t="n">
        <v>3.899999999999999</v>
      </c>
    </row>
    <row r="165">
      <c r="A165" s="111" t="n">
        <v>38048</v>
      </c>
      <c r="B165" s="112" t="n">
        <v>0.6743055555555556</v>
      </c>
      <c r="C165" s="109" t="n">
        <v>38048.67430555557</v>
      </c>
      <c r="D165" s="309" t="n">
        <v>4.53</v>
      </c>
      <c r="E165" s="315" t="n">
        <v>4.04</v>
      </c>
    </row>
    <row r="166">
      <c r="A166" s="116" t="n">
        <v>38049</v>
      </c>
      <c r="B166" s="112" t="n">
        <v>0.6020833333333333</v>
      </c>
      <c r="C166" s="109" t="n">
        <v>38049.60208333333</v>
      </c>
      <c r="D166" s="309" t="n">
        <v>4.56</v>
      </c>
      <c r="E166" s="315" t="n">
        <v>4.069999999999999</v>
      </c>
    </row>
    <row r="167">
      <c r="A167" s="111" t="n">
        <v>38050</v>
      </c>
      <c r="B167" s="112" t="n">
        <v>0.5208333333333334</v>
      </c>
      <c r="C167" s="109" t="n">
        <v>38050.52083333334</v>
      </c>
      <c r="D167" s="309" t="n">
        <v>4.46</v>
      </c>
      <c r="E167" s="315" t="n">
        <v>3.97</v>
      </c>
    </row>
    <row r="168">
      <c r="A168" s="111" t="n">
        <v>38054</v>
      </c>
      <c r="B168" s="112" t="n">
        <v>0.66875</v>
      </c>
      <c r="C168" s="109" t="n">
        <v>38054.66875</v>
      </c>
      <c r="D168" s="309" t="n">
        <v>4.29</v>
      </c>
      <c r="E168" s="315" t="n">
        <v>3.8</v>
      </c>
    </row>
    <row r="169">
      <c r="A169" s="111" t="n">
        <v>38057</v>
      </c>
      <c r="B169" s="112" t="n">
        <v>0.6673611111111111</v>
      </c>
      <c r="C169" s="109" t="n">
        <v>38057.66736111111</v>
      </c>
      <c r="D169" s="309" t="n">
        <v>4.41</v>
      </c>
      <c r="E169" s="315" t="n">
        <v>3.92</v>
      </c>
    </row>
    <row r="170">
      <c r="A170" s="111" t="n">
        <v>38062</v>
      </c>
      <c r="B170" s="112" t="n">
        <v>0.4493055555555556</v>
      </c>
      <c r="C170" s="109" t="n">
        <v>38062.44930555556</v>
      </c>
      <c r="D170" s="309" t="n">
        <v>4.46</v>
      </c>
      <c r="E170" s="315" t="n">
        <v>3.97</v>
      </c>
    </row>
    <row r="171">
      <c r="A171" s="111" t="n">
        <v>38064</v>
      </c>
      <c r="B171" s="112" t="n">
        <v>0.4416666666666667</v>
      </c>
      <c r="C171" s="109" t="n">
        <v>38064.44166666668</v>
      </c>
      <c r="D171" s="309" t="n">
        <v>4.44</v>
      </c>
      <c r="E171" s="315" t="n">
        <v>3.95</v>
      </c>
    </row>
    <row r="172">
      <c r="A172" s="111" t="n">
        <v>38069</v>
      </c>
      <c r="B172" s="112" t="n">
        <v>0.4305555555555556</v>
      </c>
      <c r="C172" s="109" t="n">
        <v>38069.43055555555</v>
      </c>
      <c r="D172" s="309" t="n">
        <v>4.23</v>
      </c>
      <c r="E172" s="315" t="n">
        <v>3.74</v>
      </c>
    </row>
    <row r="173">
      <c r="A173" s="111" t="n">
        <v>38071</v>
      </c>
      <c r="B173" s="112" t="n">
        <v>0.39375</v>
      </c>
      <c r="C173" s="109" t="n">
        <v>38071.39375</v>
      </c>
      <c r="D173" s="309" t="n">
        <v>4.25</v>
      </c>
      <c r="E173" s="315" t="n">
        <v>3.76</v>
      </c>
    </row>
    <row r="174">
      <c r="A174" s="111" t="n">
        <v>38076</v>
      </c>
      <c r="B174" s="112" t="n">
        <v>0.4</v>
      </c>
      <c r="C174" s="109" t="n">
        <v>38076.4</v>
      </c>
      <c r="D174" s="309" t="n">
        <v>4.17</v>
      </c>
      <c r="E174" s="315" t="n">
        <v>3.68</v>
      </c>
    </row>
    <row r="175">
      <c r="A175" s="111" t="n">
        <v>38079</v>
      </c>
      <c r="B175" s="112" t="n">
        <v>0.4069444444444444</v>
      </c>
      <c r="C175" s="109" t="n">
        <v>38079.40694444445</v>
      </c>
      <c r="D175" s="309" t="n">
        <v>4.25</v>
      </c>
      <c r="E175" s="315" t="n">
        <v>3.76</v>
      </c>
    </row>
    <row r="176">
      <c r="A176" s="111" t="n">
        <v>38084</v>
      </c>
      <c r="B176" s="112" t="n">
        <v>0.3861111111111111</v>
      </c>
      <c r="C176" s="109" t="n">
        <v>38084.38611111111</v>
      </c>
      <c r="D176" s="309" t="n">
        <v>4.1</v>
      </c>
      <c r="E176" s="315" t="n">
        <v>3.609999999999999</v>
      </c>
    </row>
    <row r="177">
      <c r="A177" s="111" t="n">
        <v>38085</v>
      </c>
      <c r="B177" s="112" t="n">
        <v>0.3993055555555556</v>
      </c>
      <c r="C177" s="109" t="n">
        <v>38085.39930555555</v>
      </c>
      <c r="D177" s="309" t="n">
        <v>4.14</v>
      </c>
      <c r="E177" s="315" t="n">
        <v>3.649999999999999</v>
      </c>
    </row>
    <row r="178">
      <c r="A178" s="111" t="n">
        <v>38089</v>
      </c>
      <c r="B178" s="112" t="n">
        <v>0.6694444444444444</v>
      </c>
      <c r="C178" s="109" t="n">
        <v>38089.66944444443</v>
      </c>
      <c r="D178" s="309" t="n">
        <v>4.24</v>
      </c>
      <c r="E178" s="315" t="n">
        <v>3.75</v>
      </c>
    </row>
    <row r="179">
      <c r="A179" s="111" t="n">
        <v>38090</v>
      </c>
      <c r="B179" s="112" t="n">
        <v>0.4833333333333333</v>
      </c>
      <c r="C179" s="109" t="n">
        <v>38090.48333333333</v>
      </c>
      <c r="D179" s="309" t="n">
        <v>4.26</v>
      </c>
      <c r="E179" s="315" t="n">
        <v>3.77</v>
      </c>
    </row>
    <row r="180">
      <c r="A180" s="111" t="n">
        <v>38092</v>
      </c>
      <c r="B180" s="112" t="n">
        <v>0.4472222222222222</v>
      </c>
      <c r="C180" s="109" t="n">
        <v>38092.44722222222</v>
      </c>
      <c r="D180" s="309" t="n">
        <v>4.16</v>
      </c>
      <c r="E180" s="315" t="n">
        <v>3.67</v>
      </c>
    </row>
    <row r="181">
      <c r="A181" s="111" t="n">
        <v>38097</v>
      </c>
      <c r="B181" s="112" t="n">
        <v>0.6493055555555556</v>
      </c>
      <c r="C181" s="109" t="n">
        <v>38097.64930555555</v>
      </c>
      <c r="D181" s="309" t="n">
        <v>3.85</v>
      </c>
      <c r="E181" s="315" t="n">
        <v>3.36</v>
      </c>
    </row>
    <row r="182">
      <c r="A182" s="111" t="n">
        <v>38099</v>
      </c>
      <c r="B182" s="112" t="n">
        <v>0.4652777777777778</v>
      </c>
      <c r="C182" s="109" t="n">
        <v>38099.46527777778</v>
      </c>
      <c r="D182" s="309" t="n">
        <v>3.93</v>
      </c>
      <c r="E182" s="315" t="n">
        <v>3.44</v>
      </c>
    </row>
    <row r="183">
      <c r="A183" s="111" t="n">
        <v>38104</v>
      </c>
      <c r="B183" s="112" t="n">
        <v>0.4333333333333333</v>
      </c>
      <c r="C183" s="109" t="n">
        <v>38104.43333333332</v>
      </c>
      <c r="D183" s="309" t="n">
        <v>3.95</v>
      </c>
      <c r="E183" s="315" t="n">
        <v>3.46</v>
      </c>
    </row>
    <row r="184">
      <c r="A184" s="111" t="n">
        <v>38106</v>
      </c>
      <c r="B184" s="112" t="n">
        <v>0.4361111111111111</v>
      </c>
      <c r="C184" s="109" t="n">
        <v>38106.43611111111</v>
      </c>
      <c r="D184" s="309" t="n">
        <v>3.94</v>
      </c>
      <c r="E184" s="315" t="n">
        <v>3.45</v>
      </c>
    </row>
    <row r="185">
      <c r="A185" s="111" t="n">
        <v>38111</v>
      </c>
      <c r="B185" s="112" t="n">
        <v>0.6402777777777777</v>
      </c>
      <c r="C185" s="109" t="n">
        <v>38111.64027777778</v>
      </c>
      <c r="D185" s="309" t="n">
        <v>4.02</v>
      </c>
      <c r="E185" s="315" t="n">
        <v>3.529999999999999</v>
      </c>
    </row>
    <row r="186">
      <c r="A186" s="111" t="n">
        <v>38113</v>
      </c>
      <c r="B186" s="112" t="n">
        <v>0.4395833333333333</v>
      </c>
      <c r="C186" s="109" t="n">
        <v>38113.43958333333</v>
      </c>
      <c r="D186" s="309" t="n">
        <v>4.01</v>
      </c>
      <c r="E186" s="315" t="n">
        <v>3.52</v>
      </c>
    </row>
    <row r="187">
      <c r="A187" s="111" t="n">
        <v>38118</v>
      </c>
      <c r="B187" s="112" t="n">
        <v>0.4034722222222222</v>
      </c>
      <c r="C187" s="109" t="n">
        <v>38118.40347222222</v>
      </c>
      <c r="D187" s="309" t="n">
        <v>4.04</v>
      </c>
      <c r="E187" s="315" t="n">
        <v>3.55</v>
      </c>
    </row>
    <row r="188">
      <c r="A188" s="111" t="n">
        <v>38119</v>
      </c>
      <c r="B188" s="112" t="n">
        <v>0.4256944444444444</v>
      </c>
      <c r="C188" s="109" t="n">
        <v>38119.42569444444</v>
      </c>
      <c r="D188" s="309" t="n">
        <v>4.03</v>
      </c>
      <c r="E188" s="315" t="n">
        <v>3.54</v>
      </c>
    </row>
    <row r="189">
      <c r="A189" s="111" t="n">
        <v>38120</v>
      </c>
      <c r="B189" s="112" t="n">
        <v>0.4256944444444444</v>
      </c>
      <c r="C189" s="109" t="n">
        <v>38120.42569444444</v>
      </c>
      <c r="D189" s="309" t="n">
        <v>4.02</v>
      </c>
      <c r="E189" s="315" t="n">
        <v>3.529999999999999</v>
      </c>
    </row>
    <row r="190">
      <c r="A190" s="111" t="n">
        <v>38125</v>
      </c>
      <c r="B190" s="112" t="n">
        <v>0.5229166666666667</v>
      </c>
      <c r="C190" s="109" t="n">
        <v>38125.52291666667</v>
      </c>
      <c r="D190" s="309" t="n">
        <v>3.98</v>
      </c>
      <c r="E190" s="315" t="n">
        <v>3.49</v>
      </c>
    </row>
    <row r="191">
      <c r="A191" s="111" t="n">
        <v>38126</v>
      </c>
      <c r="B191" s="112" t="n">
        <v>0.6027777777777777</v>
      </c>
      <c r="C191" s="109" t="n">
        <v>38126.60277777778</v>
      </c>
      <c r="D191" s="309" t="n">
        <v>3.9</v>
      </c>
      <c r="E191" s="315" t="n">
        <v>3.41</v>
      </c>
    </row>
    <row r="192">
      <c r="A192" s="111" t="n">
        <v>38127</v>
      </c>
      <c r="B192" s="112" t="n">
        <v>0.4979166666666667</v>
      </c>
      <c r="C192" s="109" t="n">
        <v>38127.49791666667</v>
      </c>
      <c r="D192" s="309" t="n">
        <v>3.94</v>
      </c>
      <c r="E192" s="315" t="n">
        <v>3.45</v>
      </c>
    </row>
    <row r="193">
      <c r="A193" s="111" t="n">
        <v>38133</v>
      </c>
      <c r="B193" s="112" t="n">
        <v>0.4736111111111111</v>
      </c>
      <c r="C193" s="109" t="n">
        <v>38133.47361111111</v>
      </c>
      <c r="D193" s="309" t="n">
        <v>4.08</v>
      </c>
      <c r="E193" s="315" t="n">
        <v>3.59</v>
      </c>
    </row>
    <row r="194">
      <c r="A194" s="111" t="n">
        <v>38134</v>
      </c>
      <c r="B194" s="112" t="n">
        <v>0.44375</v>
      </c>
      <c r="C194" s="109" t="n">
        <v>38134.44375</v>
      </c>
      <c r="D194" s="309" t="n">
        <v>4.1</v>
      </c>
      <c r="E194" s="315" t="n">
        <v>3.609999999999999</v>
      </c>
    </row>
    <row r="195">
      <c r="A195" s="111" t="n">
        <v>38139</v>
      </c>
      <c r="B195" s="112" t="n">
        <v>0.4861111111111111</v>
      </c>
      <c r="C195" s="109" t="n">
        <v>38139.48611111111</v>
      </c>
      <c r="D195" s="309" t="n">
        <v>4.04</v>
      </c>
      <c r="E195" s="315" t="n">
        <v>3.55</v>
      </c>
    </row>
    <row r="196">
      <c r="A196" s="111" t="n">
        <v>38141</v>
      </c>
      <c r="B196" s="112" t="n">
        <v>0.4291666666666666</v>
      </c>
      <c r="C196" s="109" t="n">
        <v>38141.42916666667</v>
      </c>
      <c r="D196" s="309" t="n">
        <v>4</v>
      </c>
      <c r="E196" s="315" t="n">
        <v>3.51</v>
      </c>
    </row>
    <row r="197">
      <c r="A197" s="111" t="n">
        <v>38145</v>
      </c>
      <c r="B197" s="112" t="n">
        <v>0.6201388888888889</v>
      </c>
      <c r="C197" s="109" t="n">
        <v>38145.62013888889</v>
      </c>
      <c r="D197" s="309" t="n">
        <v>4.01</v>
      </c>
      <c r="E197" s="315" t="n">
        <v>3.52</v>
      </c>
    </row>
    <row r="198">
      <c r="A198" s="111" t="n">
        <v>38147</v>
      </c>
      <c r="B198" s="112" t="n">
        <v>0.6347222222222222</v>
      </c>
      <c r="C198" s="109" t="n">
        <v>38147.63472222222</v>
      </c>
      <c r="D198" s="309" t="n">
        <v>3.97</v>
      </c>
      <c r="E198" s="315" t="n">
        <v>3.48</v>
      </c>
    </row>
    <row r="199">
      <c r="A199" s="111" t="n">
        <v>38153</v>
      </c>
      <c r="B199" s="112" t="n">
        <v>0.4013888888888889</v>
      </c>
      <c r="C199" s="109" t="n">
        <v>38153.40138888889</v>
      </c>
      <c r="D199" s="309" t="n">
        <v>4.12</v>
      </c>
      <c r="E199" s="315" t="n">
        <v>3.63</v>
      </c>
    </row>
    <row r="200">
      <c r="A200" s="111" t="n">
        <v>38155</v>
      </c>
      <c r="B200" s="112" t="n">
        <v>0.3819444444444444</v>
      </c>
      <c r="C200" s="109" t="n">
        <v>38155.38194444445</v>
      </c>
      <c r="D200" s="309" t="n">
        <v>4.09</v>
      </c>
      <c r="E200" s="315" t="n">
        <v>3.6</v>
      </c>
    </row>
    <row r="201">
      <c r="A201" s="111" t="n">
        <v>38161</v>
      </c>
      <c r="B201" s="112" t="n">
        <v>0.4430555555555555</v>
      </c>
      <c r="C201" s="109" t="n">
        <v>38161.44305555556</v>
      </c>
      <c r="D201" s="309" t="n">
        <v>4.16</v>
      </c>
      <c r="E201" s="315" t="n">
        <v>3.67</v>
      </c>
    </row>
    <row r="202">
      <c r="A202" s="111" t="n">
        <v>38162</v>
      </c>
      <c r="B202" s="112" t="n">
        <v>0.4027777777777778</v>
      </c>
      <c r="C202" s="109" t="n">
        <v>38162.40277777778</v>
      </c>
      <c r="D202" s="309" t="n">
        <v>4.17</v>
      </c>
      <c r="E202" s="315" t="n">
        <v>3.68</v>
      </c>
    </row>
    <row r="203">
      <c r="A203" s="111" t="n">
        <v>38167</v>
      </c>
      <c r="B203" s="112" t="n">
        <v>0.3951388888888889</v>
      </c>
      <c r="C203" s="109" t="n">
        <v>38167.39513888889</v>
      </c>
      <c r="D203" s="309" t="n">
        <v>4.23</v>
      </c>
      <c r="E203" s="315" t="n">
        <v>3.74</v>
      </c>
    </row>
    <row r="204">
      <c r="A204" s="111" t="n">
        <v>38168</v>
      </c>
      <c r="B204" s="112" t="n">
        <v>0.5604166666666667</v>
      </c>
      <c r="C204" s="109" t="n">
        <v>38168.56041666667</v>
      </c>
      <c r="D204" s="309" t="n">
        <v>4.24</v>
      </c>
      <c r="E204" s="315" t="n">
        <v>3.75</v>
      </c>
    </row>
    <row r="205">
      <c r="A205" s="111" t="n">
        <v>38174</v>
      </c>
      <c r="B205" s="112" t="n">
        <v>0.4548611111111111</v>
      </c>
      <c r="C205" s="109" t="n">
        <v>38174.45486111111</v>
      </c>
      <c r="D205" s="309" t="n">
        <v>4.2</v>
      </c>
      <c r="E205" s="315" t="n">
        <v>3.71</v>
      </c>
    </row>
    <row r="206">
      <c r="A206" s="111" t="n">
        <v>38176</v>
      </c>
      <c r="B206" s="112" t="n">
        <v>0.4527777777777778</v>
      </c>
      <c r="C206" s="109" t="n">
        <v>38176.45277777778</v>
      </c>
      <c r="D206" s="309" t="n">
        <v>4.21</v>
      </c>
      <c r="E206" s="315" t="n">
        <v>3.72</v>
      </c>
    </row>
    <row r="207">
      <c r="A207" s="111" t="n">
        <v>38181</v>
      </c>
      <c r="B207" s="112" t="n">
        <v>0.4534722222222222</v>
      </c>
      <c r="C207" s="109" t="n">
        <v>38181.45347222222</v>
      </c>
      <c r="D207" s="309" t="n">
        <v>4.28</v>
      </c>
      <c r="E207" s="315" t="n">
        <v>3.79</v>
      </c>
    </row>
    <row r="208">
      <c r="A208" s="111" t="n">
        <v>38184</v>
      </c>
      <c r="B208" s="112" t="n">
        <v>0.4194444444444445</v>
      </c>
      <c r="C208" s="109" t="n">
        <v>38184.41944444443</v>
      </c>
      <c r="D208" s="309" t="n">
        <v>4.3</v>
      </c>
      <c r="E208" s="315" t="n">
        <v>3.81</v>
      </c>
    </row>
    <row r="209">
      <c r="A209" s="111" t="n">
        <v>38187</v>
      </c>
      <c r="B209" s="112" t="n">
        <v>0.6458333333333334</v>
      </c>
      <c r="C209" s="109" t="n">
        <v>38187.64583333334</v>
      </c>
      <c r="D209" s="309" t="n">
        <v>4.27</v>
      </c>
      <c r="E209" s="315" t="n">
        <v>3.779999999999999</v>
      </c>
    </row>
    <row r="210">
      <c r="A210" s="111" t="n">
        <v>38190</v>
      </c>
      <c r="B210" s="112" t="n">
        <v>0.4513888888888889</v>
      </c>
      <c r="C210" s="109" t="n">
        <v>38190.45138888889</v>
      </c>
      <c r="D210" s="309" t="n">
        <v>4.26</v>
      </c>
      <c r="E210" s="315" t="n">
        <v>3.77</v>
      </c>
    </row>
    <row r="211">
      <c r="A211" s="111" t="n">
        <v>38196</v>
      </c>
      <c r="B211" s="112" t="n">
        <v>0.6402777777777777</v>
      </c>
      <c r="C211" s="109" t="n">
        <v>38196.64027777778</v>
      </c>
      <c r="D211" s="309" t="n">
        <v>4.34</v>
      </c>
      <c r="E211" s="315" t="n">
        <v>3.85</v>
      </c>
    </row>
    <row r="212">
      <c r="A212" s="111" t="n">
        <v>38198</v>
      </c>
      <c r="B212" s="112" t="n">
        <v>0.4180555555555556</v>
      </c>
      <c r="C212" s="109" t="n">
        <v>38198.41805555556</v>
      </c>
      <c r="D212" s="309" t="n">
        <v>4.35</v>
      </c>
      <c r="E212" s="315" t="n">
        <v>3.859999999999999</v>
      </c>
    </row>
    <row r="213">
      <c r="A213" s="111" t="n">
        <v>38201</v>
      </c>
      <c r="B213" s="112" t="n">
        <v>0.4388888888888889</v>
      </c>
      <c r="C213" s="109" t="n">
        <v>38201.43888888889</v>
      </c>
      <c r="D213" s="309" t="n">
        <v>4.36</v>
      </c>
      <c r="E213" s="315" t="n">
        <v>3.87</v>
      </c>
    </row>
    <row r="214">
      <c r="A214" s="111" t="n">
        <v>38205</v>
      </c>
      <c r="B214" s="112" t="n">
        <v>0.4423611111111111</v>
      </c>
      <c r="C214" s="109" t="n">
        <v>38205.44236111111</v>
      </c>
      <c r="D214" s="309" t="n">
        <v>4.41</v>
      </c>
      <c r="E214" s="315" t="n">
        <v>3.92</v>
      </c>
    </row>
    <row r="215">
      <c r="A215" s="111" t="n">
        <v>38211</v>
      </c>
      <c r="B215" s="112" t="n">
        <v>0.4826388888888889</v>
      </c>
      <c r="C215" s="109" t="n">
        <v>38211.48263888889</v>
      </c>
      <c r="D215" s="309" t="n">
        <v>4.25</v>
      </c>
      <c r="E215" s="315" t="n">
        <v>3.76</v>
      </c>
    </row>
    <row r="216">
      <c r="A216" s="111" t="n">
        <v>38216</v>
      </c>
      <c r="B216" s="112" t="n">
        <v>0.4319444444444445</v>
      </c>
      <c r="C216" s="109" t="n">
        <v>38216.43194444444</v>
      </c>
      <c r="D216" s="309" t="n">
        <v>4.36</v>
      </c>
      <c r="E216" s="315" t="n">
        <v>3.87</v>
      </c>
    </row>
    <row r="217">
      <c r="A217" s="111" t="n">
        <v>38218</v>
      </c>
      <c r="B217" s="112" t="n">
        <v>0.4541666666666667</v>
      </c>
      <c r="C217" s="109" t="n">
        <v>38218.45416666667</v>
      </c>
      <c r="D217" s="309" t="n">
        <v>4.39</v>
      </c>
      <c r="E217" s="315" t="n">
        <v>3.899999999999999</v>
      </c>
    </row>
    <row r="218">
      <c r="A218" s="111" t="n">
        <v>38223</v>
      </c>
      <c r="B218" s="112" t="n">
        <v>0.4541666666666667</v>
      </c>
      <c r="C218" s="109" t="n">
        <v>38223.45416666667</v>
      </c>
      <c r="D218" s="309" t="n">
        <v>4.46</v>
      </c>
      <c r="E218" s="315" t="n">
        <v>3.97</v>
      </c>
    </row>
    <row r="219">
      <c r="A219" s="111" t="n">
        <v>38225</v>
      </c>
      <c r="B219" s="112" t="n">
        <v>0.5631944444444444</v>
      </c>
      <c r="C219" s="109" t="n">
        <v>38225.56319444445</v>
      </c>
      <c r="D219" s="309" t="n">
        <v>4.47</v>
      </c>
      <c r="E219" s="315" t="n">
        <v>3.98</v>
      </c>
    </row>
    <row r="220">
      <c r="A220" s="111" t="n">
        <v>38230</v>
      </c>
      <c r="B220" s="112" t="n">
        <v>0.4618055555555556</v>
      </c>
      <c r="C220" s="109" t="n">
        <v>38230.46180555555</v>
      </c>
      <c r="D220" s="309" t="n">
        <v>4.5</v>
      </c>
      <c r="E220" s="315" t="n">
        <v>4.01</v>
      </c>
    </row>
    <row r="221">
      <c r="A221" s="111" t="n">
        <v>38232</v>
      </c>
      <c r="B221" s="112" t="n">
        <v>0.4444444444444444</v>
      </c>
      <c r="C221" s="109" t="n">
        <v>38232.44444444445</v>
      </c>
      <c r="D221" s="309" t="n">
        <v>4.51</v>
      </c>
      <c r="E221" s="315" t="n">
        <v>4.02</v>
      </c>
    </row>
    <row r="222">
      <c r="A222" s="111" t="n">
        <v>38239</v>
      </c>
      <c r="B222" s="112" t="n">
        <v>0.4291666666666666</v>
      </c>
      <c r="C222" s="109" t="n">
        <v>38239.42916666667</v>
      </c>
      <c r="D222" s="309" t="n">
        <v>4.56</v>
      </c>
      <c r="E222" s="315" t="n">
        <v>4.069999999999999</v>
      </c>
    </row>
    <row r="223">
      <c r="A223" s="111" t="n">
        <v>38240</v>
      </c>
      <c r="B223" s="112" t="n">
        <v>0.4583333333333333</v>
      </c>
      <c r="C223" s="109" t="n">
        <v>38240.45833333334</v>
      </c>
      <c r="D223" s="309" t="n">
        <v>4.53</v>
      </c>
      <c r="E223" s="315" t="n">
        <v>4.04</v>
      </c>
    </row>
    <row r="224">
      <c r="A224" s="111" t="n">
        <v>38244</v>
      </c>
      <c r="B224" s="112" t="n">
        <v>0.4444444444444444</v>
      </c>
      <c r="C224" s="109" t="n">
        <v>38244.44444444445</v>
      </c>
      <c r="D224" s="309" t="n">
        <v>4.49</v>
      </c>
      <c r="E224" s="315" t="n">
        <v>4</v>
      </c>
    </row>
    <row r="225">
      <c r="A225" s="111" t="n">
        <v>38246</v>
      </c>
      <c r="B225" s="112" t="n">
        <v>0.4722222222222222</v>
      </c>
      <c r="C225" s="109" t="n">
        <v>38246.47222222222</v>
      </c>
      <c r="D225" s="309" t="n">
        <v>4.43</v>
      </c>
      <c r="E225" s="315" t="n">
        <v>3.94</v>
      </c>
    </row>
    <row r="226">
      <c r="A226" s="111" t="n">
        <v>38251</v>
      </c>
      <c r="B226" s="112" t="n">
        <v>0.5263888888888889</v>
      </c>
      <c r="C226" s="109" t="n">
        <v>38251.52638888889</v>
      </c>
      <c r="D226" s="309" t="n">
        <v>4.51</v>
      </c>
      <c r="E226" s="315" t="n">
        <v>4.02</v>
      </c>
    </row>
    <row r="227">
      <c r="A227" s="111" t="n">
        <v>38253</v>
      </c>
      <c r="B227" s="112" t="n">
        <v>0.46875</v>
      </c>
      <c r="C227" s="109" t="n">
        <v>38253.46875</v>
      </c>
      <c r="D227" s="309" t="n">
        <v>4.54</v>
      </c>
      <c r="E227" s="315" t="n">
        <v>4.05</v>
      </c>
    </row>
    <row r="228">
      <c r="A228" s="111" t="n">
        <v>38259</v>
      </c>
      <c r="B228" s="112" t="n">
        <v>0.4256944444444444</v>
      </c>
      <c r="C228" s="109" t="n">
        <v>38259.42569444444</v>
      </c>
      <c r="D228" s="309" t="n">
        <v>4.56</v>
      </c>
      <c r="E228" s="315" t="n">
        <v>4.069999999999999</v>
      </c>
    </row>
    <row r="229">
      <c r="A229" s="111" t="n">
        <v>38265</v>
      </c>
      <c r="B229" s="112" t="n">
        <v>0.4972222222222222</v>
      </c>
      <c r="C229" s="109" t="n">
        <v>38265.49722222222</v>
      </c>
      <c r="D229" s="309" t="n">
        <v>4.61</v>
      </c>
      <c r="E229" s="315" t="n">
        <v>4.12</v>
      </c>
    </row>
    <row r="230">
      <c r="A230" s="111" t="n">
        <v>38267</v>
      </c>
      <c r="B230" s="112" t="n">
        <v>0.6375</v>
      </c>
      <c r="C230" s="109" t="n">
        <v>38267.6375</v>
      </c>
      <c r="D230" s="309" t="n">
        <v>4.6</v>
      </c>
      <c r="E230" s="315" t="n">
        <v>4.109999999999999</v>
      </c>
    </row>
    <row r="231">
      <c r="A231" s="111" t="n">
        <v>38271</v>
      </c>
      <c r="B231" s="112" t="n">
        <v>0.5631944444444444</v>
      </c>
      <c r="C231" s="109" t="n">
        <v>38271.56319444445</v>
      </c>
      <c r="D231" s="309" t="n">
        <v>4.63</v>
      </c>
      <c r="E231" s="315" t="n">
        <v>4.14</v>
      </c>
    </row>
    <row r="232">
      <c r="A232" s="111" t="n">
        <v>38274</v>
      </c>
      <c r="B232" s="112" t="n">
        <v>0.4743055555555555</v>
      </c>
      <c r="C232" s="109" t="n">
        <v>38274.47430555556</v>
      </c>
      <c r="D232" s="309" t="n">
        <v>4.67</v>
      </c>
      <c r="E232" s="315" t="n">
        <v>4.18</v>
      </c>
    </row>
    <row r="233">
      <c r="A233" s="111" t="n">
        <v>38279</v>
      </c>
      <c r="B233" s="112" t="n">
        <v>0.53125</v>
      </c>
      <c r="C233" s="109" t="n">
        <v>38279.53125</v>
      </c>
      <c r="D233" s="309" t="n">
        <v>4.72</v>
      </c>
      <c r="E233" s="315" t="n">
        <v>4.23</v>
      </c>
    </row>
    <row r="234">
      <c r="A234" s="111" t="n">
        <v>38281</v>
      </c>
      <c r="B234" s="112" t="n">
        <v>0.4708333333333333</v>
      </c>
      <c r="C234" s="109" t="n">
        <v>38281.47083333333</v>
      </c>
      <c r="D234" s="309" t="n">
        <v>4.73</v>
      </c>
      <c r="E234" s="315" t="n">
        <v>4.24</v>
      </c>
    </row>
    <row r="235">
      <c r="A235" s="111" t="n">
        <v>38282</v>
      </c>
      <c r="B235" s="112" t="n">
        <v>0.3819444444444444</v>
      </c>
      <c r="C235" s="109" t="n">
        <v>38282.38194444445</v>
      </c>
      <c r="D235" s="309" t="n">
        <v>4.72</v>
      </c>
      <c r="E235" s="315" t="n">
        <v>4.23</v>
      </c>
    </row>
    <row r="236">
      <c r="A236" s="111" t="n">
        <v>38286</v>
      </c>
      <c r="B236" s="112" t="n">
        <v>0.4673611111111111</v>
      </c>
      <c r="C236" s="109" t="n">
        <v>38286.46736111111</v>
      </c>
      <c r="D236" s="309" t="n">
        <v>4.73</v>
      </c>
      <c r="E236" s="315" t="n">
        <v>4.24</v>
      </c>
    </row>
    <row r="237">
      <c r="A237" s="111" t="n">
        <v>38288</v>
      </c>
      <c r="B237" s="112" t="n">
        <v>0.475</v>
      </c>
      <c r="C237" s="109" t="n">
        <v>38288.475</v>
      </c>
      <c r="D237" s="309" t="n">
        <v>4.72</v>
      </c>
      <c r="E237" s="315" t="n">
        <v>4.23</v>
      </c>
    </row>
    <row r="238">
      <c r="A238" s="111" t="n">
        <v>38295</v>
      </c>
      <c r="B238" s="112" t="n">
        <v>0.4569444444444444</v>
      </c>
      <c r="C238" s="109" t="n">
        <v>38295.45694444444</v>
      </c>
      <c r="D238" s="309" t="n">
        <v>4.77</v>
      </c>
      <c r="E238" s="315" t="n">
        <v>4.279999999999999</v>
      </c>
    </row>
    <row r="239">
      <c r="A239" s="111" t="n">
        <v>38269</v>
      </c>
      <c r="B239" s="112" t="n">
        <v>0.6604166666666667</v>
      </c>
      <c r="C239" s="109" t="n">
        <v>38269.66041666668</v>
      </c>
      <c r="D239" s="309" t="n">
        <v>4.82</v>
      </c>
      <c r="E239" s="315" t="n">
        <v>4.33</v>
      </c>
    </row>
    <row r="240">
      <c r="A240" s="111" t="n">
        <v>38302</v>
      </c>
      <c r="B240" s="112" t="n">
        <v>0.4611111111111111</v>
      </c>
      <c r="C240" s="109" t="n">
        <v>38302.46111111111</v>
      </c>
      <c r="D240" s="309" t="n">
        <v>4.84</v>
      </c>
      <c r="E240" s="315" t="n">
        <v>4.35</v>
      </c>
    </row>
    <row r="241">
      <c r="A241" s="111" t="n">
        <v>38308</v>
      </c>
      <c r="B241" s="112" t="n">
        <v>0.4875</v>
      </c>
      <c r="C241" s="109" t="n">
        <v>38308.4875</v>
      </c>
      <c r="D241" s="309" t="n">
        <v>4.9</v>
      </c>
      <c r="E241" s="315" t="n">
        <v>4.41</v>
      </c>
    </row>
    <row r="242">
      <c r="A242" s="111" t="n">
        <v>38310</v>
      </c>
      <c r="B242" s="112" t="n">
        <v>0.3722222222222222</v>
      </c>
      <c r="C242" s="109" t="n">
        <v>38310.37222222222</v>
      </c>
      <c r="D242" s="309" t="n">
        <v>4.91</v>
      </c>
      <c r="E242" s="315" t="n">
        <v>4.42</v>
      </c>
    </row>
    <row r="243">
      <c r="A243" s="111" t="n">
        <v>38314</v>
      </c>
      <c r="B243" s="112" t="n">
        <v>0.4027777777777778</v>
      </c>
      <c r="C243" s="109" t="n">
        <v>38314.40277777778</v>
      </c>
      <c r="D243" s="309" t="n">
        <v>4.94</v>
      </c>
      <c r="E243" s="315" t="n">
        <v>4.45</v>
      </c>
    </row>
    <row r="244">
      <c r="A244" s="111" t="n">
        <v>38321</v>
      </c>
      <c r="B244" s="112" t="n">
        <v>0.4409722222222222</v>
      </c>
      <c r="C244" s="109" t="n">
        <v>38321.44097222222</v>
      </c>
      <c r="D244" s="309" t="n">
        <v>4.95</v>
      </c>
      <c r="E244" s="315" t="n">
        <v>4.46</v>
      </c>
    </row>
    <row r="245">
      <c r="A245" s="111" t="n">
        <v>38323</v>
      </c>
      <c r="B245" s="112" t="n">
        <v>0.6673611111111111</v>
      </c>
      <c r="C245" s="109" t="n">
        <v>38323.66736111111</v>
      </c>
      <c r="D245" s="309" t="n">
        <v>4.96</v>
      </c>
      <c r="E245" s="315" t="n">
        <v>4.47</v>
      </c>
    </row>
    <row r="246">
      <c r="A246" s="111" t="n">
        <v>38328</v>
      </c>
      <c r="B246" s="112" t="n">
        <v>0.4013888888888889</v>
      </c>
      <c r="C246" s="109" t="n">
        <v>38328.40138888889</v>
      </c>
      <c r="D246" s="309" t="n">
        <v>4.97</v>
      </c>
      <c r="E246" s="315" t="n">
        <v>4.48</v>
      </c>
    </row>
    <row r="247">
      <c r="A247" s="111" t="n">
        <v>38331</v>
      </c>
      <c r="B247" s="112" t="n">
        <v>0.5256944444444445</v>
      </c>
      <c r="C247" s="109" t="n">
        <v>38331.52569444444</v>
      </c>
      <c r="D247" s="309" t="n">
        <v>4.99</v>
      </c>
      <c r="E247" s="315" t="n">
        <v>4.5</v>
      </c>
    </row>
    <row r="248">
      <c r="A248" s="111" t="n">
        <v>38336</v>
      </c>
      <c r="B248" s="112" t="n">
        <v>0.6333333333333333</v>
      </c>
      <c r="C248" s="109" t="n">
        <v>38336.63333333333</v>
      </c>
      <c r="D248" s="309" t="n">
        <v>5.02</v>
      </c>
      <c r="E248" s="315" t="n">
        <v>4.529999999999999</v>
      </c>
    </row>
    <row r="249">
      <c r="A249" s="111" t="n">
        <v>38338</v>
      </c>
      <c r="B249" s="112" t="n">
        <v>0.38125</v>
      </c>
      <c r="C249" s="109" t="n">
        <v>38338.38125</v>
      </c>
      <c r="D249" s="309" t="n">
        <v>5.01</v>
      </c>
      <c r="E249" s="315" t="n">
        <v>4.52</v>
      </c>
    </row>
    <row r="250">
      <c r="A250" s="111" t="n">
        <v>38342</v>
      </c>
      <c r="B250" s="112" t="n">
        <v>0.4354166666666667</v>
      </c>
      <c r="C250" s="109" t="n">
        <v>38342.43541666667</v>
      </c>
      <c r="D250" s="309" t="n">
        <v>4.93</v>
      </c>
      <c r="E250" s="315" t="n">
        <v>4.44</v>
      </c>
    </row>
    <row r="251">
      <c r="A251" s="111" t="n">
        <v>38349</v>
      </c>
      <c r="B251" s="112" t="n">
        <v>0.3673611111111111</v>
      </c>
      <c r="C251" s="109" t="n">
        <v>38349.36736111111</v>
      </c>
      <c r="D251" s="309" t="n">
        <v>4.92</v>
      </c>
      <c r="E251" s="315" t="n">
        <v>4.43</v>
      </c>
    </row>
    <row r="252">
      <c r="A252" s="111" t="n">
        <v>38356</v>
      </c>
      <c r="B252" s="112" t="n">
        <v>0.49375</v>
      </c>
      <c r="C252" s="109" t="n">
        <v>38356.49375</v>
      </c>
      <c r="D252" s="309" t="n">
        <v>4.92</v>
      </c>
      <c r="E252" s="315" t="n">
        <v>4.43</v>
      </c>
    </row>
    <row r="253">
      <c r="A253" s="111" t="n">
        <v>38358</v>
      </c>
      <c r="B253" s="112" t="n">
        <v>0.4069444444444444</v>
      </c>
      <c r="C253" s="109" t="n">
        <v>38358.40694444445</v>
      </c>
      <c r="D253" s="309" t="n">
        <v>4.95</v>
      </c>
      <c r="E253" s="315" t="n">
        <v>4.46</v>
      </c>
    </row>
    <row r="254">
      <c r="A254" s="111" t="n">
        <v>38363</v>
      </c>
      <c r="B254" s="112" t="n">
        <v>0.4354166666666667</v>
      </c>
      <c r="C254" s="109" t="n">
        <v>38363.43541666667</v>
      </c>
      <c r="D254" s="309" t="n">
        <v>4.88</v>
      </c>
      <c r="E254" s="315" t="n">
        <v>4.39</v>
      </c>
    </row>
    <row r="255">
      <c r="A255" s="111" t="n">
        <v>38365</v>
      </c>
      <c r="B255" s="112" t="n">
        <v>0.4013888888888889</v>
      </c>
      <c r="C255" s="109" t="n">
        <v>38365.40138888889</v>
      </c>
      <c r="D255" s="309" t="n">
        <v>4.86</v>
      </c>
      <c r="E255" s="315" t="n">
        <v>4.37</v>
      </c>
    </row>
    <row r="256">
      <c r="A256" s="111" t="n">
        <v>38371</v>
      </c>
      <c r="B256" s="112" t="n">
        <v>0.4909722222222222</v>
      </c>
      <c r="C256" s="109" t="n">
        <v>38371.49097222222</v>
      </c>
      <c r="D256" s="309" t="n">
        <v>4.79</v>
      </c>
      <c r="E256" s="315" t="n">
        <v>4.3</v>
      </c>
    </row>
    <row r="257">
      <c r="A257" s="111" t="n">
        <v>38377</v>
      </c>
      <c r="B257" s="112" t="n">
        <v>0.4902777777777778</v>
      </c>
      <c r="C257" s="109" t="n">
        <v>38377.49027777778</v>
      </c>
      <c r="D257" s="309" t="n">
        <v>4.62</v>
      </c>
      <c r="E257" s="315" t="n">
        <v>4.13</v>
      </c>
    </row>
    <row r="258">
      <c r="A258" s="111" t="n">
        <v>38380</v>
      </c>
      <c r="B258" s="112" t="n">
        <v>0.4847222222222222</v>
      </c>
      <c r="C258" s="109" t="n">
        <v>38380.48472222222</v>
      </c>
      <c r="D258" s="309" t="n">
        <v>4.71</v>
      </c>
      <c r="E258" s="315" t="n">
        <v>4.22</v>
      </c>
    </row>
    <row r="259">
      <c r="A259" s="111" t="n">
        <v>38384</v>
      </c>
      <c r="B259" s="112" t="n">
        <v>0.6527777777777778</v>
      </c>
      <c r="C259" s="109" t="n">
        <v>38384.65277777778</v>
      </c>
      <c r="D259" s="309" t="n">
        <v>4.58</v>
      </c>
      <c r="E259" s="315" t="n">
        <v>4.09</v>
      </c>
    </row>
    <row r="260">
      <c r="A260" s="111" t="n">
        <v>38387</v>
      </c>
      <c r="B260" s="112" t="n">
        <v>0.4409722222222222</v>
      </c>
      <c r="C260" s="109" t="n">
        <v>38387.44097222222</v>
      </c>
      <c r="D260" s="309" t="n">
        <v>4.44</v>
      </c>
      <c r="E260" s="315" t="n">
        <v>3.95</v>
      </c>
    </row>
    <row r="261">
      <c r="A261" s="111" t="n">
        <v>38393</v>
      </c>
      <c r="B261" s="112" t="n">
        <v>0.5131944444444444</v>
      </c>
      <c r="C261" s="109" t="n">
        <v>38393.51319444443</v>
      </c>
      <c r="D261" s="309" t="n">
        <v>4.58</v>
      </c>
      <c r="E261" s="315" t="n">
        <v>4.09</v>
      </c>
    </row>
    <row r="262">
      <c r="A262" s="111" t="n">
        <v>38398</v>
      </c>
      <c r="B262" s="112" t="n">
        <v>0.4145833333333334</v>
      </c>
      <c r="C262" s="109" t="n">
        <v>38398.41458333333</v>
      </c>
      <c r="D262" s="309" t="n">
        <v>4.59</v>
      </c>
      <c r="E262" s="315" t="n">
        <v>4.1</v>
      </c>
    </row>
    <row r="263">
      <c r="A263" s="111" t="n">
        <v>38400</v>
      </c>
      <c r="B263" s="112" t="n">
        <v>0.41875</v>
      </c>
      <c r="C263" s="109" t="n">
        <v>38400.41875</v>
      </c>
      <c r="D263" s="309" t="n">
        <v>4.64</v>
      </c>
      <c r="E263" s="315" t="n">
        <v>4.149999999999999</v>
      </c>
    </row>
    <row r="264">
      <c r="A264" s="111" t="n">
        <v>38404</v>
      </c>
      <c r="B264" s="112" t="n">
        <v>0.7180555555555556</v>
      </c>
      <c r="C264" s="109" t="n">
        <v>38404.71805555555</v>
      </c>
      <c r="D264" s="309" t="n">
        <v>4.59</v>
      </c>
      <c r="E264" s="315" t="n">
        <v>4.1</v>
      </c>
    </row>
    <row r="265">
      <c r="A265" s="111" t="n">
        <v>38407</v>
      </c>
      <c r="B265" s="112" t="n">
        <v>0.4298611111111111</v>
      </c>
      <c r="C265" s="109" t="n">
        <v>38407.42986111111</v>
      </c>
      <c r="D265" s="309" t="n">
        <v>4.62</v>
      </c>
      <c r="E265" s="315" t="n">
        <v>4.13</v>
      </c>
    </row>
    <row r="266">
      <c r="A266" s="310" t="n">
        <v>38412</v>
      </c>
      <c r="B266" s="112" t="n">
        <v>0.4597222222222222</v>
      </c>
      <c r="C266" s="109" t="n">
        <v>38412.45972222222</v>
      </c>
      <c r="D266" s="309" t="n">
        <v>4.26</v>
      </c>
      <c r="E266" s="315" t="n">
        <v>3.77</v>
      </c>
    </row>
    <row r="267">
      <c r="A267" s="111" t="n">
        <v>38414</v>
      </c>
      <c r="B267" s="112" t="n">
        <v>0.4395833333333333</v>
      </c>
      <c r="C267" s="109" t="n">
        <v>38414.43958333333</v>
      </c>
      <c r="D267" s="309" t="n">
        <v>4.17</v>
      </c>
      <c r="E267" s="315" t="n">
        <v>3.68</v>
      </c>
    </row>
    <row r="268">
      <c r="A268" s="111" t="n">
        <v>38419</v>
      </c>
      <c r="B268" s="112" t="n">
        <v>0.4034722222222222</v>
      </c>
      <c r="C268" s="109" t="n">
        <v>38419.40347222222</v>
      </c>
      <c r="D268" s="309" t="n">
        <v>4.23</v>
      </c>
      <c r="E268" s="315" t="n">
        <v>3.74</v>
      </c>
    </row>
    <row r="269">
      <c r="A269" s="111" t="n">
        <v>38421</v>
      </c>
      <c r="B269" s="112" t="n">
        <v>0.3861111111111111</v>
      </c>
      <c r="C269" s="109" t="n">
        <v>38421.38611111111</v>
      </c>
      <c r="D269" s="309" t="n">
        <v>4.27</v>
      </c>
      <c r="E269" s="315" t="n">
        <v>3.779999999999999</v>
      </c>
    </row>
    <row r="270">
      <c r="A270" s="111" t="n">
        <v>38426</v>
      </c>
      <c r="B270" s="112" t="n">
        <v>0.4423611111111111</v>
      </c>
      <c r="C270" s="109" t="n">
        <v>38426.44236111111</v>
      </c>
      <c r="D270" s="309" t="n">
        <v>4.29</v>
      </c>
      <c r="E270" s="315" t="n">
        <v>3.8</v>
      </c>
    </row>
    <row r="271">
      <c r="A271" s="111" t="n">
        <v>38428</v>
      </c>
      <c r="B271" s="112" t="n">
        <v>0.4743055555555555</v>
      </c>
      <c r="C271" s="109" t="n">
        <v>38428.47430555556</v>
      </c>
      <c r="D271" s="309" t="n">
        <v>4.33</v>
      </c>
      <c r="E271" s="315" t="n">
        <v>3.84</v>
      </c>
    </row>
    <row r="272">
      <c r="A272" s="111" t="n">
        <v>38433</v>
      </c>
      <c r="B272" s="112" t="n">
        <v>0.6472222222222223</v>
      </c>
      <c r="C272" s="109" t="n">
        <v>38433.64722222222</v>
      </c>
      <c r="D272" s="309" t="n">
        <v>4.26</v>
      </c>
      <c r="E272" s="315" t="n">
        <v>3.77</v>
      </c>
    </row>
    <row r="273">
      <c r="A273" s="111" t="n">
        <v>38435</v>
      </c>
      <c r="B273" s="112" t="n">
        <v>0.4666666666666667</v>
      </c>
      <c r="C273" s="109" t="n">
        <v>38435.46666666667</v>
      </c>
      <c r="D273" s="309" t="n">
        <v>4.18</v>
      </c>
      <c r="E273" s="315" t="n">
        <v>3.69</v>
      </c>
    </row>
    <row r="274">
      <c r="A274" s="111" t="n">
        <v>38440</v>
      </c>
      <c r="B274" s="112" t="n">
        <v>0.4340277777777778</v>
      </c>
      <c r="C274" s="109" t="n">
        <v>38440.43402777778</v>
      </c>
      <c r="D274" s="309" t="n">
        <v>4.25</v>
      </c>
      <c r="E274" s="315" t="n">
        <v>3.76</v>
      </c>
    </row>
    <row r="275">
      <c r="A275" s="111" t="n">
        <v>38442</v>
      </c>
      <c r="B275" s="112" t="n">
        <v>0.4090277777777778</v>
      </c>
      <c r="C275" s="109" t="n">
        <v>38442.40902777778</v>
      </c>
      <c r="D275" s="309" t="n">
        <v>4.25</v>
      </c>
      <c r="E275" s="315" t="n">
        <v>3.76</v>
      </c>
    </row>
    <row r="276">
      <c r="A276" s="111" t="n">
        <v>38446</v>
      </c>
      <c r="B276" s="112" t="n">
        <v>0.6340277777777777</v>
      </c>
      <c r="C276" s="109" t="n">
        <v>38446.63402777778</v>
      </c>
      <c r="D276" s="309" t="n">
        <v>4.32</v>
      </c>
      <c r="E276" s="315" t="n">
        <v>3.83</v>
      </c>
    </row>
    <row r="277">
      <c r="A277" s="310" t="n">
        <v>38449</v>
      </c>
      <c r="B277" s="112" t="n">
        <v>0.4527777777777778</v>
      </c>
      <c r="C277" s="109" t="n">
        <v>38449.45277777778</v>
      </c>
      <c r="D277" s="309" t="n">
        <v>4.35</v>
      </c>
      <c r="E277" s="315" t="n">
        <v>3.859999999999999</v>
      </c>
    </row>
    <row r="278">
      <c r="A278" s="111" t="n">
        <v>38454</v>
      </c>
      <c r="B278" s="112" t="n">
        <v>0.3854166666666667</v>
      </c>
      <c r="C278" s="109" t="n">
        <v>38454.38541666666</v>
      </c>
      <c r="D278" s="309" t="n">
        <v>4.21</v>
      </c>
      <c r="E278" s="315" t="n">
        <v>3.72</v>
      </c>
    </row>
    <row r="279">
      <c r="A279" s="111" t="n">
        <v>38456</v>
      </c>
      <c r="B279" s="112" t="n">
        <v>0.3777777777777778</v>
      </c>
      <c r="C279" s="109" t="n">
        <v>38456.37777777778</v>
      </c>
      <c r="D279" s="309" t="n">
        <v>4.24</v>
      </c>
      <c r="E279" s="315" t="n">
        <v>3.75</v>
      </c>
    </row>
    <row r="280">
      <c r="A280" s="111" t="n">
        <v>38462</v>
      </c>
      <c r="B280" s="112" t="n">
        <v>0.5534722222222223</v>
      </c>
      <c r="C280" s="109" t="n">
        <v>38462.55347222222</v>
      </c>
      <c r="D280" s="309" t="n">
        <v>4.09</v>
      </c>
      <c r="E280" s="315" t="n">
        <v>3.6</v>
      </c>
    </row>
    <row r="281">
      <c r="A281" s="111" t="n">
        <v>38463</v>
      </c>
      <c r="B281" s="112" t="n">
        <v>0.3701388888888889</v>
      </c>
      <c r="C281" s="109" t="n">
        <v>38463.37013888889</v>
      </c>
      <c r="D281" s="309" t="n">
        <v>4.12</v>
      </c>
      <c r="E281" s="315" t="n">
        <v>3.63</v>
      </c>
    </row>
    <row r="282">
      <c r="A282" s="111" t="n">
        <v>38468</v>
      </c>
      <c r="B282" s="112" t="n">
        <v>0.3597222222222222</v>
      </c>
      <c r="C282" s="109" t="n">
        <v>38468.35972222222</v>
      </c>
      <c r="D282" s="309" t="n">
        <v>4.25</v>
      </c>
      <c r="E282" s="315" t="n">
        <v>3.76</v>
      </c>
    </row>
    <row r="283">
      <c r="A283" s="111" t="n">
        <v>38470</v>
      </c>
      <c r="B283" s="112" t="n">
        <v>0.3569444444444445</v>
      </c>
      <c r="C283" s="109" t="n">
        <v>38470.35694444443</v>
      </c>
      <c r="D283" s="309" t="n">
        <v>4.22</v>
      </c>
      <c r="E283" s="315" t="n">
        <v>3.73</v>
      </c>
    </row>
    <row r="284">
      <c r="A284" s="111" t="n">
        <v>38475</v>
      </c>
      <c r="B284" s="112" t="n">
        <v>0.3840277777777778</v>
      </c>
      <c r="C284" s="109" t="n">
        <v>38475.38402777778</v>
      </c>
      <c r="D284" s="309" t="n">
        <v>4.09</v>
      </c>
      <c r="E284" s="315" t="n">
        <v>3.6</v>
      </c>
    </row>
    <row r="285">
      <c r="A285" s="111" t="n">
        <v>38477</v>
      </c>
      <c r="B285" s="112" t="n">
        <v>0.4819444444444445</v>
      </c>
      <c r="C285" s="109" t="n">
        <v>38477.48194444443</v>
      </c>
      <c r="D285" s="309" t="n">
        <v>4.15</v>
      </c>
      <c r="E285" s="315" t="n">
        <v>3.66</v>
      </c>
    </row>
    <row r="286">
      <c r="A286" s="111" t="n">
        <v>38482</v>
      </c>
      <c r="B286" s="112" t="n">
        <v>0.3736111111111111</v>
      </c>
      <c r="C286" s="109" t="n">
        <v>38482.37361111111</v>
      </c>
      <c r="D286" s="309" t="n">
        <v>4.07</v>
      </c>
      <c r="E286" s="315" t="n">
        <v>3.58</v>
      </c>
    </row>
    <row r="287">
      <c r="A287" s="111" t="n">
        <v>38484</v>
      </c>
      <c r="B287" s="112" t="n">
        <v>0.3902777777777778</v>
      </c>
      <c r="C287" s="109" t="n">
        <v>38484.39027777778</v>
      </c>
      <c r="D287" s="309" t="n">
        <v>4.12</v>
      </c>
      <c r="E287" s="315" t="n">
        <v>3.63</v>
      </c>
    </row>
    <row r="288">
      <c r="A288" s="111" t="n">
        <v>38489</v>
      </c>
      <c r="B288" s="112" t="n">
        <v>0.4534722222222222</v>
      </c>
      <c r="C288" s="109" t="n">
        <v>38489.45347222222</v>
      </c>
      <c r="D288" s="309" t="n">
        <v>4.12</v>
      </c>
      <c r="E288" s="315" t="n">
        <v>3.63</v>
      </c>
    </row>
    <row r="289">
      <c r="A289" s="111" t="n">
        <v>38491</v>
      </c>
      <c r="B289" s="112" t="n">
        <v>0.3680555555555556</v>
      </c>
      <c r="C289" s="109" t="n">
        <v>38491.36805555555</v>
      </c>
      <c r="D289" s="309" t="n">
        <v>3.99</v>
      </c>
      <c r="E289" s="315" t="n">
        <v>3.5</v>
      </c>
    </row>
    <row r="290">
      <c r="A290" s="111" t="n">
        <v>38496</v>
      </c>
      <c r="B290" s="112" t="n">
        <v>0.4222222222222222</v>
      </c>
      <c r="C290" s="109" t="n">
        <v>38496.42222222222</v>
      </c>
      <c r="D290" s="309" t="n">
        <v>4.13</v>
      </c>
      <c r="E290" s="315" t="n">
        <v>3.64</v>
      </c>
    </row>
    <row r="291">
      <c r="A291" s="111" t="n">
        <v>38498</v>
      </c>
      <c r="B291" s="112" t="n">
        <v>0.35625</v>
      </c>
      <c r="C291" s="109" t="n">
        <v>38498.35625</v>
      </c>
      <c r="D291" s="309" t="n">
        <v>4.12</v>
      </c>
      <c r="E291" s="315" t="n">
        <v>3.63</v>
      </c>
    </row>
    <row r="292">
      <c r="A292" s="111" t="n">
        <v>38503</v>
      </c>
      <c r="B292" s="112" t="n">
        <v>0.3708333333333333</v>
      </c>
      <c r="C292" s="109" t="n">
        <v>38503.37083333332</v>
      </c>
      <c r="D292" s="309" t="n">
        <v>4.25</v>
      </c>
      <c r="E292" s="315" t="n">
        <v>3.76</v>
      </c>
    </row>
    <row r="293">
      <c r="A293" s="111" t="n">
        <v>38506</v>
      </c>
      <c r="B293" s="112" t="n">
        <v>0.3895833333333333</v>
      </c>
      <c r="C293" s="109" t="n">
        <v>38506.38958333333</v>
      </c>
      <c r="D293" s="309" t="n">
        <v>4.28</v>
      </c>
      <c r="E293" s="315" t="n">
        <v>3.79</v>
      </c>
    </row>
    <row r="294">
      <c r="A294" s="111" t="n">
        <v>38510</v>
      </c>
      <c r="B294" s="112" t="n">
        <v>0.4020833333333333</v>
      </c>
      <c r="C294" s="109" t="n">
        <v>38510.40208333332</v>
      </c>
      <c r="D294" s="309" t="n">
        <v>4.29</v>
      </c>
      <c r="E294" s="315" t="n">
        <v>3.8</v>
      </c>
    </row>
    <row r="295">
      <c r="A295" s="111" t="n">
        <v>38512</v>
      </c>
      <c r="B295" s="112" t="n">
        <v>0.4013888888888889</v>
      </c>
      <c r="C295" s="109" t="n">
        <v>38512.40138888889</v>
      </c>
      <c r="D295" s="309" t="n">
        <v>4.3</v>
      </c>
      <c r="E295" s="315" t="n">
        <v>3.81</v>
      </c>
    </row>
    <row r="296">
      <c r="A296" s="111" t="n">
        <v>38517</v>
      </c>
      <c r="B296" s="112" t="n">
        <v>0.5229166666666667</v>
      </c>
      <c r="C296" s="109" t="n">
        <v>38517.52291666667</v>
      </c>
      <c r="D296" s="309" t="n">
        <v>4.29</v>
      </c>
      <c r="E296" s="315" t="n">
        <v>3.8</v>
      </c>
    </row>
    <row r="297">
      <c r="A297" s="111" t="n">
        <v>38519</v>
      </c>
      <c r="B297" s="112" t="n">
        <v>0.3895833333333333</v>
      </c>
      <c r="C297" s="109" t="n">
        <v>38519.38958333333</v>
      </c>
      <c r="D297" s="309" t="n">
        <v>4.28</v>
      </c>
      <c r="E297" s="315" t="n">
        <v>3.79</v>
      </c>
    </row>
    <row r="298">
      <c r="A298" s="111" t="n">
        <v>38524</v>
      </c>
      <c r="B298" s="112" t="n">
        <v>0.4090277777777778</v>
      </c>
      <c r="C298" s="109" t="n">
        <v>38524.40902777778</v>
      </c>
      <c r="D298" s="309" t="n">
        <v>4.29</v>
      </c>
      <c r="E298" s="315" t="n">
        <v>3.8</v>
      </c>
    </row>
    <row r="299">
      <c r="A299" s="111" t="n">
        <v>38526</v>
      </c>
      <c r="B299" s="112" t="n">
        <v>0.6479166666666667</v>
      </c>
      <c r="C299" s="109" t="n">
        <v>38526.64791666667</v>
      </c>
      <c r="D299" s="309" t="n">
        <v>4.31</v>
      </c>
      <c r="E299" s="315" t="n">
        <v>3.819999999999999</v>
      </c>
    </row>
    <row r="300">
      <c r="A300" s="111" t="n">
        <v>38531</v>
      </c>
      <c r="B300" s="112" t="n">
        <v>0.5277777777777778</v>
      </c>
      <c r="C300" s="109" t="n">
        <v>38531.52777777778</v>
      </c>
      <c r="D300" s="309" t="n">
        <v>4.32</v>
      </c>
      <c r="E300" s="315" t="n">
        <v>3.83</v>
      </c>
    </row>
    <row r="301">
      <c r="A301" s="111" t="n">
        <v>38533</v>
      </c>
      <c r="B301" s="112" t="n">
        <v>0.5111111111111111</v>
      </c>
      <c r="C301" s="109" t="n">
        <v>38533.51111111111</v>
      </c>
      <c r="D301" s="309" t="n">
        <v>4.34</v>
      </c>
      <c r="E301" s="315" t="n">
        <v>3.85</v>
      </c>
    </row>
    <row r="302">
      <c r="A302" s="111" t="n">
        <v>38538</v>
      </c>
      <c r="B302" s="112" t="n">
        <v>0.4243055555555555</v>
      </c>
      <c r="C302" s="109" t="n">
        <v>38538.42430555557</v>
      </c>
      <c r="D302" s="309" t="n">
        <v>4.38</v>
      </c>
      <c r="E302" s="315" t="n">
        <v>3.89</v>
      </c>
    </row>
    <row r="303">
      <c r="A303" s="111" t="n">
        <v>38540</v>
      </c>
      <c r="B303" s="122" t="n">
        <v>9.51</v>
      </c>
      <c r="C303" s="109" t="n">
        <v>38549.51</v>
      </c>
      <c r="D303" s="309" t="n">
        <v>4.39</v>
      </c>
      <c r="E303" s="315" t="n">
        <v>3.899999999999999</v>
      </c>
    </row>
    <row r="304">
      <c r="A304" s="111" t="n">
        <v>38547</v>
      </c>
      <c r="B304" s="112" t="n">
        <v>0.5701388888888889</v>
      </c>
      <c r="C304" s="109" t="n">
        <v>38547.57013888889</v>
      </c>
      <c r="D304" s="309" t="n">
        <v>4.31</v>
      </c>
      <c r="E304" s="315" t="n">
        <v>3.819999999999999</v>
      </c>
    </row>
    <row r="305">
      <c r="A305" s="111" t="n">
        <v>38552</v>
      </c>
      <c r="B305" s="112" t="n">
        <v>0.4604166666666666</v>
      </c>
      <c r="C305" s="109" t="n">
        <v>38552.46041666667</v>
      </c>
      <c r="D305" s="309" t="n">
        <v>4.41</v>
      </c>
      <c r="E305" s="315" t="n">
        <v>3.92</v>
      </c>
    </row>
    <row r="306">
      <c r="A306" s="111" t="n">
        <v>38554</v>
      </c>
      <c r="B306" s="112" t="n">
        <v>0.45625</v>
      </c>
      <c r="C306" s="109" t="n">
        <v>38554.45625</v>
      </c>
      <c r="D306" s="309" t="n">
        <v>4.43</v>
      </c>
      <c r="E306" s="315" t="n">
        <v>3.94</v>
      </c>
    </row>
    <row r="307">
      <c r="A307" s="311" t="n">
        <v>38559</v>
      </c>
      <c r="B307" s="112" t="n">
        <v>0.4680555555555556</v>
      </c>
      <c r="C307" s="109" t="n">
        <v>38559.46805555555</v>
      </c>
      <c r="D307" s="309" t="n">
        <v>4.47</v>
      </c>
      <c r="E307" s="315" t="n">
        <v>3.98</v>
      </c>
    </row>
    <row r="308">
      <c r="A308" s="311" t="n">
        <v>38561</v>
      </c>
      <c r="B308" s="112" t="n">
        <v>0.6034722222222222</v>
      </c>
      <c r="C308" s="109" t="n">
        <v>38561.60347222222</v>
      </c>
      <c r="D308" s="309" t="n">
        <v>4.47</v>
      </c>
      <c r="E308" s="315" t="n">
        <v>3.98</v>
      </c>
    </row>
    <row r="309">
      <c r="A309" s="311" t="n">
        <v>38566</v>
      </c>
      <c r="B309" s="112" t="n">
        <v>0.3583333333333333</v>
      </c>
      <c r="C309" s="109" t="n">
        <v>38566.35833333333</v>
      </c>
      <c r="D309" s="309" t="n">
        <v>4.54</v>
      </c>
      <c r="E309" s="315" t="n">
        <v>4.05</v>
      </c>
    </row>
    <row r="310">
      <c r="A310" s="311" t="n">
        <v>38568</v>
      </c>
      <c r="B310" s="112" t="n">
        <v>0.3513888888888889</v>
      </c>
      <c r="C310" s="109" t="n">
        <v>38568.35138888889</v>
      </c>
      <c r="D310" s="309" t="n">
        <v>4.54</v>
      </c>
      <c r="E310" s="315" t="n">
        <v>4.05</v>
      </c>
    </row>
    <row r="311">
      <c r="A311" s="311" t="n">
        <v>38573</v>
      </c>
      <c r="B311" s="112" t="n">
        <v>0.5847222222222223</v>
      </c>
      <c r="C311" s="109" t="n">
        <v>38573.58472222222</v>
      </c>
      <c r="D311" s="309" t="n">
        <v>4.6</v>
      </c>
      <c r="E311" s="315" t="n">
        <v>4.109999999999999</v>
      </c>
    </row>
    <row r="312">
      <c r="A312" s="311" t="n">
        <v>38575</v>
      </c>
      <c r="B312" s="112" t="n">
        <v>0.4763888888888889</v>
      </c>
      <c r="C312" s="109" t="n">
        <v>38575.47638888889</v>
      </c>
      <c r="D312" s="309" t="n">
        <v>4.61</v>
      </c>
      <c r="E312" s="315" t="n">
        <v>4.12</v>
      </c>
    </row>
    <row r="313">
      <c r="A313" s="311" t="n">
        <v>38580</v>
      </c>
      <c r="B313" s="112" t="n">
        <v>0.4819444444444445</v>
      </c>
      <c r="C313" s="109" t="n">
        <v>38580.48194444443</v>
      </c>
      <c r="D313" s="309" t="n">
        <v>4.63</v>
      </c>
      <c r="E313" s="315" t="n">
        <v>4.14</v>
      </c>
    </row>
    <row r="314">
      <c r="A314" s="311" t="n">
        <v>38582</v>
      </c>
      <c r="B314" s="112" t="n">
        <v>0.3472222222222222</v>
      </c>
      <c r="C314" s="109" t="n">
        <v>38582.34722222222</v>
      </c>
      <c r="D314" s="309" t="n">
        <v>4.64</v>
      </c>
      <c r="E314" s="315" t="n">
        <v>4.149999999999999</v>
      </c>
    </row>
    <row r="315">
      <c r="A315" s="311" t="n">
        <v>38587</v>
      </c>
      <c r="B315" s="112" t="n">
        <v>0.3569444444444445</v>
      </c>
      <c r="C315" s="109" t="n">
        <v>38587.35694444443</v>
      </c>
      <c r="D315" s="309" t="n">
        <v>4.69</v>
      </c>
      <c r="E315" s="315" t="n">
        <v>4.2</v>
      </c>
    </row>
    <row r="316">
      <c r="A316" s="311" t="n">
        <v>38589</v>
      </c>
      <c r="B316" s="112" t="n">
        <v>0.3770833333333333</v>
      </c>
      <c r="C316" s="109" t="n">
        <v>38589.37708333333</v>
      </c>
      <c r="D316" s="309" t="n">
        <v>4.7</v>
      </c>
      <c r="E316" s="315" t="n">
        <v>4.21</v>
      </c>
    </row>
    <row r="317">
      <c r="A317" s="311" t="n">
        <v>38594</v>
      </c>
      <c r="B317" s="112" t="n">
        <v>0.3944444444444444</v>
      </c>
      <c r="C317" s="109" t="n">
        <v>38594.39444444444</v>
      </c>
      <c r="D317" s="309" t="n">
        <v>4.74</v>
      </c>
      <c r="E317" s="315" t="n">
        <v>4.25</v>
      </c>
    </row>
    <row r="318">
      <c r="A318" s="311" t="n">
        <v>38596</v>
      </c>
      <c r="B318" s="112" t="n">
        <v>0.4958333333333333</v>
      </c>
      <c r="C318" s="109" t="n">
        <v>38596.49583333332</v>
      </c>
      <c r="D318" s="309" t="n">
        <v>4.76</v>
      </c>
      <c r="E318" s="315" t="n">
        <v>4.27</v>
      </c>
    </row>
    <row r="319">
      <c r="A319" s="311" t="n">
        <v>38601</v>
      </c>
      <c r="B319" s="112" t="n">
        <v>0.4451388888888889</v>
      </c>
      <c r="C319" s="109" t="n">
        <v>38601.44513888889</v>
      </c>
      <c r="D319" s="309" t="n">
        <v>4.77</v>
      </c>
      <c r="E319" s="315" t="n">
        <v>4.279999999999999</v>
      </c>
    </row>
    <row r="320">
      <c r="A320" s="311" t="n">
        <v>38608</v>
      </c>
      <c r="B320" s="112" t="n">
        <v>0.3673611111111111</v>
      </c>
      <c r="C320" s="109" t="n">
        <v>38608.36736111111</v>
      </c>
      <c r="D320" s="309" t="n">
        <v>4.8</v>
      </c>
      <c r="E320" s="315" t="n">
        <v>4.31</v>
      </c>
    </row>
    <row r="321">
      <c r="A321" s="311" t="n">
        <v>38610</v>
      </c>
      <c r="B321" s="112" t="n">
        <v>0.5465277777777777</v>
      </c>
      <c r="C321" s="109" t="n">
        <v>38610.54652777778</v>
      </c>
      <c r="D321" s="309" t="n">
        <v>4.8</v>
      </c>
      <c r="E321" s="315" t="n">
        <v>4.31</v>
      </c>
    </row>
    <row r="322">
      <c r="A322" s="311" t="n">
        <v>38615</v>
      </c>
      <c r="B322" s="112" t="n">
        <v>0.4256944444444444</v>
      </c>
      <c r="C322" s="109" t="n">
        <v>38615.42569444444</v>
      </c>
      <c r="D322" s="309" t="n">
        <v>4.79</v>
      </c>
      <c r="E322" s="315" t="n">
        <v>4.3</v>
      </c>
    </row>
    <row r="323">
      <c r="A323" s="311" t="n">
        <v>38617</v>
      </c>
      <c r="B323" s="112" t="n">
        <v>0.4708333333333333</v>
      </c>
      <c r="C323" s="109" t="n">
        <v>38617.47083333333</v>
      </c>
      <c r="D323" s="309" t="n">
        <v>4.81</v>
      </c>
      <c r="E323" s="315" t="n">
        <v>4.319999999999999</v>
      </c>
    </row>
    <row r="324">
      <c r="A324" s="311" t="n">
        <v>38628</v>
      </c>
      <c r="B324" s="112" t="n">
        <v>0.5208333333333334</v>
      </c>
      <c r="C324" s="109" t="n">
        <v>38628.52083333334</v>
      </c>
      <c r="D324" s="309" t="n">
        <v>4.89</v>
      </c>
      <c r="E324" s="315" t="n">
        <v>4.399999999999999</v>
      </c>
    </row>
    <row r="325">
      <c r="A325" s="311" t="n">
        <v>38631</v>
      </c>
      <c r="B325" s="112" t="n">
        <v>0.4034722222222222</v>
      </c>
      <c r="C325" s="109" t="n">
        <v>38631.40347222222</v>
      </c>
      <c r="D325" s="309" t="n">
        <v>4.92</v>
      </c>
      <c r="E325" s="315" t="n">
        <v>4.43</v>
      </c>
    </row>
    <row r="326">
      <c r="A326" s="311" t="n">
        <v>38636</v>
      </c>
      <c r="B326" s="112" t="n">
        <v>0.4458333333333334</v>
      </c>
      <c r="C326" s="109" t="n">
        <v>38636.44583333333</v>
      </c>
      <c r="D326" s="309" t="n">
        <v>4.93</v>
      </c>
      <c r="E326" s="315" t="n">
        <v>4.44</v>
      </c>
    </row>
    <row r="327">
      <c r="A327" s="311" t="n">
        <v>38638</v>
      </c>
      <c r="B327" s="112" t="n">
        <v>0.4284722222222222</v>
      </c>
      <c r="C327" s="109" t="n">
        <v>38638.42847222222</v>
      </c>
      <c r="D327" s="309" t="n">
        <v>4.94</v>
      </c>
      <c r="E327" s="315" t="n">
        <v>4.45</v>
      </c>
    </row>
    <row r="328">
      <c r="A328" s="311" t="n">
        <v>38643</v>
      </c>
      <c r="B328" s="112" t="n">
        <v>0.4805555555555556</v>
      </c>
      <c r="C328" s="109" t="n">
        <v>38643.48055555556</v>
      </c>
      <c r="D328" s="309" t="n">
        <v>4.87</v>
      </c>
      <c r="E328" s="315" t="n">
        <v>4.38</v>
      </c>
    </row>
    <row r="329">
      <c r="A329" s="311" t="n">
        <v>38645</v>
      </c>
      <c r="B329" s="112" t="n">
        <v>0.3868055555555556</v>
      </c>
      <c r="C329" s="109" t="n">
        <v>38645.38680555556</v>
      </c>
      <c r="D329" s="309" t="n">
        <v>4.9</v>
      </c>
      <c r="E329" s="315" t="n">
        <v>4.41</v>
      </c>
    </row>
    <row r="330">
      <c r="A330" s="311" t="n">
        <v>38650</v>
      </c>
      <c r="B330" s="112" t="n">
        <v>0.6763888888888889</v>
      </c>
      <c r="C330" s="109" t="n">
        <v>38650.67638888889</v>
      </c>
      <c r="D330" s="309" t="n">
        <v>4.96</v>
      </c>
      <c r="E330" s="315" t="n">
        <v>4.47</v>
      </c>
    </row>
    <row r="331">
      <c r="A331" s="311" t="n">
        <v>38652</v>
      </c>
      <c r="B331" s="112" t="n">
        <v>0.3798611111111111</v>
      </c>
      <c r="C331" s="109" t="n">
        <v>38652.37986111111</v>
      </c>
      <c r="D331" s="309" t="n">
        <v>4.97</v>
      </c>
      <c r="E331" s="315" t="n">
        <v>4.48</v>
      </c>
    </row>
    <row r="332">
      <c r="A332" s="311" t="n">
        <v>38657</v>
      </c>
      <c r="B332" s="112" t="n">
        <v>0.4180555555555556</v>
      </c>
      <c r="C332" s="109" t="n">
        <v>38657.41805555556</v>
      </c>
      <c r="D332" s="309" t="n">
        <v>5.01</v>
      </c>
      <c r="E332" s="315" t="n">
        <v>4.52</v>
      </c>
    </row>
    <row r="333">
      <c r="A333" s="311" t="n">
        <v>38659</v>
      </c>
      <c r="B333" s="112" t="n">
        <v>0.5666666666666667</v>
      </c>
      <c r="C333" s="109" t="n">
        <v>38659.56666666668</v>
      </c>
      <c r="D333" s="309" t="n">
        <v>5.01</v>
      </c>
      <c r="E333" s="315" t="n">
        <v>4.52</v>
      </c>
    </row>
    <row r="334">
      <c r="A334" s="311" t="n">
        <v>38664</v>
      </c>
      <c r="B334" s="112" t="n">
        <v>0.58125</v>
      </c>
      <c r="C334" s="109" t="n">
        <v>38664.58125</v>
      </c>
      <c r="D334" s="309" t="n">
        <v>4.94</v>
      </c>
      <c r="E334" s="315" t="n">
        <v>4.45</v>
      </c>
    </row>
    <row r="335">
      <c r="A335" s="311" t="n">
        <v>38666</v>
      </c>
      <c r="B335" s="112" t="n">
        <v>0.4354166666666667</v>
      </c>
      <c r="C335" s="109" t="n">
        <v>38666.43541666667</v>
      </c>
      <c r="D335" s="309" t="n">
        <v>4.96</v>
      </c>
      <c r="E335" s="315" t="n">
        <v>4.47</v>
      </c>
    </row>
    <row r="336">
      <c r="A336" s="311" t="n">
        <v>38671</v>
      </c>
      <c r="B336" s="112" t="n">
        <v>0.43125</v>
      </c>
      <c r="C336" s="109" t="n">
        <v>38671.43125</v>
      </c>
      <c r="D336" s="309" t="n">
        <v>4.95</v>
      </c>
      <c r="E336" s="315" t="n">
        <v>4.46</v>
      </c>
    </row>
    <row r="337">
      <c r="A337" s="311" t="n">
        <v>38673</v>
      </c>
      <c r="B337" s="112" t="n">
        <v>0.4145833333333334</v>
      </c>
      <c r="C337" s="109" t="n">
        <v>38673.41458333333</v>
      </c>
      <c r="D337" s="309" t="n">
        <v>4.92</v>
      </c>
      <c r="E337" s="315" t="n">
        <v>4.43</v>
      </c>
    </row>
    <row r="338">
      <c r="A338" s="311" t="n">
        <v>38678</v>
      </c>
      <c r="B338" s="112" t="n">
        <v>0.6256944444444444</v>
      </c>
      <c r="C338" s="109" t="n">
        <v>38678.62569444445</v>
      </c>
      <c r="D338" s="309" t="n">
        <v>4.96</v>
      </c>
      <c r="E338" s="315" t="n">
        <v>4.47</v>
      </c>
    </row>
    <row r="339">
      <c r="A339" s="311" t="n">
        <v>38684</v>
      </c>
      <c r="B339" s="112" t="n">
        <v>0.4333333333333333</v>
      </c>
      <c r="C339" s="109" t="n">
        <v>38684.43333333332</v>
      </c>
      <c r="D339" s="309" t="n">
        <v>4.79</v>
      </c>
      <c r="E339" s="315" t="n">
        <v>4.3</v>
      </c>
    </row>
    <row r="340">
      <c r="A340" s="311" t="n">
        <v>38686</v>
      </c>
      <c r="B340" s="112" t="n">
        <v>0.4791666666666667</v>
      </c>
      <c r="C340" s="109" t="n">
        <v>38686.47916666666</v>
      </c>
      <c r="D340" s="309" t="n">
        <v>4.78</v>
      </c>
      <c r="E340" s="315" t="n">
        <v>4.29</v>
      </c>
    </row>
    <row r="341">
      <c r="A341" s="311" t="n">
        <v>38688</v>
      </c>
      <c r="B341" s="112" t="n">
        <v>0.4951388888888889</v>
      </c>
      <c r="C341" s="109" t="n">
        <v>38688.49513888889</v>
      </c>
      <c r="D341" s="309" t="n">
        <v>4.75</v>
      </c>
      <c r="E341" s="315" t="n">
        <v>4.26</v>
      </c>
    </row>
    <row r="342">
      <c r="A342" s="311" t="n">
        <v>38693</v>
      </c>
      <c r="B342" s="112" t="n">
        <v>0.4</v>
      </c>
      <c r="C342" s="109" t="n">
        <v>38693.4</v>
      </c>
      <c r="D342" s="309" t="n">
        <v>4.76</v>
      </c>
      <c r="E342" s="315" t="n">
        <v>4.27</v>
      </c>
    </row>
    <row r="343">
      <c r="A343" s="311" t="n">
        <v>38694</v>
      </c>
      <c r="B343" s="112" t="n">
        <v>0.5076388888888889</v>
      </c>
      <c r="C343" s="109" t="n">
        <v>38694.50763888889</v>
      </c>
      <c r="D343" s="309" t="n">
        <v>4.79</v>
      </c>
      <c r="E343" s="315" t="n">
        <v>4.3</v>
      </c>
    </row>
    <row r="344">
      <c r="A344" s="311" t="n">
        <v>38699</v>
      </c>
      <c r="B344" s="112" t="n">
        <v>0.4166666666666667</v>
      </c>
      <c r="C344" s="109" t="n">
        <v>38699.41666666666</v>
      </c>
      <c r="D344" s="309" t="n">
        <v>4.64</v>
      </c>
      <c r="E344" s="315" t="n">
        <v>4.149999999999999</v>
      </c>
    </row>
    <row r="345">
      <c r="A345" s="311" t="n">
        <v>38701</v>
      </c>
      <c r="B345" s="112" t="n">
        <v>0.4083333333333333</v>
      </c>
      <c r="C345" s="109" t="n">
        <v>38701.40833333333</v>
      </c>
      <c r="D345" s="309" t="n">
        <v>4.67</v>
      </c>
      <c r="E345" s="315" t="n">
        <v>4.18</v>
      </c>
    </row>
    <row r="346">
      <c r="A346" s="311" t="n">
        <v>38707</v>
      </c>
      <c r="B346" s="112" t="n">
        <v>0.4520833333333333</v>
      </c>
      <c r="C346" s="109" t="n">
        <v>38707.45208333333</v>
      </c>
      <c r="D346" s="309" t="n">
        <v>4.7</v>
      </c>
      <c r="E346" s="315" t="n">
        <v>4.21</v>
      </c>
    </row>
    <row r="347">
      <c r="A347" s="311" t="n">
        <v>38713</v>
      </c>
      <c r="B347" s="112" t="n">
        <v>0.4229166666666667</v>
      </c>
      <c r="C347" s="109" t="n">
        <v>38713.42291666667</v>
      </c>
      <c r="D347" s="309" t="n">
        <v>4.62</v>
      </c>
      <c r="E347" s="315" t="n">
        <v>4.13</v>
      </c>
    </row>
    <row r="348">
      <c r="A348" s="311" t="n">
        <v>38715</v>
      </c>
      <c r="B348" s="112" t="n">
        <v>0.4388888888888889</v>
      </c>
      <c r="C348" s="109" t="n">
        <v>38715.43888888889</v>
      </c>
      <c r="D348" s="309" t="n">
        <v>4.55</v>
      </c>
      <c r="E348" s="315" t="n">
        <v>4.06</v>
      </c>
    </row>
    <row r="349">
      <c r="A349" s="311" t="n">
        <v>38720</v>
      </c>
      <c r="B349" s="112" t="n">
        <v>0.53125</v>
      </c>
      <c r="C349" s="109" t="n">
        <v>38720.53125</v>
      </c>
      <c r="D349" s="309" t="n">
        <v>4.48</v>
      </c>
      <c r="E349" s="315" t="n">
        <v>3.99</v>
      </c>
    </row>
    <row r="350">
      <c r="A350" s="311" t="n">
        <v>38722</v>
      </c>
      <c r="B350" s="112" t="n">
        <v>0.4548611111111111</v>
      </c>
      <c r="C350" s="109" t="n">
        <v>38722.45486111111</v>
      </c>
      <c r="D350" s="309" t="n">
        <v>4.47</v>
      </c>
      <c r="E350" s="315" t="n">
        <v>3.98</v>
      </c>
    </row>
    <row r="351">
      <c r="A351" s="311" t="n">
        <v>38727</v>
      </c>
      <c r="B351" s="112" t="n">
        <v>0.46875</v>
      </c>
      <c r="C351" s="109" t="n">
        <v>38727.46875</v>
      </c>
      <c r="D351" s="309" t="n">
        <v>4.5</v>
      </c>
      <c r="E351" s="315" t="n">
        <v>4.01</v>
      </c>
    </row>
    <row r="352">
      <c r="A352" s="311" t="n">
        <v>38729</v>
      </c>
      <c r="B352" s="112" t="n">
        <v>0.4375</v>
      </c>
      <c r="C352" s="109" t="n">
        <v>38729.4375</v>
      </c>
      <c r="D352" s="309" t="n">
        <v>4.53</v>
      </c>
      <c r="E352" s="315" t="n">
        <v>4.04</v>
      </c>
    </row>
    <row r="353">
      <c r="A353" s="311" t="n">
        <v>38734</v>
      </c>
      <c r="B353" s="112" t="n">
        <v>0.4326388888888889</v>
      </c>
      <c r="C353" s="109" t="n">
        <v>38734.43263888889</v>
      </c>
      <c r="D353" s="309" t="n">
        <v>4.52</v>
      </c>
      <c r="E353" s="315" t="n">
        <v>4.029999999999999</v>
      </c>
    </row>
    <row r="354">
      <c r="A354" s="311" t="n">
        <v>38737</v>
      </c>
      <c r="B354" s="112" t="n">
        <v>0.4381944444444444</v>
      </c>
      <c r="C354" s="109" t="n">
        <v>38737.43819444445</v>
      </c>
      <c r="D354" s="309" t="n">
        <v>4.47</v>
      </c>
      <c r="E354" s="315" t="n">
        <v>3.98</v>
      </c>
    </row>
    <row r="355">
      <c r="A355" s="311" t="n">
        <v>38741</v>
      </c>
      <c r="B355" s="112" t="n">
        <v>0.4145833333333334</v>
      </c>
      <c r="C355" s="109" t="n">
        <v>38741.41458333333</v>
      </c>
      <c r="D355" s="309" t="n">
        <v>4.6</v>
      </c>
      <c r="E355" s="315" t="n">
        <v>4.109999999999999</v>
      </c>
    </row>
    <row r="356">
      <c r="A356" s="311" t="n">
        <v>38743</v>
      </c>
      <c r="B356" s="112" t="n">
        <v>0.4736111111111111</v>
      </c>
      <c r="C356" s="109" t="n">
        <v>38743.47361111111</v>
      </c>
      <c r="D356" s="309" t="n">
        <v>4.65</v>
      </c>
      <c r="E356" s="315" t="n">
        <v>4.16</v>
      </c>
    </row>
    <row r="357">
      <c r="A357" s="311" t="n">
        <v>38748</v>
      </c>
      <c r="B357" s="112" t="n">
        <v>0.4486111111111111</v>
      </c>
      <c r="C357" s="109" t="n">
        <v>38748.44861111111</v>
      </c>
      <c r="D357" s="309" t="n">
        <v>4.57</v>
      </c>
      <c r="E357" s="315" t="n">
        <v>4.08</v>
      </c>
    </row>
    <row r="358">
      <c r="A358" s="311" t="n">
        <v>38750</v>
      </c>
      <c r="B358" s="112" t="n">
        <v>0.4243055555555555</v>
      </c>
      <c r="C358" s="109" t="n">
        <v>38750.42430555557</v>
      </c>
      <c r="D358" s="309" t="n">
        <v>4.43</v>
      </c>
      <c r="E358" s="315" t="n">
        <v>3.94</v>
      </c>
    </row>
    <row r="359">
      <c r="A359" s="311" t="n">
        <v>38755</v>
      </c>
      <c r="B359" s="112" t="n">
        <v>0.4743055555555555</v>
      </c>
      <c r="C359" s="109" t="n">
        <v>38755.47430555556</v>
      </c>
      <c r="D359" s="309" t="n">
        <v>4.45</v>
      </c>
      <c r="E359" s="315" t="n">
        <v>3.96</v>
      </c>
    </row>
    <row r="360">
      <c r="A360" s="311" t="n">
        <v>38757</v>
      </c>
      <c r="B360" s="112" t="n">
        <v>0.4854166666666667</v>
      </c>
      <c r="C360" s="109" t="n">
        <v>38757.48541666667</v>
      </c>
      <c r="D360" s="309" t="n">
        <v>4.45</v>
      </c>
      <c r="E360" s="315" t="n">
        <v>3.96</v>
      </c>
    </row>
    <row r="361">
      <c r="A361" s="311" t="n">
        <v>38763</v>
      </c>
      <c r="B361" s="112" t="n">
        <v>0.6145833333333334</v>
      </c>
      <c r="C361" s="109" t="n">
        <v>38763.61458333334</v>
      </c>
      <c r="D361" s="309" t="n">
        <v>4.41</v>
      </c>
      <c r="E361" s="315" t="n">
        <v>3.92</v>
      </c>
    </row>
    <row r="362">
      <c r="A362" s="311" t="n">
        <v>38765</v>
      </c>
      <c r="B362" s="112" t="n">
        <v>0.4722222222222222</v>
      </c>
      <c r="C362" s="109" t="n">
        <v>38765.47222222222</v>
      </c>
      <c r="D362" s="309" t="n">
        <v>4.46</v>
      </c>
      <c r="E362" s="315" t="n">
        <v>3.97</v>
      </c>
    </row>
    <row r="363">
      <c r="A363" s="311" t="n">
        <v>38769</v>
      </c>
      <c r="B363" s="112" t="n">
        <v>0.4416666666666667</v>
      </c>
      <c r="C363" s="109" t="n">
        <v>38769.44166666668</v>
      </c>
      <c r="D363" s="309" t="n">
        <v>4.448</v>
      </c>
      <c r="E363" s="315" t="n">
        <v>3.958</v>
      </c>
    </row>
    <row r="364">
      <c r="A364" s="311" t="n">
        <v>38771</v>
      </c>
      <c r="B364" s="112" t="n">
        <v>0.4583333333333333</v>
      </c>
      <c r="C364" s="109" t="n">
        <v>38771.45833333334</v>
      </c>
      <c r="D364" s="309" t="n">
        <v>4.43</v>
      </c>
      <c r="E364" s="315" t="n">
        <v>3.94</v>
      </c>
    </row>
    <row r="365">
      <c r="A365" s="311" t="n">
        <v>38778</v>
      </c>
      <c r="B365" s="112" t="n">
        <v>0.4388888888888889</v>
      </c>
      <c r="C365" s="109" t="n">
        <v>38778.43888888889</v>
      </c>
      <c r="D365" s="309" t="n">
        <v>4.52</v>
      </c>
      <c r="E365" s="315" t="n">
        <v>4.029999999999999</v>
      </c>
    </row>
    <row r="366">
      <c r="A366" s="311" t="n">
        <v>38783</v>
      </c>
      <c r="B366" s="112" t="n">
        <v>0.4194444444444445</v>
      </c>
      <c r="C366" s="109" t="n">
        <v>38783.41944444443</v>
      </c>
      <c r="D366" s="309" t="n">
        <v>4.6</v>
      </c>
      <c r="E366" s="315" t="n">
        <v>4.109999999999999</v>
      </c>
    </row>
    <row r="367">
      <c r="A367" s="311" t="n">
        <v>38785</v>
      </c>
      <c r="B367" s="112" t="n">
        <v>0.4791666666666667</v>
      </c>
      <c r="C367" s="109" t="n">
        <v>38785.47916666666</v>
      </c>
      <c r="D367" s="309" t="n">
        <v>4.36</v>
      </c>
      <c r="E367" s="315" t="n">
        <v>3.87</v>
      </c>
    </row>
    <row r="368">
      <c r="A368" s="311" t="n">
        <v>38790</v>
      </c>
      <c r="B368" s="112" t="n">
        <v>0.4715277777777778</v>
      </c>
      <c r="C368" s="109" t="n">
        <v>38790.47152777778</v>
      </c>
      <c r="D368" s="309" t="n">
        <v>4.37</v>
      </c>
      <c r="E368" s="315" t="n">
        <v>3.88</v>
      </c>
    </row>
    <row r="369">
      <c r="A369" s="311" t="n">
        <v>38792</v>
      </c>
      <c r="B369" s="112" t="n">
        <v>0.3965277777777778</v>
      </c>
      <c r="C369" s="109" t="n">
        <v>38792.39652777778</v>
      </c>
      <c r="D369" s="309" t="n">
        <v>4.42</v>
      </c>
      <c r="E369" s="315" t="n">
        <v>3.93</v>
      </c>
    </row>
    <row r="370">
      <c r="A370" s="311" t="n">
        <v>38797</v>
      </c>
      <c r="B370" s="112" t="n">
        <v>0.4402777777777778</v>
      </c>
      <c r="C370" s="109" t="n">
        <v>38797.44027777778</v>
      </c>
      <c r="D370" s="309" t="n">
        <v>4.4</v>
      </c>
      <c r="E370" s="315" t="n">
        <v>3.91</v>
      </c>
    </row>
    <row r="371">
      <c r="A371" s="311" t="n">
        <v>38799</v>
      </c>
      <c r="B371" s="112" t="n">
        <v>0.6145833333333334</v>
      </c>
      <c r="C371" s="109" t="n">
        <v>38799.61458333334</v>
      </c>
      <c r="D371" s="309" t="n">
        <v>4.31</v>
      </c>
      <c r="E371" s="315" t="n">
        <v>3.819999999999999</v>
      </c>
    </row>
    <row r="372">
      <c r="A372" s="311" t="n">
        <v>38804</v>
      </c>
      <c r="B372" s="112" t="n">
        <v>0.3604166666666667</v>
      </c>
      <c r="C372" s="109" t="n">
        <v>38804.36041666667</v>
      </c>
      <c r="D372" s="309" t="n">
        <v>4.23</v>
      </c>
      <c r="E372" s="315" t="n">
        <v>3.74</v>
      </c>
    </row>
    <row r="373">
      <c r="A373" s="311" t="n">
        <v>38807</v>
      </c>
      <c r="B373" s="112" t="n">
        <v>0.41875</v>
      </c>
      <c r="C373" s="109" t="n">
        <v>38807.41875</v>
      </c>
      <c r="D373" s="309" t="n">
        <v>4.27</v>
      </c>
      <c r="E373" s="315" t="n">
        <v>3.779999999999999</v>
      </c>
    </row>
    <row r="374">
      <c r="A374" s="311" t="n">
        <v>38811</v>
      </c>
      <c r="B374" s="112" t="n">
        <v>0.4729166666666667</v>
      </c>
      <c r="C374" s="109" t="n">
        <v>38811.47291666668</v>
      </c>
      <c r="D374" s="309" t="n">
        <v>4.24</v>
      </c>
      <c r="E374" s="315" t="n">
        <v>3.75</v>
      </c>
    </row>
    <row r="375">
      <c r="A375" s="311" t="n">
        <v>38818</v>
      </c>
      <c r="B375" s="112" t="n">
        <v>0.54375</v>
      </c>
      <c r="C375" s="109" t="n">
        <v>38818.54375</v>
      </c>
      <c r="D375" s="309" t="n">
        <v>4.25</v>
      </c>
      <c r="E375" s="315" t="n">
        <v>3.76</v>
      </c>
    </row>
    <row r="376">
      <c r="A376" s="311" t="n">
        <v>38820</v>
      </c>
      <c r="B376" s="112" t="n">
        <v>0.5152777777777777</v>
      </c>
      <c r="C376" s="109" t="n">
        <v>38820.51527777778</v>
      </c>
      <c r="D376" s="309" t="n">
        <v>4.3</v>
      </c>
      <c r="E376" s="315" t="n">
        <v>3.81</v>
      </c>
    </row>
    <row r="377">
      <c r="A377" s="311" t="n">
        <v>38825</v>
      </c>
      <c r="B377" s="112" t="n">
        <v>0.5069444444444444</v>
      </c>
      <c r="C377" s="109" t="n">
        <v>38825.50694444445</v>
      </c>
      <c r="D377" s="309" t="n">
        <v>4.24</v>
      </c>
      <c r="E377" s="315" t="n">
        <v>3.75</v>
      </c>
    </row>
    <row r="378">
      <c r="A378" s="311" t="n">
        <v>38827</v>
      </c>
      <c r="B378" s="112" t="n">
        <v>0.4222222222222222</v>
      </c>
      <c r="C378" s="109" t="n">
        <v>38827.42222222222</v>
      </c>
      <c r="D378" s="309" t="n">
        <v>4.16</v>
      </c>
      <c r="E378" s="315" t="n">
        <v>3.67</v>
      </c>
    </row>
    <row r="379">
      <c r="A379" s="311" t="n">
        <v>38832</v>
      </c>
      <c r="B379" s="112" t="n">
        <v>0.4805555555555556</v>
      </c>
      <c r="C379" s="109" t="n">
        <v>38832.48055555556</v>
      </c>
      <c r="D379" s="309" t="n">
        <v>4.13</v>
      </c>
      <c r="E379" s="315" t="n">
        <v>3.64</v>
      </c>
    </row>
    <row r="380">
      <c r="A380" s="311" t="n">
        <v>38835</v>
      </c>
      <c r="B380" s="112" t="n">
        <v>0.3479166666666667</v>
      </c>
      <c r="C380" s="109" t="n">
        <v>38835.34791666668</v>
      </c>
      <c r="D380" s="309" t="n">
        <v>4.17</v>
      </c>
      <c r="E380" s="315" t="n">
        <v>3.68</v>
      </c>
    </row>
    <row r="381">
      <c r="A381" s="311" t="n">
        <v>38840</v>
      </c>
      <c r="B381" s="112" t="n">
        <v>0.3819444444444444</v>
      </c>
      <c r="C381" s="109" t="n">
        <v>38840.38194444445</v>
      </c>
      <c r="D381" s="309" t="n">
        <v>4.25</v>
      </c>
      <c r="E381" s="315" t="n">
        <v>3.76</v>
      </c>
    </row>
    <row r="382">
      <c r="A382" s="311" t="n">
        <v>38842</v>
      </c>
      <c r="B382" s="112" t="n">
        <v>0.4541666666666667</v>
      </c>
      <c r="C382" s="109" t="n">
        <v>38842.45416666667</v>
      </c>
      <c r="D382" s="309" t="n">
        <v>3.82</v>
      </c>
      <c r="E382" s="315" t="n">
        <v>3.33</v>
      </c>
    </row>
    <row r="383">
      <c r="A383" s="311" t="n">
        <v>38846</v>
      </c>
      <c r="B383" s="112" t="n">
        <v>0.65625</v>
      </c>
      <c r="C383" s="109" t="n">
        <v>38846.65625</v>
      </c>
      <c r="D383" s="309" t="n">
        <v>3.94</v>
      </c>
      <c r="E383" s="315" t="n">
        <v>3.45</v>
      </c>
    </row>
    <row r="384">
      <c r="A384" s="311" t="n">
        <v>38849</v>
      </c>
      <c r="B384" s="112" t="n">
        <v>0.4666666666666667</v>
      </c>
      <c r="C384" s="109" t="n">
        <v>38849.46666666667</v>
      </c>
      <c r="D384" s="309" t="n">
        <v>3.96</v>
      </c>
      <c r="E384" s="315" t="n">
        <v>3.47</v>
      </c>
    </row>
    <row r="385">
      <c r="A385" s="311" t="n">
        <v>38853</v>
      </c>
      <c r="B385" s="112" t="n">
        <v>0.4701388888888889</v>
      </c>
      <c r="C385" s="109" t="n">
        <v>38853.47013888889</v>
      </c>
      <c r="D385" s="309" t="n">
        <v>3.91</v>
      </c>
      <c r="E385" s="315" t="n">
        <v>3.42</v>
      </c>
    </row>
    <row r="386">
      <c r="A386" s="311" t="n">
        <v>38855</v>
      </c>
      <c r="B386" s="112" t="n">
        <v>0.4611111111111111</v>
      </c>
      <c r="C386" s="109" t="n">
        <v>38855.46111111111</v>
      </c>
      <c r="D386" s="309" t="n">
        <v>3.93</v>
      </c>
      <c r="E386" s="315" t="n">
        <v>3.44</v>
      </c>
    </row>
    <row r="387">
      <c r="A387" s="311" t="n">
        <v>38860</v>
      </c>
      <c r="B387" s="112" t="n">
        <v>0.4402777777777778</v>
      </c>
      <c r="C387" s="109" t="n">
        <v>38860.44027777778</v>
      </c>
      <c r="D387" s="309" t="n">
        <v>3.99</v>
      </c>
      <c r="E387" s="315" t="n">
        <v>3.5</v>
      </c>
    </row>
    <row r="388">
      <c r="A388" s="311" t="n">
        <v>38862</v>
      </c>
      <c r="B388" s="112" t="n">
        <v>0.49375</v>
      </c>
      <c r="C388" s="109" t="n">
        <v>38862.49375</v>
      </c>
      <c r="D388" s="309" t="n">
        <v>4.02</v>
      </c>
      <c r="E388" s="315" t="n">
        <v>3.529999999999999</v>
      </c>
    </row>
    <row r="389">
      <c r="A389" s="311" t="n">
        <v>38867</v>
      </c>
      <c r="B389" s="112" t="n">
        <v>0.4013888888888889</v>
      </c>
      <c r="C389" s="109" t="n">
        <v>38867.40138888889</v>
      </c>
      <c r="D389" s="309" t="n">
        <v>3.98</v>
      </c>
      <c r="E389" s="315" t="n">
        <v>3.49</v>
      </c>
    </row>
    <row r="390">
      <c r="A390" s="311" t="n">
        <v>38869</v>
      </c>
      <c r="B390" s="112" t="n">
        <v>0.4368055555555556</v>
      </c>
      <c r="C390" s="109" t="n">
        <v>38869.43680555555</v>
      </c>
      <c r="D390" s="309" t="n">
        <v>3.99</v>
      </c>
      <c r="E390" s="315" t="n">
        <v>3.5</v>
      </c>
    </row>
    <row r="391">
      <c r="A391" s="311" t="n">
        <v>38874</v>
      </c>
      <c r="B391" s="112" t="n">
        <v>0.4576388888888889</v>
      </c>
      <c r="C391" s="109" t="n">
        <v>38874.45763888889</v>
      </c>
      <c r="D391" s="309" t="n">
        <v>3.98</v>
      </c>
      <c r="E391" s="315" t="n">
        <v>3.49</v>
      </c>
    </row>
    <row r="392">
      <c r="A392" s="311" t="n">
        <v>38876</v>
      </c>
      <c r="B392" s="112" t="n">
        <v>0.3993055555555556</v>
      </c>
      <c r="C392" s="109" t="n">
        <v>38876.39930555555</v>
      </c>
      <c r="D392" s="309" t="n">
        <v>4.03</v>
      </c>
      <c r="E392" s="315" t="n">
        <v>3.54</v>
      </c>
    </row>
    <row r="393">
      <c r="A393" s="311" t="n">
        <v>38881</v>
      </c>
      <c r="B393" s="112" t="n">
        <v>0.4090277777777778</v>
      </c>
      <c r="C393" s="109" t="n">
        <v>38881.40902777778</v>
      </c>
      <c r="D393" s="309" t="n">
        <v>3.99</v>
      </c>
      <c r="E393" s="315" t="n">
        <v>3.5</v>
      </c>
    </row>
    <row r="394">
      <c r="A394" s="311" t="n">
        <v>38883</v>
      </c>
      <c r="B394" s="112" t="n">
        <v>0.4013888888888889</v>
      </c>
      <c r="C394" s="109" t="n">
        <v>38883.40138888889</v>
      </c>
      <c r="D394" s="309" t="n">
        <v>4.02</v>
      </c>
      <c r="E394" s="315" t="n">
        <v>3.529999999999999</v>
      </c>
    </row>
    <row r="395">
      <c r="A395" s="311" t="n">
        <v>38888</v>
      </c>
      <c r="B395" s="112" t="n">
        <v>0.4645833333333333</v>
      </c>
      <c r="C395" s="109" t="n">
        <v>38888.46458333332</v>
      </c>
      <c r="D395" s="309" t="n">
        <v>4.07</v>
      </c>
      <c r="E395" s="315" t="n">
        <v>3.58</v>
      </c>
    </row>
    <row r="396">
      <c r="A396" s="311" t="n">
        <v>38895</v>
      </c>
      <c r="B396" s="112" t="n">
        <v>0.4222222222222222</v>
      </c>
      <c r="C396" s="109" t="n">
        <v>38895.42222222222</v>
      </c>
      <c r="D396" s="309" t="n">
        <v>4.12</v>
      </c>
      <c r="E396" s="315" t="n">
        <v>3.63</v>
      </c>
    </row>
    <row r="397">
      <c r="A397" s="311" t="n">
        <v>38897</v>
      </c>
      <c r="B397" s="112" t="n">
        <v>0.4340277777777778</v>
      </c>
      <c r="C397" s="109" t="n">
        <v>38897.43402777778</v>
      </c>
      <c r="D397" s="309" t="n">
        <v>4.15</v>
      </c>
      <c r="E397" s="315" t="n">
        <v>3.66</v>
      </c>
    </row>
    <row r="398">
      <c r="A398" s="311" t="n">
        <v>38902</v>
      </c>
      <c r="B398" s="112" t="n">
        <v>0.4236111111111111</v>
      </c>
      <c r="C398" s="109" t="n">
        <v>38902.42361111111</v>
      </c>
      <c r="D398" s="309" t="n">
        <v>4.2</v>
      </c>
      <c r="E398" s="315" t="n">
        <v>3.71</v>
      </c>
    </row>
    <row r="399">
      <c r="A399" s="311" t="n">
        <v>38904</v>
      </c>
      <c r="B399" s="112" t="n">
        <v>0.4583333333333333</v>
      </c>
      <c r="C399" s="109" t="n">
        <v>38904.45833333334</v>
      </c>
      <c r="D399" s="309" t="n">
        <v>4.2</v>
      </c>
      <c r="E399" s="315" t="n">
        <v>3.71</v>
      </c>
    </row>
    <row r="400">
      <c r="A400" s="311" t="n">
        <v>38909</v>
      </c>
      <c r="B400" s="112" t="n">
        <v>0.4729166666666667</v>
      </c>
      <c r="C400" s="109" t="n">
        <v>38909.47291666668</v>
      </c>
      <c r="D400" s="309" t="n">
        <v>4.26</v>
      </c>
      <c r="E400" s="315" t="n">
        <v>3.77</v>
      </c>
    </row>
    <row r="401">
      <c r="A401" s="311" t="n">
        <v>38911</v>
      </c>
      <c r="B401" s="112" t="n">
        <v>0.3784722222222222</v>
      </c>
      <c r="C401" s="109" t="n">
        <v>38911.37847222222</v>
      </c>
      <c r="D401" s="309" t="n">
        <v>4.25</v>
      </c>
      <c r="E401" s="315" t="n">
        <v>3.76</v>
      </c>
    </row>
    <row r="402">
      <c r="A402" s="311" t="n">
        <v>38916</v>
      </c>
      <c r="B402" s="112" t="n">
        <v>0.5159722222222223</v>
      </c>
      <c r="C402" s="109" t="n">
        <v>38916.51597222222</v>
      </c>
      <c r="D402" s="309" t="n">
        <v>4.28</v>
      </c>
      <c r="E402" s="315" t="n">
        <v>3.79</v>
      </c>
    </row>
    <row r="403">
      <c r="A403" s="311" t="n">
        <v>38918</v>
      </c>
      <c r="B403" s="112" t="n">
        <v>0.4194444444444445</v>
      </c>
      <c r="C403" s="109" t="n">
        <v>38918.41944444443</v>
      </c>
      <c r="D403" s="309" t="n">
        <v>4.27</v>
      </c>
      <c r="E403" s="315" t="n">
        <v>3.779999999999999</v>
      </c>
    </row>
    <row r="404">
      <c r="A404" s="311" t="n">
        <v>38923</v>
      </c>
      <c r="B404" s="112" t="n">
        <v>0.4555555555555555</v>
      </c>
      <c r="C404" s="109" t="n">
        <v>38923.45555555557</v>
      </c>
      <c r="D404" s="309" t="n">
        <v>4.23</v>
      </c>
      <c r="E404" s="315" t="n">
        <v>3.74</v>
      </c>
    </row>
    <row r="405">
      <c r="A405" s="311" t="n">
        <v>38930</v>
      </c>
      <c r="B405" s="112" t="n">
        <v>0.3715277777777778</v>
      </c>
      <c r="C405" s="109" t="n">
        <v>38930.37152777778</v>
      </c>
      <c r="D405" s="309" t="n">
        <v>4.26</v>
      </c>
      <c r="E405" s="315" t="n">
        <v>3.77</v>
      </c>
    </row>
    <row r="406">
      <c r="A406" s="311" t="n">
        <v>38932</v>
      </c>
      <c r="B406" s="112" t="n">
        <v>0.38125</v>
      </c>
      <c r="C406" s="109" t="n">
        <v>38932.38125</v>
      </c>
      <c r="D406" s="309" t="n">
        <v>4.29</v>
      </c>
      <c r="E406" s="315" t="n">
        <v>3.8</v>
      </c>
    </row>
    <row r="407">
      <c r="A407" s="311" t="n">
        <v>38937</v>
      </c>
      <c r="B407" s="112" t="n">
        <v>0.38125</v>
      </c>
      <c r="C407" s="109" t="n">
        <v>38937.38125</v>
      </c>
      <c r="D407" s="309" t="n">
        <v>4.36</v>
      </c>
      <c r="E407" s="315" t="n">
        <v>3.87</v>
      </c>
    </row>
    <row r="408">
      <c r="A408" s="311" t="n">
        <v>38939</v>
      </c>
      <c r="B408" s="112" t="n">
        <v>0.3680555555555556</v>
      </c>
      <c r="C408" s="109" t="n">
        <v>38939.36805555555</v>
      </c>
      <c r="D408" s="309" t="n">
        <v>4.39</v>
      </c>
      <c r="E408" s="315" t="n">
        <v>3.899999999999999</v>
      </c>
    </row>
    <row r="409">
      <c r="A409" s="311" t="n">
        <v>38944</v>
      </c>
      <c r="B409" s="112" t="n">
        <v>0.4340277777777778</v>
      </c>
      <c r="C409" s="109" t="n">
        <v>38944.43402777778</v>
      </c>
      <c r="D409" s="309" t="n">
        <v>4.43</v>
      </c>
      <c r="E409" s="315" t="n">
        <v>3.94</v>
      </c>
    </row>
    <row r="410">
      <c r="A410" s="311" t="n">
        <v>38946</v>
      </c>
      <c r="B410" s="112" t="n">
        <v>0.4381944444444444</v>
      </c>
      <c r="C410" s="109" t="n">
        <v>38946.43819444445</v>
      </c>
      <c r="D410" s="309" t="n">
        <v>4.44</v>
      </c>
      <c r="E410" s="315" t="n">
        <v>3.95</v>
      </c>
    </row>
    <row r="411">
      <c r="A411" s="311" t="n">
        <v>38951</v>
      </c>
      <c r="B411" s="112" t="n">
        <v>0.4611111111111111</v>
      </c>
      <c r="C411" s="109" t="n">
        <v>38951.46111111111</v>
      </c>
      <c r="D411" s="309" t="n">
        <v>4.48</v>
      </c>
      <c r="E411" s="315" t="n">
        <v>3.99</v>
      </c>
    </row>
    <row r="412">
      <c r="A412" s="311" t="n">
        <v>38953</v>
      </c>
      <c r="B412" s="112" t="n">
        <v>0.4256944444444444</v>
      </c>
      <c r="C412" s="109" t="n">
        <v>38953.42569444444</v>
      </c>
      <c r="D412" s="309" t="n">
        <v>4.39</v>
      </c>
      <c r="E412" s="315" t="n">
        <v>3.899999999999999</v>
      </c>
    </row>
    <row r="413">
      <c r="A413" s="311" t="n">
        <v>38958</v>
      </c>
      <c r="B413" s="112" t="n">
        <v>0.4166666666666667</v>
      </c>
      <c r="C413" s="109" t="n">
        <v>38958.41666666666</v>
      </c>
      <c r="D413" s="309" t="n">
        <v>4.52</v>
      </c>
      <c r="E413" s="315" t="n">
        <v>4.029999999999999</v>
      </c>
    </row>
    <row r="414">
      <c r="A414" s="311" t="n">
        <v>38960</v>
      </c>
      <c r="B414" s="112" t="n">
        <v>0.4256944444444444</v>
      </c>
      <c r="C414" s="109" t="n">
        <v>38960.42569444444</v>
      </c>
      <c r="D414" s="309" t="n">
        <v>4.53</v>
      </c>
      <c r="E414" s="315" t="n">
        <v>4.04</v>
      </c>
    </row>
    <row r="415">
      <c r="A415" s="311" t="n">
        <v>38965</v>
      </c>
      <c r="B415" s="112" t="n">
        <v>0.48125</v>
      </c>
      <c r="C415" s="109" t="n">
        <v>38965.48125</v>
      </c>
      <c r="D415" s="309" t="n">
        <v>4.56</v>
      </c>
      <c r="E415" s="315" t="n">
        <v>4.069999999999999</v>
      </c>
    </row>
    <row r="416">
      <c r="A416" s="311" t="n">
        <v>38972</v>
      </c>
      <c r="B416" s="112" t="n">
        <v>0.4972222222222222</v>
      </c>
      <c r="C416" s="109" t="n">
        <v>38972.49722222222</v>
      </c>
      <c r="D416" s="309" t="n">
        <v>4.59</v>
      </c>
      <c r="E416" s="315" t="n">
        <v>4.1</v>
      </c>
    </row>
    <row r="417">
      <c r="A417" s="311" t="n">
        <v>38975</v>
      </c>
      <c r="B417" s="112" t="n">
        <v>0.4138888888888889</v>
      </c>
      <c r="C417" s="109" t="n">
        <v>38975.41388888889</v>
      </c>
      <c r="D417" s="309" t="n">
        <v>4.59</v>
      </c>
      <c r="E417" s="315" t="n">
        <v>4.1</v>
      </c>
    </row>
    <row r="418">
      <c r="A418" s="311" t="n">
        <v>38982</v>
      </c>
      <c r="B418" s="112" t="n">
        <v>0.4104166666666667</v>
      </c>
      <c r="C418" s="109" t="n">
        <v>38982.41041666668</v>
      </c>
      <c r="D418" s="309" t="n">
        <v>4.56</v>
      </c>
      <c r="E418" s="315" t="n">
        <v>4.069999999999999</v>
      </c>
    </row>
    <row r="419">
      <c r="A419" s="311" t="n">
        <v>38986</v>
      </c>
      <c r="B419" s="112" t="n">
        <v>0.3958333333333333</v>
      </c>
      <c r="C419" s="109" t="n">
        <v>38986.39583333334</v>
      </c>
      <c r="D419" s="309" t="n">
        <v>4.62</v>
      </c>
      <c r="E419" s="315" t="n">
        <v>4.13</v>
      </c>
    </row>
    <row r="420">
      <c r="A420" s="311" t="n">
        <v>38988</v>
      </c>
      <c r="B420" s="112" t="n">
        <v>0.5104166666666666</v>
      </c>
      <c r="C420" s="109" t="n">
        <v>38988.51041666666</v>
      </c>
      <c r="D420" s="309" t="n">
        <v>4.6</v>
      </c>
      <c r="E420" s="315" t="n">
        <v>4.109999999999999</v>
      </c>
    </row>
    <row r="421">
      <c r="A421" s="311" t="n">
        <v>38993</v>
      </c>
      <c r="B421" s="112" t="n">
        <v>0.4229166666666667</v>
      </c>
      <c r="C421" s="109" t="n">
        <v>38993.42291666667</v>
      </c>
      <c r="D421" s="309" t="n">
        <v>4.51</v>
      </c>
      <c r="E421" s="315" t="n">
        <v>4.02</v>
      </c>
    </row>
    <row r="422">
      <c r="A422" s="311" t="n">
        <v>38995</v>
      </c>
      <c r="B422" s="112" t="n">
        <v>0.4375</v>
      </c>
      <c r="C422" s="109" t="n">
        <v>38995.4375</v>
      </c>
      <c r="D422" s="309" t="n">
        <v>4.56</v>
      </c>
      <c r="E422" s="315" t="n">
        <v>4.069999999999999</v>
      </c>
    </row>
    <row r="423">
      <c r="A423" s="311" t="n">
        <v>38999</v>
      </c>
      <c r="B423" s="112" t="n">
        <v>0.6222222222222222</v>
      </c>
      <c r="C423" s="109" t="n">
        <v>38999.62222222222</v>
      </c>
      <c r="D423" s="309" t="n">
        <v>4.64</v>
      </c>
      <c r="E423" s="315" t="n">
        <v>4.149999999999999</v>
      </c>
    </row>
    <row r="424">
      <c r="A424" s="311" t="n">
        <v>39006</v>
      </c>
      <c r="B424" s="112" t="n">
        <v>0.5652777777777778</v>
      </c>
      <c r="C424" s="109" t="n">
        <v>39006.56527777778</v>
      </c>
      <c r="D424" s="309" t="n">
        <v>4.69</v>
      </c>
      <c r="E424" s="315" t="n">
        <v>4.2</v>
      </c>
    </row>
    <row r="425">
      <c r="A425" s="311" t="n">
        <v>39010</v>
      </c>
      <c r="B425" s="112" t="n">
        <v>0.5673611111111111</v>
      </c>
      <c r="C425" s="109" t="n">
        <v>39010.56736111111</v>
      </c>
      <c r="D425" s="309" t="n">
        <v>4.66</v>
      </c>
      <c r="E425" s="315" t="n">
        <v>4.17</v>
      </c>
    </row>
    <row r="426">
      <c r="A426" s="311" t="n">
        <v>39014</v>
      </c>
      <c r="B426" s="112" t="n">
        <v>0.5055555555555555</v>
      </c>
      <c r="C426" s="109" t="n">
        <v>39014.50555555556</v>
      </c>
      <c r="D426" s="309" t="n">
        <v>4.72</v>
      </c>
      <c r="E426" s="315" t="n">
        <v>4.23</v>
      </c>
    </row>
    <row r="427">
      <c r="A427" s="311" t="n">
        <v>39017</v>
      </c>
      <c r="B427" s="112" t="n">
        <v>0.4027777777777778</v>
      </c>
      <c r="C427" s="109" t="n">
        <v>39017.40277777778</v>
      </c>
      <c r="D427" s="309" t="n">
        <v>4.7</v>
      </c>
      <c r="E427" s="315" t="n">
        <v>4.21</v>
      </c>
    </row>
    <row r="428">
      <c r="A428" s="311" t="n">
        <v>39021</v>
      </c>
      <c r="B428" s="112" t="n">
        <v>0.3604166666666667</v>
      </c>
      <c r="C428" s="109" t="n">
        <v>39021.36041666667</v>
      </c>
      <c r="D428" s="309" t="n">
        <v>4.8</v>
      </c>
      <c r="E428" s="315" t="n">
        <v>4.31</v>
      </c>
    </row>
    <row r="429">
      <c r="A429" s="311" t="n">
        <v>39023</v>
      </c>
      <c r="B429" s="112" t="n">
        <v>0.4548611111111111</v>
      </c>
      <c r="C429" s="109" t="n">
        <v>39023.45486111111</v>
      </c>
      <c r="D429" s="309" t="n">
        <v>4.79</v>
      </c>
      <c r="E429" s="315" t="n">
        <v>4.3</v>
      </c>
    </row>
    <row r="430">
      <c r="A430" s="311" t="n">
        <v>39030</v>
      </c>
      <c r="B430" s="112" t="n">
        <v>0.4520833333333333</v>
      </c>
      <c r="C430" s="109" t="n">
        <v>39030.45208333333</v>
      </c>
      <c r="D430" s="309" t="n">
        <v>4.81</v>
      </c>
      <c r="E430" s="315" t="n">
        <v>4.319999999999999</v>
      </c>
    </row>
    <row r="431">
      <c r="A431" s="311" t="n">
        <v>39035</v>
      </c>
      <c r="B431" s="112" t="n">
        <v>0.3979166666666666</v>
      </c>
      <c r="C431" s="109" t="n">
        <v>39035.39791666667</v>
      </c>
      <c r="D431" s="309" t="n">
        <v>4.69</v>
      </c>
      <c r="E431" s="315" t="n">
        <v>4.2</v>
      </c>
    </row>
    <row r="432">
      <c r="A432" s="311" t="n">
        <v>39037</v>
      </c>
      <c r="B432" s="112" t="n">
        <v>0.4520833333333333</v>
      </c>
      <c r="C432" s="109" t="n">
        <v>39037.45208333333</v>
      </c>
      <c r="D432" s="309" t="n">
        <v>4.67</v>
      </c>
      <c r="E432" s="315" t="n">
        <v>4.18</v>
      </c>
    </row>
    <row r="433">
      <c r="A433" s="311" t="n">
        <v>39044</v>
      </c>
      <c r="B433" s="112" t="n">
        <v>0.6145833333333334</v>
      </c>
      <c r="C433" s="109" t="n">
        <v>39044.61458333334</v>
      </c>
      <c r="D433" s="309" t="n">
        <v>4.56</v>
      </c>
      <c r="E433" s="315" t="n">
        <v>4.069999999999999</v>
      </c>
    </row>
    <row r="434">
      <c r="A434" s="311" t="n">
        <v>39049</v>
      </c>
      <c r="B434" s="112" t="n">
        <v>0.4597222222222222</v>
      </c>
      <c r="C434" s="109" t="n">
        <v>39049.45972222222</v>
      </c>
      <c r="D434" s="309" t="n">
        <v>4.65</v>
      </c>
      <c r="E434" s="315" t="n">
        <v>4.16</v>
      </c>
    </row>
    <row r="435">
      <c r="A435" s="311" t="n">
        <v>39056</v>
      </c>
      <c r="B435" s="112" t="n">
        <v>0.4083333333333333</v>
      </c>
      <c r="C435" s="109" t="n">
        <v>39056.40833333333</v>
      </c>
      <c r="D435" s="309" t="n">
        <v>4.72</v>
      </c>
      <c r="E435" s="315" t="n">
        <v>4.23</v>
      </c>
    </row>
    <row r="436">
      <c r="A436" s="311" t="n">
        <v>39058</v>
      </c>
      <c r="B436" s="112" t="n">
        <v>0.4388888888888889</v>
      </c>
      <c r="C436" s="109" t="n">
        <v>39058.43888888889</v>
      </c>
      <c r="D436" s="309" t="n">
        <v>4.75</v>
      </c>
      <c r="E436" s="315" t="n">
        <v>4.26</v>
      </c>
    </row>
    <row r="437">
      <c r="A437" s="311" t="n">
        <v>39063</v>
      </c>
      <c r="B437" s="112" t="n">
        <v>0.4201388888888889</v>
      </c>
      <c r="C437" s="109" t="n">
        <v>39063.42013888889</v>
      </c>
      <c r="D437" s="309" t="n">
        <v>4.82</v>
      </c>
      <c r="E437" s="315" t="n">
        <v>4.33</v>
      </c>
    </row>
    <row r="438">
      <c r="A438" s="311" t="n">
        <v>39066</v>
      </c>
      <c r="B438" s="112" t="n">
        <v>0.40625</v>
      </c>
      <c r="C438" s="109" t="n">
        <v>39066.40625</v>
      </c>
      <c r="D438" s="309" t="n">
        <v>4.77</v>
      </c>
      <c r="E438" s="315" t="n">
        <v>4.279999999999999</v>
      </c>
    </row>
    <row r="439">
      <c r="A439" s="311" t="n">
        <v>39070</v>
      </c>
      <c r="B439" s="112" t="n">
        <v>0.5819444444444445</v>
      </c>
      <c r="C439" s="109" t="n">
        <v>39070.58194444444</v>
      </c>
      <c r="D439" s="309" t="n">
        <v>4.74</v>
      </c>
      <c r="E439" s="315" t="n">
        <v>4.25</v>
      </c>
    </row>
    <row r="440">
      <c r="A440" s="311" t="n">
        <v>39072</v>
      </c>
      <c r="B440" s="112" t="n">
        <v>0.4090277777777778</v>
      </c>
      <c r="C440" s="109" t="n">
        <v>39072.40902777778</v>
      </c>
      <c r="D440" s="309" t="n">
        <v>4.75</v>
      </c>
      <c r="E440" s="315" t="n">
        <v>4.26</v>
      </c>
    </row>
    <row r="441">
      <c r="A441" s="311" t="n">
        <v>39080</v>
      </c>
      <c r="B441" s="112" t="n">
        <v>0.4715277777777778</v>
      </c>
      <c r="C441" s="109" t="n">
        <v>39080.47152777778</v>
      </c>
      <c r="D441" s="309" t="n">
        <v>4.85</v>
      </c>
      <c r="E441" s="315" t="n">
        <v>4.359999999999999</v>
      </c>
    </row>
    <row r="442">
      <c r="A442" s="311" t="n">
        <v>39087</v>
      </c>
      <c r="B442" s="112" t="n">
        <v>0.4048611111111111</v>
      </c>
      <c r="C442" s="109" t="n">
        <v>39087.40486111111</v>
      </c>
      <c r="D442" s="309" t="n">
        <v>4.76</v>
      </c>
      <c r="E442" s="315" t="n">
        <v>4.27</v>
      </c>
    </row>
    <row r="443">
      <c r="A443" s="311" t="n">
        <v>39098</v>
      </c>
      <c r="B443" s="112" t="n">
        <v>0.425</v>
      </c>
      <c r="C443" s="109" t="n">
        <v>39098.425</v>
      </c>
      <c r="D443" s="309" t="n">
        <v>4.79</v>
      </c>
      <c r="E443" s="315" t="n">
        <v>4.3</v>
      </c>
    </row>
    <row r="444">
      <c r="A444" s="311" t="n">
        <v>39100</v>
      </c>
      <c r="B444" s="112" t="n">
        <v>0.4833333333333333</v>
      </c>
      <c r="C444" s="109" t="n">
        <v>39100.48333333333</v>
      </c>
      <c r="D444" s="309" t="n">
        <v>4.71</v>
      </c>
      <c r="E444" s="315" t="n">
        <v>4.22</v>
      </c>
    </row>
    <row r="445">
      <c r="A445" s="312" t="n">
        <v>39087</v>
      </c>
      <c r="B445" s="112" t="n">
        <v>0.4048611111111111</v>
      </c>
      <c r="C445" s="109" t="n">
        <v>39087.40486111111</v>
      </c>
      <c r="D445" s="309" t="n">
        <v>4.76</v>
      </c>
      <c r="E445" s="315" t="n">
        <v>4.27</v>
      </c>
    </row>
    <row r="446">
      <c r="A446" s="312" t="n">
        <v>39098</v>
      </c>
      <c r="B446" s="112" t="n">
        <v>0.425</v>
      </c>
      <c r="C446" s="109" t="n">
        <v>39098.425</v>
      </c>
      <c r="D446" s="309" t="n">
        <v>4.79</v>
      </c>
      <c r="E446" s="315" t="n">
        <v>4.3</v>
      </c>
    </row>
    <row r="447">
      <c r="A447" s="312" t="n">
        <v>39100</v>
      </c>
      <c r="B447" s="112" t="n">
        <v>0.4833333333333333</v>
      </c>
      <c r="C447" s="109" t="n">
        <v>39100.48333333333</v>
      </c>
      <c r="D447" s="309" t="n">
        <v>4.71</v>
      </c>
      <c r="E447" s="315" t="n">
        <v>4.22</v>
      </c>
    </row>
    <row r="448">
      <c r="A448" s="312" t="n">
        <v>39105</v>
      </c>
      <c r="B448" s="112" t="n">
        <v>0.4069444444444444</v>
      </c>
      <c r="C448" s="109" t="n">
        <v>39105.40694444445</v>
      </c>
      <c r="D448" s="113" t="n">
        <v>4.6</v>
      </c>
      <c r="E448" s="315" t="n">
        <v>4.109999999999999</v>
      </c>
    </row>
    <row r="449">
      <c r="A449" s="312" t="n">
        <v>39108</v>
      </c>
      <c r="B449" s="112" t="n">
        <v>0.4486111111111111</v>
      </c>
      <c r="C449" s="109" t="n">
        <v>39108.44861111111</v>
      </c>
      <c r="D449" s="122" t="n">
        <v>4.52</v>
      </c>
      <c r="E449" s="315" t="n">
        <v>4.029999999999999</v>
      </c>
    </row>
    <row r="450">
      <c r="A450" s="312" t="n">
        <v>39112</v>
      </c>
      <c r="B450" s="112" t="n">
        <v>0.3784722222222222</v>
      </c>
      <c r="C450" s="109" t="n">
        <v>39112.37847222222</v>
      </c>
      <c r="D450" s="122" t="n">
        <v>4.64</v>
      </c>
      <c r="E450" s="315" t="n">
        <v>4.149999999999999</v>
      </c>
    </row>
    <row r="451">
      <c r="A451" s="312" t="n">
        <v>39114</v>
      </c>
      <c r="B451" s="112" t="n">
        <v>0.4305555555555556</v>
      </c>
      <c r="C451" s="109" t="n">
        <v>39114.43055555555</v>
      </c>
      <c r="D451" s="122" t="n">
        <v>4.69</v>
      </c>
      <c r="E451" s="315" t="n">
        <v>4.2</v>
      </c>
    </row>
    <row r="452">
      <c r="A452" s="312" t="n">
        <v>39119</v>
      </c>
      <c r="B452" s="112" t="n">
        <v>0.4013888888888889</v>
      </c>
      <c r="C452" s="109" t="n">
        <v>39119.40138888889</v>
      </c>
      <c r="D452" s="122" t="n">
        <v>4.81</v>
      </c>
      <c r="E452" s="315" t="n">
        <v>4.319999999999999</v>
      </c>
    </row>
    <row r="453">
      <c r="A453" s="312" t="n">
        <v>39126</v>
      </c>
      <c r="B453" s="112" t="n">
        <v>0.5604166666666667</v>
      </c>
      <c r="C453" s="109" t="n">
        <v>39126.56041666667</v>
      </c>
      <c r="D453" s="122" t="n">
        <v>4.86</v>
      </c>
      <c r="E453" s="315" t="n">
        <v>4.37</v>
      </c>
    </row>
    <row r="454">
      <c r="A454" s="312" t="n">
        <v>39129</v>
      </c>
      <c r="B454" s="112" t="n">
        <v>0.4819444444444445</v>
      </c>
      <c r="C454" s="109" t="n">
        <v>39129.48194444443</v>
      </c>
      <c r="D454" s="122" t="n">
        <v>4.84</v>
      </c>
      <c r="E454" s="315" t="n">
        <v>4.35</v>
      </c>
    </row>
    <row r="455">
      <c r="A455" s="312" t="n">
        <v>39132</v>
      </c>
      <c r="B455" s="112" t="n">
        <v>0.5298611111111111</v>
      </c>
      <c r="C455" s="109" t="n">
        <v>39132.52986111111</v>
      </c>
      <c r="D455" s="122" t="n">
        <v>4.9</v>
      </c>
      <c r="E455" s="315" t="n">
        <v>4.41</v>
      </c>
    </row>
    <row r="456">
      <c r="A456" s="312" t="n">
        <v>39135</v>
      </c>
      <c r="B456" s="112" t="n">
        <v>0.6444444444444445</v>
      </c>
      <c r="C456" s="109" t="n">
        <v>39135.64444444444</v>
      </c>
      <c r="D456" s="122" t="n">
        <v>4.94</v>
      </c>
      <c r="E456" s="315" t="n">
        <v>4.45</v>
      </c>
    </row>
    <row r="457">
      <c r="A457" s="312" t="n">
        <v>39140</v>
      </c>
      <c r="B457" s="112" t="n">
        <v>0.5611111111111111</v>
      </c>
      <c r="C457" s="109" t="n">
        <v>39140.56111111111</v>
      </c>
      <c r="D457" s="122" t="n">
        <v>4.93</v>
      </c>
      <c r="E457" s="315" t="n">
        <v>4.44</v>
      </c>
    </row>
    <row r="458">
      <c r="A458" s="312" t="n">
        <v>39143</v>
      </c>
      <c r="B458" s="112" t="n">
        <v>0.6</v>
      </c>
      <c r="C458" s="109" t="n">
        <v>39143.6</v>
      </c>
      <c r="D458" s="122" t="n">
        <v>4.93</v>
      </c>
      <c r="E458" s="315" t="n">
        <v>4.44</v>
      </c>
    </row>
    <row r="459">
      <c r="A459" s="312" t="n">
        <v>39147</v>
      </c>
      <c r="B459" s="112" t="n">
        <v>0.4222222222222222</v>
      </c>
      <c r="C459" s="109" t="n">
        <v>39147.42222222222</v>
      </c>
      <c r="D459" s="122" t="n">
        <v>4.88</v>
      </c>
      <c r="E459" s="315" t="n">
        <v>4.39</v>
      </c>
    </row>
    <row r="460">
      <c r="A460" s="312" t="n">
        <v>39149</v>
      </c>
      <c r="B460" s="112" t="n">
        <v>0.5215277777777778</v>
      </c>
      <c r="C460" s="109" t="n">
        <v>39149.52152777778</v>
      </c>
      <c r="D460" s="122" t="n">
        <v>4.87</v>
      </c>
      <c r="E460" s="315" t="n">
        <v>4.38</v>
      </c>
    </row>
    <row r="461">
      <c r="A461" s="312" t="n">
        <v>39154</v>
      </c>
      <c r="B461" s="112" t="n">
        <v>0.5590277777777778</v>
      </c>
      <c r="C461" s="109" t="n">
        <v>39154.55902777778</v>
      </c>
      <c r="D461" s="122" t="n">
        <v>4.81</v>
      </c>
      <c r="E461" s="315" t="n">
        <v>4.319999999999999</v>
      </c>
    </row>
    <row r="462">
      <c r="A462" s="312" t="n">
        <v>39161</v>
      </c>
      <c r="B462" s="112" t="n">
        <v>0.3875</v>
      </c>
      <c r="C462" s="109" t="n">
        <v>39161.3875</v>
      </c>
      <c r="D462" s="122" t="n">
        <v>4.83</v>
      </c>
      <c r="E462" s="315" t="n">
        <v>4.34</v>
      </c>
    </row>
    <row r="463">
      <c r="A463" s="312" t="n">
        <v>39163</v>
      </c>
      <c r="B463" s="112" t="n">
        <v>0.5298611111111111</v>
      </c>
      <c r="C463" s="109" t="n">
        <v>39163.52986111111</v>
      </c>
      <c r="D463" s="122" t="n">
        <v>4.85</v>
      </c>
      <c r="E463" s="315" t="n">
        <v>4.359999999999999</v>
      </c>
    </row>
    <row r="464">
      <c r="A464" s="312" t="n">
        <v>39168</v>
      </c>
      <c r="B464" s="112" t="n">
        <v>0.4576388888888889</v>
      </c>
      <c r="C464" s="109" t="n">
        <v>39168.45763888889</v>
      </c>
      <c r="D464" s="122" t="n">
        <v>4.77</v>
      </c>
      <c r="E464" s="315" t="n">
        <v>4.279999999999999</v>
      </c>
    </row>
    <row r="465">
      <c r="A465" s="312" t="n">
        <v>39170</v>
      </c>
      <c r="B465" s="112" t="n">
        <v>0.5458333333333333</v>
      </c>
      <c r="C465" s="109" t="n">
        <v>39170.54583333333</v>
      </c>
      <c r="D465" s="122" t="n">
        <v>4.66</v>
      </c>
      <c r="E465" s="315" t="n">
        <v>4.17</v>
      </c>
    </row>
    <row r="466">
      <c r="A466" s="312" t="n">
        <v>39175</v>
      </c>
      <c r="B466" s="112" t="n">
        <v>0.5805555555555556</v>
      </c>
      <c r="C466" s="109" t="n">
        <v>39175.58055555557</v>
      </c>
      <c r="D466" s="122" t="n">
        <v>4.58</v>
      </c>
      <c r="E466" s="315" t="n">
        <v>4.09</v>
      </c>
    </row>
    <row r="467">
      <c r="A467" s="312" t="n">
        <v>39182</v>
      </c>
      <c r="B467" s="112" t="n">
        <v>0.4965277777777778</v>
      </c>
      <c r="C467" s="109" t="n">
        <v>39182.49652777778</v>
      </c>
      <c r="D467" s="122" t="n">
        <v>3.48</v>
      </c>
      <c r="E467" s="315" t="n">
        <v>2.99</v>
      </c>
    </row>
    <row r="468">
      <c r="A468" s="312" t="n">
        <v>39185</v>
      </c>
      <c r="B468" s="112" t="n">
        <v>0.4881944444444444</v>
      </c>
      <c r="C468" s="109" t="n">
        <v>39185.48819444444</v>
      </c>
      <c r="D468" s="122" t="n">
        <v>3.65</v>
      </c>
      <c r="E468" s="315" t="n">
        <v>3.16</v>
      </c>
    </row>
    <row r="469">
      <c r="A469" s="312" t="n">
        <v>39190</v>
      </c>
      <c r="B469" s="112" t="n">
        <v>0.4506944444444445</v>
      </c>
      <c r="C469" s="109" t="n">
        <v>39190.45069444443</v>
      </c>
      <c r="D469" s="122" t="n">
        <v>3.97</v>
      </c>
      <c r="E469" s="315" t="n">
        <v>3.48</v>
      </c>
    </row>
    <row r="470">
      <c r="A470" s="312" t="n">
        <v>39192</v>
      </c>
      <c r="B470" s="112" t="n">
        <v>0.5583333333333333</v>
      </c>
      <c r="C470" s="109" t="n">
        <v>39192.55833333332</v>
      </c>
      <c r="D470" s="122" t="n">
        <v>4.06</v>
      </c>
      <c r="E470" s="315" t="n">
        <v>3.569999999999999</v>
      </c>
    </row>
    <row r="471">
      <c r="A471" s="312" t="n">
        <v>39196</v>
      </c>
      <c r="B471" s="112" t="n">
        <v>0.4229166666666667</v>
      </c>
      <c r="C471" s="109" t="n">
        <v>39196.42291666667</v>
      </c>
      <c r="D471" s="122" t="n">
        <v>4.16</v>
      </c>
      <c r="E471" s="315" t="n">
        <v>3.67</v>
      </c>
    </row>
    <row r="472">
      <c r="A472" s="312" t="n">
        <v>39198</v>
      </c>
      <c r="B472" s="112" t="n">
        <v>0.4027777777777778</v>
      </c>
      <c r="C472" s="109" t="n">
        <v>39198.40277777778</v>
      </c>
      <c r="D472" s="122" t="n">
        <v>4.22</v>
      </c>
      <c r="E472" s="315" t="n">
        <v>3.73</v>
      </c>
    </row>
    <row r="473">
      <c r="A473" s="312" t="n">
        <v>39203</v>
      </c>
      <c r="B473" s="112" t="n">
        <v>0.3993055555555556</v>
      </c>
      <c r="C473" s="109" t="n">
        <v>39203.39930555555</v>
      </c>
      <c r="D473" s="122" t="n">
        <v>4.26</v>
      </c>
      <c r="E473" s="315" t="n">
        <v>3.77</v>
      </c>
    </row>
    <row r="474">
      <c r="A474" s="312" t="n">
        <v>39210</v>
      </c>
      <c r="B474" s="112" t="n">
        <v>0.3923611111111111</v>
      </c>
      <c r="C474" s="109" t="n">
        <v>39210.39236111111</v>
      </c>
      <c r="D474" s="122" t="n">
        <v>4.02</v>
      </c>
      <c r="E474" s="315" t="n">
        <v>3.529999999999999</v>
      </c>
    </row>
    <row r="475">
      <c r="A475" s="312" t="n">
        <v>39212</v>
      </c>
      <c r="B475" s="112" t="n">
        <v>0.4993055555555556</v>
      </c>
      <c r="C475" s="109" t="n">
        <v>39212.49930555555</v>
      </c>
      <c r="D475" s="122" t="n">
        <v>4.09</v>
      </c>
      <c r="E475" s="315" t="n">
        <v>3.6</v>
      </c>
    </row>
    <row r="476">
      <c r="A476" s="312" t="n">
        <v>39218</v>
      </c>
      <c r="B476" s="112" t="n">
        <v>0.6055555555555555</v>
      </c>
      <c r="C476" s="109" t="n">
        <v>39218.60555555556</v>
      </c>
      <c r="D476" s="122" t="n">
        <v>4.09</v>
      </c>
      <c r="E476" s="315" t="n">
        <v>3.6</v>
      </c>
    </row>
    <row r="477">
      <c r="A477" s="312" t="n">
        <v>39224</v>
      </c>
      <c r="B477" s="112" t="n">
        <v>0.4201388888888889</v>
      </c>
      <c r="C477" s="109" t="n">
        <v>39224.42013888889</v>
      </c>
      <c r="D477" s="122" t="n">
        <v>4.21</v>
      </c>
      <c r="E477" s="315" t="n">
        <v>3.72</v>
      </c>
    </row>
    <row r="478">
      <c r="A478" s="312" t="n">
        <v>39227</v>
      </c>
      <c r="B478" s="112" t="n">
        <v>0.51875</v>
      </c>
      <c r="C478" s="109" t="n">
        <v>39227.51875</v>
      </c>
      <c r="D478" s="122" t="n">
        <v>4.25</v>
      </c>
      <c r="E478" s="315" t="n">
        <v>3.76</v>
      </c>
    </row>
    <row r="479">
      <c r="A479" s="312" t="n">
        <v>39231</v>
      </c>
      <c r="B479" s="112" t="n">
        <v>0.4180555555555556</v>
      </c>
      <c r="C479" s="109" t="n">
        <v>39231.41805555556</v>
      </c>
      <c r="D479" s="122" t="n">
        <v>4.3</v>
      </c>
      <c r="E479" s="315" t="n">
        <v>3.81</v>
      </c>
    </row>
    <row r="480">
      <c r="A480" s="312" t="n">
        <v>39233</v>
      </c>
      <c r="B480" s="112" t="n">
        <v>0.4270833333333333</v>
      </c>
      <c r="C480" s="109" t="n">
        <v>39233.42708333334</v>
      </c>
      <c r="D480" s="122" t="n">
        <v>4.05</v>
      </c>
      <c r="E480" s="315" t="n">
        <v>3.56</v>
      </c>
    </row>
    <row r="481">
      <c r="A481" s="312" t="n">
        <v>39241</v>
      </c>
      <c r="B481" s="112" t="n">
        <v>0.4354166666666667</v>
      </c>
      <c r="C481" s="109" t="n">
        <v>39241.43541666667</v>
      </c>
      <c r="D481" s="122" t="n">
        <v>4.07</v>
      </c>
      <c r="E481" s="315" t="n">
        <v>3.58</v>
      </c>
    </row>
    <row r="482">
      <c r="A482" s="312" t="n">
        <v>39245</v>
      </c>
      <c r="B482" s="112" t="n">
        <v>0.3861111111111111</v>
      </c>
      <c r="C482" s="109" t="n">
        <v>39245.38611111111</v>
      </c>
      <c r="D482" s="122" t="n">
        <v>4.16</v>
      </c>
      <c r="E482" s="315" t="n">
        <v>3.67</v>
      </c>
    </row>
    <row r="483">
      <c r="A483" s="312" t="n">
        <v>39247</v>
      </c>
      <c r="B483" s="112" t="n">
        <v>0.6291666666666667</v>
      </c>
      <c r="C483" s="109" t="n">
        <v>39247.62916666668</v>
      </c>
      <c r="D483" s="122" t="n">
        <v>4.19</v>
      </c>
      <c r="E483" s="315" t="n">
        <v>3.7</v>
      </c>
    </row>
    <row r="484">
      <c r="A484" s="312" t="n">
        <v>39253</v>
      </c>
      <c r="B484" s="112" t="n">
        <v>0.4076388888888889</v>
      </c>
      <c r="C484" s="109" t="n">
        <v>39253.40763888889</v>
      </c>
      <c r="D484" s="122" t="n">
        <v>4.06</v>
      </c>
      <c r="E484" s="315" t="n">
        <v>3.569999999999999</v>
      </c>
    </row>
    <row r="485">
      <c r="A485" s="312" t="n">
        <v>39260</v>
      </c>
      <c r="B485" s="112" t="n">
        <v>0.6743055555555556</v>
      </c>
      <c r="C485" s="109" t="n">
        <v>39260.67430555557</v>
      </c>
      <c r="D485" s="122" t="n">
        <v>4.24</v>
      </c>
      <c r="E485" s="315" t="n">
        <v>3.75</v>
      </c>
    </row>
    <row r="486">
      <c r="A486" s="312" t="n">
        <v>39266</v>
      </c>
      <c r="B486" s="112" t="n">
        <v>0.4527777777777778</v>
      </c>
      <c r="C486" s="109" t="n">
        <v>39266.45277777778</v>
      </c>
      <c r="D486" s="122" t="n">
        <v>4.29</v>
      </c>
      <c r="E486" s="315" t="n">
        <v>3.8</v>
      </c>
    </row>
    <row r="487">
      <c r="A487" s="312" t="n">
        <v>39268</v>
      </c>
      <c r="B487" s="112" t="n">
        <v>0.6520833333333333</v>
      </c>
      <c r="C487" s="109" t="n">
        <v>39268.65208333332</v>
      </c>
      <c r="D487" s="122" t="n">
        <v>4.3</v>
      </c>
      <c r="E487" s="315" t="n">
        <v>3.81</v>
      </c>
    </row>
    <row r="488">
      <c r="A488" s="312" t="n">
        <v>39273</v>
      </c>
      <c r="B488" s="112" t="n">
        <v>0.4451388888888889</v>
      </c>
      <c r="C488" s="109" t="n">
        <v>39273.44513888889</v>
      </c>
      <c r="D488" s="122" t="n">
        <v>4.27</v>
      </c>
      <c r="E488" s="315" t="n">
        <v>3.779999999999999</v>
      </c>
    </row>
    <row r="489">
      <c r="A489" s="312" t="n">
        <v>39280</v>
      </c>
      <c r="B489" s="112" t="n">
        <v>0.4298611111111111</v>
      </c>
      <c r="C489" s="109" t="n">
        <v>39280.42986111111</v>
      </c>
      <c r="D489" s="122" t="n">
        <v>4.3</v>
      </c>
      <c r="E489" s="315" t="n">
        <v>3.81</v>
      </c>
    </row>
    <row r="490">
      <c r="A490" s="312" t="n">
        <v>39287</v>
      </c>
      <c r="B490" s="112" t="n">
        <v>0.4125</v>
      </c>
      <c r="C490" s="109" t="n">
        <v>39287.4125</v>
      </c>
      <c r="D490" s="122" t="n">
        <v>4.12</v>
      </c>
      <c r="E490" s="315" t="n">
        <v>3.63</v>
      </c>
    </row>
    <row r="491">
      <c r="A491" s="312" t="n">
        <v>39301</v>
      </c>
      <c r="B491" s="112" t="n">
        <v>0.4256944444444444</v>
      </c>
      <c r="C491" s="109" t="n">
        <v>39301.42569444444</v>
      </c>
      <c r="D491" s="122" t="n">
        <v>4.29</v>
      </c>
      <c r="E491" s="315" t="n">
        <v>3.8</v>
      </c>
    </row>
    <row r="492">
      <c r="A492" s="312" t="n">
        <v>39307</v>
      </c>
      <c r="B492" s="112" t="n">
        <v>0.4444444444444444</v>
      </c>
      <c r="C492" s="109" t="n">
        <v>39307.44444444445</v>
      </c>
      <c r="D492" s="122" t="n">
        <v>4.3</v>
      </c>
      <c r="E492" s="315" t="n">
        <v>3.81</v>
      </c>
    </row>
    <row r="493">
      <c r="A493" s="312" t="n">
        <v>39315</v>
      </c>
      <c r="B493" s="112" t="n">
        <v>0.5041666666666667</v>
      </c>
      <c r="C493" s="109" t="n">
        <v>39315.50416666668</v>
      </c>
      <c r="D493" s="122" t="n">
        <v>4.16</v>
      </c>
      <c r="E493" s="315" t="n">
        <v>3.67</v>
      </c>
    </row>
    <row r="494">
      <c r="A494" s="312" t="n">
        <v>39323</v>
      </c>
      <c r="B494" s="112" t="n">
        <v>0.4465277777777778</v>
      </c>
      <c r="C494" s="109" t="n">
        <v>39323.44652777778</v>
      </c>
      <c r="D494" s="122" t="n">
        <v>4</v>
      </c>
      <c r="E494" s="315" t="n">
        <v>3.51</v>
      </c>
    </row>
    <row r="495">
      <c r="A495" s="312" t="n">
        <v>39329</v>
      </c>
      <c r="B495" s="112" t="n">
        <v>0.45625</v>
      </c>
      <c r="C495" s="109" t="n">
        <v>39329.45625</v>
      </c>
      <c r="D495" s="122" t="n">
        <v>4.18</v>
      </c>
      <c r="E495" s="315" t="n">
        <v>3.69</v>
      </c>
    </row>
    <row r="496">
      <c r="A496" s="312" t="n">
        <v>39336</v>
      </c>
      <c r="B496" s="112" t="n">
        <v>0.4895833333333333</v>
      </c>
      <c r="C496" s="109" t="n">
        <v>39336.48958333334</v>
      </c>
      <c r="D496" s="122" t="n">
        <v>4.29</v>
      </c>
      <c r="E496" s="315" t="n">
        <v>3.8</v>
      </c>
    </row>
    <row r="497">
      <c r="A497" s="312" t="n">
        <v>39338</v>
      </c>
      <c r="B497" s="112" t="n">
        <v>0.4909722222222222</v>
      </c>
      <c r="C497" s="109" t="n">
        <v>39338.49097222222</v>
      </c>
      <c r="D497" s="122" t="n">
        <v>4.32</v>
      </c>
      <c r="E497" s="315" t="n">
        <v>3.83</v>
      </c>
    </row>
    <row r="498">
      <c r="A498" s="312" t="n">
        <v>39343</v>
      </c>
      <c r="B498" s="112" t="n">
        <v>0.4548611111111111</v>
      </c>
      <c r="C498" s="109" t="n">
        <v>39343.45486111111</v>
      </c>
      <c r="D498" s="122" t="n">
        <v>4.38</v>
      </c>
      <c r="E498" s="315" t="n">
        <v>3.89</v>
      </c>
    </row>
    <row r="499">
      <c r="A499" s="312" t="n">
        <v>39345</v>
      </c>
      <c r="B499" s="112" t="n">
        <v>0.4902777777777778</v>
      </c>
      <c r="C499" s="109" t="n">
        <v>39345.49027777778</v>
      </c>
      <c r="D499" s="122" t="n">
        <v>4.38</v>
      </c>
      <c r="E499" s="315" t="n">
        <v>3.89</v>
      </c>
    </row>
    <row r="500">
      <c r="A500" s="312" t="n">
        <v>39350</v>
      </c>
      <c r="B500" s="112" t="n">
        <v>0.4298611111111111</v>
      </c>
      <c r="C500" s="109" t="n">
        <v>39350.42986111111</v>
      </c>
      <c r="D500" s="122" t="n">
        <v>4.44</v>
      </c>
      <c r="E500" s="315" t="n">
        <v>3.95</v>
      </c>
    </row>
    <row r="501">
      <c r="A501" s="312" t="n">
        <v>39357</v>
      </c>
      <c r="B501" s="112" t="n">
        <v>0.3958333333333333</v>
      </c>
      <c r="C501" s="109" t="n">
        <v>39357.39583333334</v>
      </c>
      <c r="D501" s="122" t="n">
        <v>4.43</v>
      </c>
      <c r="E501" s="315" t="n">
        <v>3.94</v>
      </c>
    </row>
    <row r="502">
      <c r="A502" s="312" t="n">
        <v>39364</v>
      </c>
      <c r="B502" s="112" t="n">
        <v>0.6055555555555555</v>
      </c>
      <c r="C502" s="109" t="n">
        <v>39364.60555555556</v>
      </c>
      <c r="D502" s="122" t="n">
        <v>4.38</v>
      </c>
      <c r="E502" s="315" t="n">
        <v>3.89</v>
      </c>
    </row>
    <row r="503">
      <c r="A503" s="312" t="n">
        <v>39366</v>
      </c>
      <c r="B503" s="112" t="n">
        <v>0.3826388888888889</v>
      </c>
      <c r="C503" s="109" t="n">
        <v>39366.38263888889</v>
      </c>
      <c r="D503" s="122" t="n">
        <v>4.37</v>
      </c>
      <c r="E503" s="315" t="n">
        <v>3.88</v>
      </c>
    </row>
    <row r="504">
      <c r="A504" s="312" t="n">
        <v>39372</v>
      </c>
      <c r="B504" s="112" t="n">
        <v>0.4375</v>
      </c>
      <c r="C504" s="109" t="n">
        <v>39372.4375</v>
      </c>
      <c r="D504" s="122" t="n">
        <v>4.44</v>
      </c>
      <c r="E504" s="315" t="n">
        <v>3.95</v>
      </c>
    </row>
    <row r="505">
      <c r="A505" s="312" t="n">
        <v>39378</v>
      </c>
      <c r="B505" s="112" t="n">
        <v>0.4125</v>
      </c>
      <c r="C505" s="109" t="n">
        <v>39378.4125</v>
      </c>
      <c r="D505" s="122" t="n">
        <v>4.5</v>
      </c>
      <c r="E505" s="315" t="n">
        <v>4.01</v>
      </c>
    </row>
    <row r="506">
      <c r="A506" s="312" t="n">
        <v>39380</v>
      </c>
      <c r="B506" s="112" t="n">
        <v>0.4375</v>
      </c>
      <c r="C506" s="109" t="n">
        <v>39380.4375</v>
      </c>
      <c r="D506" s="122" t="n">
        <v>4.52</v>
      </c>
      <c r="E506" s="315" t="n">
        <v>4.029999999999999</v>
      </c>
    </row>
    <row r="507">
      <c r="A507" s="312" t="n">
        <v>39385</v>
      </c>
      <c r="B507" s="112" t="n">
        <v>0.4375</v>
      </c>
      <c r="C507" s="109" t="n">
        <v>39385.4375</v>
      </c>
      <c r="D507" s="122" t="n">
        <v>4.57</v>
      </c>
      <c r="E507" s="315" t="n">
        <v>4.08</v>
      </c>
    </row>
    <row r="508">
      <c r="A508" s="312" t="n">
        <v>39387</v>
      </c>
      <c r="B508" s="112" t="n">
        <v>0.5104166666666666</v>
      </c>
      <c r="C508" s="109" t="n">
        <v>39387.51041666666</v>
      </c>
      <c r="D508" s="122" t="n">
        <v>4.54</v>
      </c>
      <c r="E508" s="315" t="n">
        <v>4.05</v>
      </c>
    </row>
    <row r="509">
      <c r="A509" s="312" t="n">
        <v>39393</v>
      </c>
      <c r="B509" s="112" t="n">
        <v>0.4597222222222222</v>
      </c>
      <c r="C509" s="109" t="n">
        <v>39393.45972222222</v>
      </c>
      <c r="D509" s="122" t="n">
        <v>4.61</v>
      </c>
      <c r="E509" s="315" t="n">
        <v>4.12</v>
      </c>
    </row>
    <row r="510">
      <c r="A510" s="312" t="n">
        <v>39399</v>
      </c>
      <c r="B510" s="112" t="n">
        <v>0.5097222222222222</v>
      </c>
      <c r="C510" s="109" t="n">
        <v>39399.50972222222</v>
      </c>
      <c r="D510" s="122" t="n">
        <v>4.67</v>
      </c>
      <c r="E510" s="315" t="n">
        <v>4.18</v>
      </c>
    </row>
    <row r="511">
      <c r="A511" s="312" t="n">
        <v>39406</v>
      </c>
      <c r="B511" s="112" t="n">
        <v>0.5208333333333334</v>
      </c>
      <c r="C511" s="109" t="n">
        <v>39406.52083333334</v>
      </c>
      <c r="D511" s="122" t="n">
        <v>4.67</v>
      </c>
      <c r="E511" s="315" t="n">
        <v>4.18</v>
      </c>
    </row>
    <row r="512">
      <c r="A512" s="312" t="n">
        <v>39408</v>
      </c>
      <c r="B512" s="112" t="n">
        <v>0.5333333333333333</v>
      </c>
      <c r="C512" s="109" t="n">
        <v>39408.53333333333</v>
      </c>
      <c r="D512" s="122" t="n">
        <v>4.7</v>
      </c>
      <c r="E512" s="315" t="n">
        <v>4.21</v>
      </c>
    </row>
    <row r="513">
      <c r="A513" s="312" t="n">
        <v>39413</v>
      </c>
      <c r="B513" s="112" t="n">
        <v>0.6277777777777778</v>
      </c>
      <c r="C513" s="109" t="n">
        <v>39413.62777777778</v>
      </c>
      <c r="D513" s="122" t="n">
        <v>4.73</v>
      </c>
      <c r="E513" s="315" t="n">
        <v>4.24</v>
      </c>
    </row>
    <row r="514">
      <c r="A514" s="312" t="n">
        <v>39416</v>
      </c>
      <c r="B514" s="112" t="n">
        <v>0.4180555555555556</v>
      </c>
      <c r="C514" s="109" t="n">
        <v>39416.41805555556</v>
      </c>
      <c r="D514" s="122" t="n">
        <v>4.55</v>
      </c>
      <c r="E514" s="315" t="n">
        <v>4.06</v>
      </c>
    </row>
    <row r="515">
      <c r="A515" s="312" t="n">
        <v>39420</v>
      </c>
      <c r="B515" s="112" t="n">
        <v>0.6458333333333334</v>
      </c>
      <c r="C515" s="109" t="n">
        <v>39420.64583333334</v>
      </c>
      <c r="D515" s="122" t="n">
        <v>4.6</v>
      </c>
      <c r="E515" s="315" t="n">
        <v>4.109999999999999</v>
      </c>
    </row>
    <row r="516">
      <c r="A516" s="312" t="n">
        <v>39427</v>
      </c>
      <c r="B516" s="112" t="n">
        <v>0.38125</v>
      </c>
      <c r="C516" s="109" t="n">
        <v>39427.38125</v>
      </c>
      <c r="D516" s="122" t="n">
        <v>4.68</v>
      </c>
      <c r="E516" s="315" t="n">
        <v>4.19</v>
      </c>
    </row>
    <row r="517">
      <c r="A517" s="312" t="n">
        <v>39430</v>
      </c>
      <c r="B517" s="112" t="n">
        <v>0.4569444444444444</v>
      </c>
      <c r="C517" s="109" t="n">
        <v>39430.45694444444</v>
      </c>
      <c r="D517" s="122" t="n">
        <v>4.45</v>
      </c>
      <c r="E517" s="315" t="n">
        <v>3.96</v>
      </c>
    </row>
    <row r="518">
      <c r="A518" s="312" t="n">
        <v>39434</v>
      </c>
      <c r="B518" s="112" t="n">
        <v>0.5027777777777778</v>
      </c>
      <c r="C518" s="109" t="n">
        <v>39434.50277777778</v>
      </c>
      <c r="D518" s="122" t="n">
        <v>4.52</v>
      </c>
      <c r="E518" s="315" t="n">
        <v>4.029999999999999</v>
      </c>
    </row>
    <row r="519">
      <c r="A519" s="312" t="n">
        <v>39444</v>
      </c>
      <c r="B519" s="112" t="n">
        <v>0.3576388888888889</v>
      </c>
      <c r="C519" s="109" t="n">
        <v>39444.35763888889</v>
      </c>
      <c r="D519" s="122" t="n">
        <v>4.47</v>
      </c>
      <c r="E519" s="315" t="n">
        <v>3.98</v>
      </c>
    </row>
    <row r="520">
      <c r="A520" s="312" t="n">
        <v>39457</v>
      </c>
      <c r="B520" s="112" t="n">
        <v>0.4597222222222222</v>
      </c>
      <c r="C520" s="109" t="n">
        <v>39457.45972222222</v>
      </c>
      <c r="D520" s="318" t="n">
        <v>4.31</v>
      </c>
      <c r="E520" s="315" t="n">
        <v>3.819999999999999</v>
      </c>
    </row>
    <row r="521">
      <c r="A521" s="312" t="n">
        <v>39458</v>
      </c>
      <c r="B521" s="112" t="n">
        <v>0.5541666666666667</v>
      </c>
      <c r="C521" s="109" t="n">
        <v>39458.55416666667</v>
      </c>
      <c r="D521" s="122" t="n">
        <v>4.34</v>
      </c>
      <c r="E521" s="315" t="n">
        <v>3.85</v>
      </c>
    </row>
    <row r="522">
      <c r="A522" s="312" t="n">
        <v>39462</v>
      </c>
      <c r="B522" s="112" t="n">
        <v>0.3805555555555555</v>
      </c>
      <c r="C522" s="109" t="n">
        <v>39462.38055555556</v>
      </c>
      <c r="D522" s="122" t="n">
        <v>4.28</v>
      </c>
      <c r="E522" s="315" t="n">
        <v>3.79</v>
      </c>
    </row>
    <row r="523">
      <c r="A523" s="312" t="n">
        <v>39465</v>
      </c>
      <c r="B523" s="112" t="n">
        <v>0.4819444444444445</v>
      </c>
      <c r="C523" s="109" t="n">
        <v>39465.48194444443</v>
      </c>
      <c r="D523" s="122" t="n">
        <v>4.19</v>
      </c>
      <c r="E523" s="315" t="n">
        <v>3.7</v>
      </c>
    </row>
    <row r="524">
      <c r="A524" s="312" t="n">
        <v>39469</v>
      </c>
      <c r="B524" s="112" t="n">
        <v>0.4548611111111111</v>
      </c>
      <c r="C524" s="109" t="n">
        <v>39469.45486111111</v>
      </c>
      <c r="D524" s="122" t="n">
        <v>4.3</v>
      </c>
      <c r="E524" s="315" t="n">
        <v>3.81</v>
      </c>
    </row>
    <row r="525">
      <c r="A525" s="312" t="n">
        <v>39472</v>
      </c>
      <c r="B525" s="112" t="n">
        <v>0.4479166666666667</v>
      </c>
      <c r="C525" s="109" t="n">
        <v>39472.44791666666</v>
      </c>
      <c r="D525" s="122" t="n">
        <v>4.37</v>
      </c>
      <c r="E525" s="315" t="n">
        <v>3.88</v>
      </c>
    </row>
    <row r="526">
      <c r="A526" s="312" t="n">
        <v>39476</v>
      </c>
      <c r="B526" s="112" t="n">
        <v>0.45625</v>
      </c>
      <c r="C526" s="109" t="n">
        <v>39476.45625</v>
      </c>
      <c r="D526" s="122" t="n">
        <v>4.45</v>
      </c>
      <c r="E526" s="315" t="n">
        <v>3.96</v>
      </c>
    </row>
    <row r="527">
      <c r="A527" s="312" t="n">
        <v>39478</v>
      </c>
      <c r="B527" s="112" t="n">
        <v>0.4243055555555555</v>
      </c>
      <c r="C527" s="109" t="n">
        <v>39478.42430555557</v>
      </c>
      <c r="D527" s="122" t="n">
        <v>4.49</v>
      </c>
      <c r="E527" s="315" t="n">
        <v>4</v>
      </c>
    </row>
    <row r="528">
      <c r="A528" s="312" t="n">
        <v>39485</v>
      </c>
      <c r="B528" s="112" t="n">
        <v>0.4604166666666666</v>
      </c>
      <c r="C528" s="109" t="n">
        <v>39485.46041666667</v>
      </c>
      <c r="D528" s="122" t="n">
        <v>4.27</v>
      </c>
      <c r="E528" s="315" t="n">
        <v>3.779999999999999</v>
      </c>
    </row>
    <row r="529">
      <c r="A529" s="312" t="n">
        <v>39489</v>
      </c>
      <c r="B529" s="112" t="n">
        <v>0.5618055555555556</v>
      </c>
      <c r="C529" s="109" t="n">
        <v>39489.56180555555</v>
      </c>
      <c r="D529" s="122" t="n">
        <v>4.39</v>
      </c>
      <c r="E529" s="315" t="n">
        <v>3.899999999999999</v>
      </c>
    </row>
    <row r="530">
      <c r="A530" s="312" t="n">
        <v>39493</v>
      </c>
      <c r="B530" s="112" t="n">
        <v>0.5409722222222222</v>
      </c>
      <c r="C530" s="109" t="n">
        <v>39493.54097222222</v>
      </c>
      <c r="D530" s="122" t="n">
        <v>4.09</v>
      </c>
      <c r="E530" s="315" t="n">
        <v>3.6</v>
      </c>
    </row>
    <row r="531">
      <c r="A531" s="312" t="n">
        <v>39499</v>
      </c>
      <c r="B531" s="112" t="n">
        <v>0.4333333333333333</v>
      </c>
      <c r="C531" s="109" t="n">
        <v>39499.43333333332</v>
      </c>
      <c r="D531" s="122" t="n">
        <v>4.06</v>
      </c>
      <c r="E531" s="315" t="n">
        <v>3.569999999999999</v>
      </c>
    </row>
    <row r="532">
      <c r="A532" s="312" t="n">
        <v>39504</v>
      </c>
      <c r="B532" s="112" t="n">
        <v>0.4826388888888889</v>
      </c>
      <c r="C532" s="109" t="n">
        <v>39504.48263888889</v>
      </c>
      <c r="D532" s="122" t="n">
        <v>4.09</v>
      </c>
      <c r="E532" s="315" t="n">
        <v>3.6</v>
      </c>
    </row>
    <row r="533">
      <c r="A533" s="312" t="n">
        <v>39506</v>
      </c>
      <c r="B533" s="112" t="n">
        <v>0.3930555555555555</v>
      </c>
      <c r="C533" s="109" t="n">
        <v>39506.39305555557</v>
      </c>
      <c r="D533" s="122" t="n">
        <v>4.16</v>
      </c>
      <c r="E533" s="315" t="n">
        <v>3.67</v>
      </c>
    </row>
    <row r="534">
      <c r="A534" s="312" t="n">
        <v>39511</v>
      </c>
      <c r="B534" s="112" t="n">
        <v>0.6305555555555555</v>
      </c>
      <c r="C534" s="109" t="n">
        <v>39511.63055555556</v>
      </c>
      <c r="D534" s="122" t="n">
        <v>4.1</v>
      </c>
      <c r="E534" s="315" t="n">
        <v>3.609999999999999</v>
      </c>
    </row>
    <row r="535">
      <c r="A535" s="312" t="n">
        <v>39511</v>
      </c>
      <c r="B535" s="112" t="n">
        <v>0.6305555555555555</v>
      </c>
      <c r="C535" s="109" t="n">
        <v>39511.63055555556</v>
      </c>
      <c r="D535" s="122" t="n">
        <v>4.1</v>
      </c>
      <c r="E535" s="315" t="n">
        <v>3.609999999999999</v>
      </c>
    </row>
    <row r="536">
      <c r="A536" s="312" t="n">
        <v>39518</v>
      </c>
      <c r="B536" s="112" t="n">
        <v>0.4194444444444445</v>
      </c>
      <c r="C536" s="109" t="n">
        <v>39518.41944444443</v>
      </c>
      <c r="D536" s="122" t="n">
        <v>4.01</v>
      </c>
      <c r="E536" s="315" t="n">
        <v>3.52</v>
      </c>
    </row>
    <row r="537">
      <c r="A537" s="312" t="n">
        <v>39521</v>
      </c>
      <c r="B537" s="112" t="n">
        <v>0.4416666666666667</v>
      </c>
      <c r="C537" s="109" t="n">
        <v>39521.44166666668</v>
      </c>
      <c r="D537" s="122" t="n">
        <v>4.09</v>
      </c>
      <c r="E537" s="315" t="n">
        <v>3.6</v>
      </c>
    </row>
    <row r="538">
      <c r="A538" s="312" t="n">
        <v>39525</v>
      </c>
      <c r="B538" s="112" t="n">
        <v>0.4770833333333334</v>
      </c>
      <c r="C538" s="109" t="n">
        <v>39525.47708333333</v>
      </c>
      <c r="D538" s="122" t="n">
        <v>4.13</v>
      </c>
      <c r="E538" s="315" t="n">
        <v>3.64</v>
      </c>
    </row>
    <row r="539">
      <c r="A539" s="312" t="n">
        <v>39527</v>
      </c>
      <c r="B539" s="112" t="n">
        <v>0.3854166666666667</v>
      </c>
      <c r="C539" s="109" t="n">
        <v>39527.38541666666</v>
      </c>
      <c r="D539" s="122" t="n">
        <v>4.03</v>
      </c>
      <c r="E539" s="315" t="n">
        <v>3.54</v>
      </c>
    </row>
    <row r="540">
      <c r="A540" s="312" t="n">
        <v>39533</v>
      </c>
      <c r="B540" s="112" t="n">
        <v>0.4409722222222222</v>
      </c>
      <c r="C540" s="109" t="n">
        <v>39533.44097222222</v>
      </c>
      <c r="D540" s="122" t="n">
        <v>3.99</v>
      </c>
      <c r="E540" s="315" t="n">
        <v>3.5</v>
      </c>
    </row>
    <row r="541">
      <c r="A541" s="312" t="n">
        <v>39535</v>
      </c>
      <c r="B541" s="112" t="n">
        <v>0.4361111111111111</v>
      </c>
      <c r="C541" s="109" t="n">
        <v>39535.43611111111</v>
      </c>
      <c r="D541" s="122" t="n">
        <v>4.05</v>
      </c>
      <c r="E541" s="315" t="n">
        <v>3.56</v>
      </c>
    </row>
    <row r="542">
      <c r="A542" s="312" t="n">
        <v>39539</v>
      </c>
      <c r="B542" s="112" t="n">
        <v>0.4361111111111111</v>
      </c>
      <c r="C542" s="109" t="n">
        <v>39539.43611111111</v>
      </c>
      <c r="D542" s="122" t="n">
        <v>4.12</v>
      </c>
      <c r="E542" s="315" t="n">
        <v>3.63</v>
      </c>
    </row>
    <row r="543">
      <c r="A543" s="312" t="n">
        <v>39541</v>
      </c>
      <c r="B543" s="112" t="n">
        <v>0.5013888888888889</v>
      </c>
      <c r="C543" s="109" t="n">
        <v>39541.50138888889</v>
      </c>
      <c r="D543" s="122" t="n">
        <v>4.16</v>
      </c>
      <c r="E543" s="315" t="n">
        <v>3.67</v>
      </c>
    </row>
    <row r="544">
      <c r="A544" s="312" t="n">
        <v>39546</v>
      </c>
      <c r="B544" s="112" t="n">
        <v>0.5006944444444444</v>
      </c>
      <c r="C544" s="109" t="n">
        <v>39546.50069444445</v>
      </c>
      <c r="D544" s="122" t="n">
        <v>4.17</v>
      </c>
      <c r="E544" s="315" t="n">
        <v>3.68</v>
      </c>
    </row>
    <row r="545">
      <c r="A545" s="312" t="n">
        <v>39553</v>
      </c>
      <c r="B545" s="112" t="n">
        <v>0.3854166666666667</v>
      </c>
      <c r="C545" s="109" t="n">
        <v>39553.38541666666</v>
      </c>
      <c r="D545" s="122" t="n">
        <v>3.78</v>
      </c>
      <c r="E545" s="315" t="n">
        <v>3.29</v>
      </c>
    </row>
    <row r="546">
      <c r="A546" s="312" t="n">
        <v>39555</v>
      </c>
      <c r="B546" s="112" t="n">
        <v>0.4111111111111111</v>
      </c>
      <c r="C546" s="109" t="n">
        <v>39555.41111111111</v>
      </c>
      <c r="D546" s="122" t="n">
        <v>3.89</v>
      </c>
      <c r="E546" s="315" t="n">
        <v>3.4</v>
      </c>
    </row>
    <row r="547">
      <c r="A547" s="312" t="n">
        <v>39559</v>
      </c>
      <c r="B547" s="112" t="n">
        <v>0.4541666666666667</v>
      </c>
      <c r="C547" s="109" t="n">
        <v>39559.45416666667</v>
      </c>
      <c r="D547" s="122" t="n">
        <v>3.95</v>
      </c>
      <c r="E547" s="315" t="n">
        <v>3.46</v>
      </c>
    </row>
    <row r="548">
      <c r="A548" s="312" t="n">
        <v>39567</v>
      </c>
      <c r="B548" s="112" t="n">
        <v>0.5493055555555556</v>
      </c>
      <c r="C548" s="109" t="n">
        <v>39567.54930555557</v>
      </c>
      <c r="D548" s="122" t="n">
        <v>3.55</v>
      </c>
      <c r="E548" s="315" t="n">
        <v>3.06</v>
      </c>
    </row>
    <row r="549">
      <c r="A549" s="312" t="n">
        <v>39575</v>
      </c>
      <c r="B549" s="112" t="n">
        <v>0.5847222222222223</v>
      </c>
      <c r="C549" s="109" t="n">
        <v>39575.58472222222</v>
      </c>
      <c r="D549" s="122" t="n">
        <v>3.6</v>
      </c>
      <c r="E549" s="315" t="n">
        <v>3.11</v>
      </c>
    </row>
    <row r="550">
      <c r="A550" s="312" t="n">
        <v>39577</v>
      </c>
      <c r="B550" s="112" t="n">
        <v>0.4479166666666667</v>
      </c>
      <c r="C550" s="109" t="n">
        <v>39577.44791666666</v>
      </c>
      <c r="D550" s="122" t="n">
        <v>3.66</v>
      </c>
      <c r="E550" s="315" t="n">
        <v>3.17</v>
      </c>
    </row>
    <row r="551">
      <c r="A551" s="312" t="n">
        <v>39581</v>
      </c>
      <c r="B551" s="112" t="n">
        <v>0.4888888888888889</v>
      </c>
      <c r="C551" s="109" t="n">
        <v>39581.48888888889</v>
      </c>
      <c r="D551" s="122" t="n">
        <v>3.69</v>
      </c>
      <c r="E551" s="315" t="n">
        <v>3.2</v>
      </c>
    </row>
    <row r="552">
      <c r="A552" s="312" t="n">
        <v>39583</v>
      </c>
      <c r="B552" s="112" t="n">
        <v>0.50625</v>
      </c>
      <c r="C552" s="109" t="n">
        <v>39583.50625</v>
      </c>
      <c r="D552" s="122" t="n">
        <v>3.74</v>
      </c>
      <c r="E552" s="315" t="n">
        <v>3.25</v>
      </c>
    </row>
    <row r="553">
      <c r="A553" s="312" t="n">
        <v>39588</v>
      </c>
      <c r="B553" s="112" t="n">
        <v>0.6479166666666667</v>
      </c>
      <c r="C553" s="109" t="n">
        <v>39588.64791666667</v>
      </c>
      <c r="D553" s="122" t="n">
        <v>3.61</v>
      </c>
      <c r="E553" s="315" t="n">
        <v>3.12</v>
      </c>
    </row>
    <row r="554">
      <c r="A554" s="312" t="n">
        <v>39595</v>
      </c>
      <c r="B554" s="112" t="n">
        <v>0.4423611111111111</v>
      </c>
      <c r="C554" s="109" t="n">
        <v>39595.44236111111</v>
      </c>
      <c r="D554" s="122" t="n">
        <v>3.78</v>
      </c>
      <c r="E554" s="315" t="n">
        <v>3.29</v>
      </c>
    </row>
    <row r="555">
      <c r="A555" s="312" t="n">
        <v>39597</v>
      </c>
      <c r="B555" s="112" t="n">
        <v>0.4527777777777778</v>
      </c>
      <c r="C555" s="109" t="n">
        <v>39597.45277777778</v>
      </c>
      <c r="D555" s="122" t="n">
        <v>3.8</v>
      </c>
      <c r="E555" s="315" t="n">
        <v>3.31</v>
      </c>
    </row>
    <row r="556">
      <c r="A556" s="312" t="n">
        <v>39602</v>
      </c>
      <c r="B556" s="112" t="n">
        <v>0.4347222222222222</v>
      </c>
      <c r="C556" s="109" t="n">
        <v>39602.43472222222</v>
      </c>
      <c r="D556" s="122" t="n">
        <v>3.8</v>
      </c>
      <c r="E556" s="315" t="n">
        <v>3.31</v>
      </c>
    </row>
    <row r="557">
      <c r="A557" s="312" t="n">
        <v>39604</v>
      </c>
      <c r="B557" s="112" t="n">
        <v>0.4291666666666666</v>
      </c>
      <c r="C557" s="109" t="n">
        <v>39604.42916666667</v>
      </c>
      <c r="D557" s="122" t="n">
        <v>3.82</v>
      </c>
      <c r="E557" s="315" t="n">
        <v>3.33</v>
      </c>
    </row>
    <row r="558">
      <c r="A558" s="312" t="n">
        <v>39609</v>
      </c>
      <c r="B558" s="112" t="n">
        <v>0.4333333333333333</v>
      </c>
      <c r="C558" s="109" t="n">
        <v>39609.43333333332</v>
      </c>
      <c r="D558" s="122" t="n">
        <v>3.8</v>
      </c>
      <c r="E558" s="315" t="n">
        <v>3.31</v>
      </c>
    </row>
    <row r="559">
      <c r="A559" s="312" t="n">
        <v>39612</v>
      </c>
      <c r="B559" s="112" t="n">
        <v>0.3486111111111111</v>
      </c>
      <c r="C559" s="109" t="n">
        <v>39612.34861111111</v>
      </c>
      <c r="D559" s="122" t="n">
        <v>3.6</v>
      </c>
      <c r="E559" s="315" t="n">
        <v>3.11</v>
      </c>
    </row>
    <row r="560">
      <c r="A560" s="312" t="n">
        <v>39616</v>
      </c>
      <c r="B560" s="112" t="n">
        <v>0.40625</v>
      </c>
      <c r="C560" s="109" t="n">
        <v>39616.40625</v>
      </c>
      <c r="D560" s="122" t="n">
        <v>3.73</v>
      </c>
      <c r="E560" s="315" t="n">
        <v>3.24</v>
      </c>
    </row>
    <row r="561">
      <c r="A561" s="312" t="n">
        <v>39623</v>
      </c>
      <c r="B561" s="112" t="n">
        <v>0.4236111111111111</v>
      </c>
      <c r="C561" s="109" t="n">
        <v>39623.42361111111</v>
      </c>
      <c r="D561" s="122" t="n">
        <v>3.79</v>
      </c>
      <c r="E561" s="315" t="n">
        <v>3.3</v>
      </c>
    </row>
    <row r="562">
      <c r="A562" s="312" t="n">
        <v>39624</v>
      </c>
      <c r="B562" s="112" t="n">
        <v>0.40625</v>
      </c>
      <c r="C562" s="109" t="n">
        <v>39624.40625</v>
      </c>
      <c r="D562" s="122" t="n">
        <v>3.82</v>
      </c>
      <c r="E562" s="315" t="n">
        <v>3.33</v>
      </c>
    </row>
    <row r="563">
      <c r="A563" s="312" t="n">
        <v>39630</v>
      </c>
      <c r="B563" s="112" t="n">
        <v>0.4368055555555556</v>
      </c>
      <c r="C563" s="109" t="n">
        <v>39630.43680555555</v>
      </c>
      <c r="D563" s="122" t="n">
        <v>3.92</v>
      </c>
      <c r="E563" s="315" t="n">
        <v>3.43</v>
      </c>
    </row>
    <row r="564">
      <c r="A564" s="312" t="n">
        <v>39632</v>
      </c>
      <c r="B564" s="112" t="n">
        <v>0.4375</v>
      </c>
      <c r="C564" s="109" t="n">
        <v>39632.4375</v>
      </c>
      <c r="D564" s="122" t="n">
        <v>3.95</v>
      </c>
      <c r="E564" s="315" t="n">
        <v>3.46</v>
      </c>
    </row>
    <row r="565">
      <c r="A565" s="312" t="n">
        <v>39637</v>
      </c>
      <c r="B565" s="112" t="n">
        <v>0.4027777777777778</v>
      </c>
      <c r="C565" s="109" t="n">
        <v>39637.40277777778</v>
      </c>
      <c r="D565" s="122" t="n">
        <v>3.93</v>
      </c>
      <c r="E565" s="315" t="n">
        <v>3.44</v>
      </c>
    </row>
    <row r="566">
      <c r="A566" s="312" t="n">
        <v>39639</v>
      </c>
      <c r="B566" s="112" t="n">
        <v>0.4048611111111111</v>
      </c>
      <c r="C566" s="109" t="n">
        <v>39639.40486111111</v>
      </c>
      <c r="D566" s="122" t="n">
        <v>3.96</v>
      </c>
      <c r="E566" s="315" t="n">
        <v>3.47</v>
      </c>
    </row>
    <row r="567">
      <c r="A567" s="312" t="n">
        <v>39644</v>
      </c>
      <c r="B567" s="112" t="n">
        <v>0.4375</v>
      </c>
      <c r="C567" s="109" t="n">
        <v>39644.4375</v>
      </c>
      <c r="D567" s="113" t="n">
        <v>4</v>
      </c>
      <c r="E567" s="315" t="n">
        <v>3.51</v>
      </c>
    </row>
    <row r="568">
      <c r="A568" s="312" t="n">
        <v>39646</v>
      </c>
      <c r="B568" s="112" t="n">
        <v>0.4416666666666667</v>
      </c>
      <c r="C568" s="109" t="n">
        <v>39646.44166666668</v>
      </c>
      <c r="D568" s="122" t="n">
        <v>4.03</v>
      </c>
      <c r="E568" s="315" t="n">
        <v>3.54</v>
      </c>
    </row>
    <row r="569">
      <c r="A569" s="312" t="n">
        <v>39651</v>
      </c>
      <c r="B569" s="112" t="n">
        <v>0.4159722222222222</v>
      </c>
      <c r="C569" s="109" t="n">
        <v>39651.41597222222</v>
      </c>
      <c r="D569" s="122" t="n">
        <v>4.08</v>
      </c>
      <c r="E569" s="315" t="n">
        <v>3.59</v>
      </c>
    </row>
    <row r="570">
      <c r="A570" s="312" t="n">
        <v>39653</v>
      </c>
      <c r="B570" s="112" t="n">
        <v>0.4534722222222222</v>
      </c>
      <c r="C570" s="109" t="n">
        <v>39653.45347222222</v>
      </c>
      <c r="D570" s="122" t="n">
        <v>4.1</v>
      </c>
      <c r="E570" s="315" t="n">
        <v>3.609999999999999</v>
      </c>
    </row>
    <row r="571">
      <c r="A571" s="312" t="n">
        <v>39658</v>
      </c>
      <c r="B571" s="112" t="n">
        <v>0.4895833333333333</v>
      </c>
      <c r="C571" s="109" t="n">
        <v>39658.48958333334</v>
      </c>
      <c r="D571" s="122" t="n">
        <v>4.1</v>
      </c>
      <c r="E571" s="315" t="n">
        <v>3.609999999999999</v>
      </c>
    </row>
    <row r="572">
      <c r="A572" s="312" t="n">
        <v>39664</v>
      </c>
      <c r="B572" s="112" t="n">
        <v>0.6284722222222222</v>
      </c>
      <c r="C572" s="109" t="n">
        <v>39664.62847222222</v>
      </c>
      <c r="D572" s="122" t="n">
        <v>4.17</v>
      </c>
      <c r="E572" s="315" t="n">
        <v>3.68</v>
      </c>
    </row>
    <row r="573">
      <c r="A573" s="312" t="n">
        <v>39666</v>
      </c>
      <c r="B573" s="112" t="n">
        <v>0.4333333333333333</v>
      </c>
      <c r="C573" s="109" t="n">
        <v>39666.43333333332</v>
      </c>
      <c r="D573" s="122" t="n">
        <v>4.19</v>
      </c>
      <c r="E573" s="315" t="n">
        <v>3.7</v>
      </c>
    </row>
    <row r="574">
      <c r="A574" s="312" t="n">
        <v>39672</v>
      </c>
      <c r="B574" s="112" t="n">
        <v>0.43125</v>
      </c>
      <c r="C574" s="109" t="n">
        <v>39672.43125</v>
      </c>
      <c r="D574" s="122" t="n">
        <v>4.23</v>
      </c>
      <c r="E574" s="315" t="n">
        <v>3.74</v>
      </c>
    </row>
    <row r="575">
      <c r="A575" s="312" t="n">
        <v>39674</v>
      </c>
      <c r="B575" s="112" t="n">
        <v>0.3625</v>
      </c>
      <c r="C575" s="109" t="n">
        <v>39674.3625</v>
      </c>
      <c r="D575" s="122" t="n">
        <v>4.25</v>
      </c>
      <c r="E575" s="315" t="n">
        <v>3.76</v>
      </c>
    </row>
    <row r="576">
      <c r="A576" s="312" t="n">
        <v>39679</v>
      </c>
      <c r="B576" s="112" t="n">
        <v>0.6493055555555556</v>
      </c>
      <c r="C576" s="109" t="n">
        <v>39679.64930555555</v>
      </c>
      <c r="D576" s="122" t="n">
        <v>4.27</v>
      </c>
      <c r="E576" s="315" t="n">
        <v>3.779999999999999</v>
      </c>
    </row>
    <row r="577">
      <c r="A577" s="312" t="n">
        <v>39681</v>
      </c>
      <c r="B577" s="112" t="n">
        <v>0.5597222222222222</v>
      </c>
      <c r="C577" s="109" t="n">
        <v>39681.55972222222</v>
      </c>
      <c r="D577" s="122" t="n">
        <v>4.28</v>
      </c>
      <c r="E577" s="315" t="n">
        <v>3.79</v>
      </c>
    </row>
    <row r="578">
      <c r="A578" s="312" t="n">
        <v>39686</v>
      </c>
      <c r="B578" s="112" t="n">
        <v>0.3923611111111111</v>
      </c>
      <c r="C578" s="109" t="n">
        <v>39686.39236111111</v>
      </c>
      <c r="D578" s="122" t="n">
        <v>4.28</v>
      </c>
      <c r="E578" s="315" t="n">
        <v>3.79</v>
      </c>
    </row>
    <row r="579">
      <c r="A579" s="312" t="n">
        <v>39688</v>
      </c>
      <c r="B579" s="112" t="n">
        <v>0.4284722222222222</v>
      </c>
      <c r="C579" s="109" t="n">
        <v>39688.42847222222</v>
      </c>
      <c r="D579" s="122" t="n">
        <v>4.28</v>
      </c>
      <c r="E579" s="315" t="n">
        <v>3.79</v>
      </c>
    </row>
    <row r="580">
      <c r="A580" s="312" t="n">
        <v>39693</v>
      </c>
      <c r="B580" s="112" t="n">
        <v>0.4048611111111111</v>
      </c>
      <c r="C580" s="109" t="n">
        <v>39693.40486111111</v>
      </c>
      <c r="D580" s="122" t="n">
        <v>4.31</v>
      </c>
      <c r="E580" s="315" t="n">
        <v>3.819999999999999</v>
      </c>
    </row>
    <row r="581">
      <c r="A581" s="312" t="n">
        <v>39695</v>
      </c>
      <c r="B581" s="112" t="n">
        <v>0.6020833333333333</v>
      </c>
      <c r="C581" s="109" t="n">
        <v>39695.60208333333</v>
      </c>
      <c r="D581" s="122" t="n">
        <v>4.22</v>
      </c>
      <c r="E581" s="315" t="n">
        <v>3.73</v>
      </c>
    </row>
    <row r="582">
      <c r="A582" s="312" t="n">
        <v>39701</v>
      </c>
      <c r="B582" s="112" t="n">
        <v>0.4270833333333333</v>
      </c>
      <c r="C582" s="109" t="n">
        <v>39701.42708333334</v>
      </c>
      <c r="D582" s="122" t="n">
        <v>4.32</v>
      </c>
      <c r="E582" s="315" t="n">
        <v>3.83</v>
      </c>
    </row>
    <row r="583">
      <c r="A583" s="312" t="n">
        <v>39707</v>
      </c>
      <c r="B583" s="112" t="n">
        <v>0.4048611111111111</v>
      </c>
      <c r="C583" s="109" t="n">
        <v>39707.40486111111</v>
      </c>
      <c r="D583" s="122" t="n">
        <v>4.37</v>
      </c>
      <c r="E583" s="315" t="n">
        <v>3.88</v>
      </c>
    </row>
    <row r="584">
      <c r="A584" s="312" t="n">
        <v>39709</v>
      </c>
      <c r="B584" s="112" t="n">
        <v>0.3631944444444444</v>
      </c>
      <c r="C584" s="109" t="n">
        <v>39709.36319444444</v>
      </c>
      <c r="D584" s="122" t="n">
        <v>4.37</v>
      </c>
      <c r="E584" s="315" t="n">
        <v>3.88</v>
      </c>
    </row>
    <row r="585">
      <c r="A585" s="312" t="n">
        <v>39714</v>
      </c>
      <c r="B585" s="112" t="n">
        <v>0.3826388888888889</v>
      </c>
      <c r="C585" s="109" t="n">
        <v>39714.38263888889</v>
      </c>
      <c r="D585" s="122" t="n">
        <v>4.41</v>
      </c>
      <c r="E585" s="315" t="n">
        <v>3.92</v>
      </c>
    </row>
    <row r="586">
      <c r="A586" s="312" t="n">
        <v>39716</v>
      </c>
      <c r="B586" s="112" t="n">
        <v>0.5513888888888889</v>
      </c>
      <c r="C586" s="109" t="n">
        <v>39716.55138888889</v>
      </c>
      <c r="D586" s="122" t="n">
        <v>4.43</v>
      </c>
      <c r="E586" s="315" t="n">
        <v>3.94</v>
      </c>
    </row>
    <row r="587">
      <c r="A587" s="312" t="n">
        <v>39722</v>
      </c>
      <c r="B587" s="112" t="n">
        <v>0.4666666666666667</v>
      </c>
      <c r="C587" s="109" t="n">
        <v>39722.46666666667</v>
      </c>
      <c r="D587" s="122" t="n">
        <v>4.49</v>
      </c>
      <c r="E587" s="315" t="n">
        <v>4</v>
      </c>
    </row>
    <row r="588">
      <c r="A588" s="312" t="n">
        <v>39728</v>
      </c>
      <c r="B588" s="112" t="n">
        <v>0.4083333333333333</v>
      </c>
      <c r="C588" s="109" t="n">
        <v>39728.40833333333</v>
      </c>
      <c r="D588" s="122" t="n">
        <v>4.54</v>
      </c>
      <c r="E588" s="315" t="n">
        <v>4.05</v>
      </c>
    </row>
    <row r="589">
      <c r="A589" s="312" t="n">
        <v>39730</v>
      </c>
      <c r="B589" s="112" t="n">
        <v>0.4770833333333334</v>
      </c>
      <c r="C589" s="109" t="n">
        <v>39730.47708333333</v>
      </c>
      <c r="D589" s="122" t="n">
        <v>4.54</v>
      </c>
      <c r="E589" s="315" t="n">
        <v>4.05</v>
      </c>
    </row>
    <row r="590">
      <c r="A590" s="312" t="n">
        <v>39735</v>
      </c>
      <c r="B590" s="112" t="n">
        <v>0.3805555555555555</v>
      </c>
      <c r="C590" s="109" t="n">
        <v>39735.38055555556</v>
      </c>
      <c r="D590" s="122" t="n">
        <v>4.56</v>
      </c>
      <c r="E590" s="315" t="n">
        <v>4.069999999999999</v>
      </c>
    </row>
    <row r="591">
      <c r="A591" s="312" t="n">
        <v>39744</v>
      </c>
      <c r="B591" s="112" t="n">
        <v>0.3958333333333333</v>
      </c>
      <c r="C591" s="109" t="n">
        <v>39744.39583333334</v>
      </c>
      <c r="D591" s="122" t="n">
        <v>4.59</v>
      </c>
      <c r="E591" s="315" t="n">
        <v>4.1</v>
      </c>
    </row>
    <row r="592">
      <c r="A592" s="312" t="n">
        <v>39751</v>
      </c>
      <c r="B592" s="112" t="n">
        <v>0.3708333333333333</v>
      </c>
      <c r="C592" s="109" t="n">
        <v>39751.37083333332</v>
      </c>
      <c r="D592" s="122" t="n">
        <v>4.66</v>
      </c>
      <c r="E592" s="315" t="n">
        <v>4.17</v>
      </c>
    </row>
    <row r="593">
      <c r="A593" s="312" t="n">
        <v>39756</v>
      </c>
      <c r="B593" s="112" t="n">
        <v>0.5652777777777778</v>
      </c>
      <c r="C593" s="109" t="n">
        <v>39756.56527777778</v>
      </c>
      <c r="D593" s="122" t="n">
        <v>4.69</v>
      </c>
      <c r="E593" s="315" t="n">
        <v>4.2</v>
      </c>
    </row>
    <row r="594">
      <c r="A594" s="312" t="n">
        <v>39763</v>
      </c>
      <c r="B594" s="112" t="n">
        <v>0.3868055555555556</v>
      </c>
      <c r="C594" s="109" t="n">
        <v>39763.38680555556</v>
      </c>
      <c r="D594" s="122" t="n">
        <v>4.55</v>
      </c>
      <c r="E594" s="315" t="n">
        <v>4.06</v>
      </c>
    </row>
    <row r="595">
      <c r="A595" s="312" t="n">
        <v>39765</v>
      </c>
      <c r="B595" s="112" t="n">
        <v>0.5027777777777778</v>
      </c>
      <c r="C595" s="109" t="n">
        <v>39765.50277777778</v>
      </c>
      <c r="D595" s="122" t="n">
        <v>4.43</v>
      </c>
      <c r="E595" s="315" t="n">
        <v>3.94</v>
      </c>
    </row>
    <row r="596">
      <c r="A596" s="312" t="n">
        <v>39772</v>
      </c>
      <c r="B596" s="112" t="n">
        <v>0.3486111111111111</v>
      </c>
      <c r="C596" s="109" t="n">
        <v>39772.34861111111</v>
      </c>
      <c r="D596" s="122" t="n">
        <v>4.33</v>
      </c>
      <c r="E596" s="315" t="n">
        <v>3.84</v>
      </c>
    </row>
    <row r="597">
      <c r="A597" s="312" t="n">
        <v>39777</v>
      </c>
      <c r="B597" s="112" t="n">
        <v>0.3965277777777778</v>
      </c>
      <c r="C597" s="109" t="n">
        <v>39777.39652777778</v>
      </c>
      <c r="D597" s="122" t="n">
        <v>4.15</v>
      </c>
      <c r="E597" s="315" t="n">
        <v>3.66</v>
      </c>
    </row>
    <row r="598">
      <c r="A598" s="312" t="n">
        <v>39780</v>
      </c>
      <c r="B598" s="112" t="n">
        <v>0.4305555555555556</v>
      </c>
      <c r="C598" s="109" t="n">
        <v>39780.43055555555</v>
      </c>
      <c r="D598" s="122" t="n">
        <v>4.2</v>
      </c>
      <c r="E598" s="315" t="n">
        <v>3.71</v>
      </c>
    </row>
    <row r="599">
      <c r="A599" s="312" t="n">
        <v>39784</v>
      </c>
      <c r="B599" s="112" t="n">
        <v>0.4201388888888889</v>
      </c>
      <c r="C599" s="109" t="n">
        <v>39784.42013888889</v>
      </c>
      <c r="D599" s="122" t="n">
        <v>4.23</v>
      </c>
      <c r="E599" s="315" t="n">
        <v>3.74</v>
      </c>
    </row>
    <row r="600">
      <c r="A600" s="312" t="n">
        <v>39786</v>
      </c>
      <c r="B600" s="112" t="n">
        <v>0.5069444444444444</v>
      </c>
      <c r="C600" s="109" t="n">
        <v>39786.50694444445</v>
      </c>
      <c r="D600" s="122" t="n">
        <v>4.32</v>
      </c>
      <c r="E600" s="315" t="n">
        <v>3.83</v>
      </c>
    </row>
    <row r="601">
      <c r="A601" s="312" t="n">
        <v>39793</v>
      </c>
      <c r="B601" s="112" t="n">
        <v>0.4076388888888889</v>
      </c>
      <c r="C601" s="109" t="n">
        <v>39793.40763888889</v>
      </c>
      <c r="D601" s="122" t="n">
        <v>4.44</v>
      </c>
      <c r="E601" s="315" t="n">
        <v>3.95</v>
      </c>
    </row>
    <row r="602">
      <c r="A602" s="312" t="n">
        <v>39798</v>
      </c>
      <c r="B602" s="112" t="n">
        <v>0.4027777777777778</v>
      </c>
      <c r="C602" s="109" t="n">
        <v>39798.40277777778</v>
      </c>
      <c r="D602" s="122" t="n">
        <v>4.28</v>
      </c>
      <c r="E602" s="315" t="n">
        <v>3.79</v>
      </c>
    </row>
    <row r="603">
      <c r="A603" s="312" t="n">
        <v>39800</v>
      </c>
      <c r="B603" s="112" t="n">
        <v>0.4388888888888889</v>
      </c>
      <c r="C603" s="109" t="n">
        <v>39800.43888888889</v>
      </c>
      <c r="D603" s="122" t="n">
        <v>4.32</v>
      </c>
      <c r="E603" s="315" t="n">
        <v>3.83</v>
      </c>
    </row>
    <row r="604">
      <c r="A604" s="312" t="n">
        <v>39808</v>
      </c>
      <c r="B604" s="112" t="n">
        <v>0.5118055555555555</v>
      </c>
      <c r="C604" s="109" t="n">
        <v>39808.51180555556</v>
      </c>
      <c r="D604" s="122" t="n">
        <v>3.97</v>
      </c>
      <c r="E604" s="315" t="n">
        <v>3.48</v>
      </c>
    </row>
    <row r="605">
      <c r="A605" s="312" t="n">
        <v>39812</v>
      </c>
      <c r="B605" s="112" t="n">
        <v>0.44375</v>
      </c>
      <c r="C605" s="109" t="n">
        <v>39812.44375</v>
      </c>
      <c r="D605" s="122" t="n">
        <v>4.17</v>
      </c>
      <c r="E605" s="315" t="n">
        <v>3.68</v>
      </c>
    </row>
    <row r="606">
      <c r="A606" s="312" t="n">
        <v>39819</v>
      </c>
      <c r="B606" s="112" t="n">
        <v>0.4430555555555555</v>
      </c>
      <c r="C606" s="109" t="n">
        <v>39819.44305555556</v>
      </c>
      <c r="D606" s="318" t="n">
        <v>4</v>
      </c>
      <c r="E606" s="315" t="n">
        <v>3.51</v>
      </c>
    </row>
    <row r="607">
      <c r="A607" s="312" t="n">
        <v>39822</v>
      </c>
      <c r="B607" s="112" t="n">
        <v>0.4222222222222222</v>
      </c>
      <c r="C607" s="109" t="n">
        <v>39822.42222222222</v>
      </c>
      <c r="D607" s="318" t="n">
        <v>4.12</v>
      </c>
      <c r="E607" s="315" t="n">
        <v>3.63</v>
      </c>
    </row>
    <row r="608">
      <c r="A608" s="312" t="n">
        <v>39826</v>
      </c>
      <c r="B608" s="112" t="n">
        <v>0.4479166666666667</v>
      </c>
      <c r="C608" s="109" t="n">
        <v>39826.44791666666</v>
      </c>
      <c r="D608" s="122" t="n">
        <v>4.12</v>
      </c>
      <c r="E608" s="315" t="n">
        <v>3.63</v>
      </c>
    </row>
    <row r="609">
      <c r="A609" s="312" t="n">
        <v>39828</v>
      </c>
      <c r="B609" s="112" t="n">
        <v>0.4361111111111111</v>
      </c>
      <c r="C609" s="109" t="n">
        <v>39828.43611111111</v>
      </c>
      <c r="D609" s="122" t="n">
        <v>4.14</v>
      </c>
      <c r="E609" s="315" t="n">
        <v>3.649999999999999</v>
      </c>
    </row>
    <row r="610">
      <c r="A610" s="312" t="n">
        <v>39833</v>
      </c>
      <c r="B610" s="112" t="n">
        <v>0.5006944444444444</v>
      </c>
      <c r="C610" s="109" t="n">
        <v>39833.50069444445</v>
      </c>
      <c r="D610" s="122" t="n">
        <v>3.97</v>
      </c>
      <c r="E610" s="315" t="n">
        <v>3.48</v>
      </c>
    </row>
    <row r="611">
      <c r="A611" s="312" t="n">
        <v>39835</v>
      </c>
      <c r="B611" s="112" t="n">
        <v>0.5013888888888889</v>
      </c>
      <c r="C611" s="109" t="n">
        <v>39835.50138888889</v>
      </c>
      <c r="D611" s="122" t="n">
        <v>3.91</v>
      </c>
      <c r="E611" s="315" t="n">
        <v>3.42</v>
      </c>
    </row>
    <row r="612">
      <c r="A612" s="312" t="n">
        <v>39840</v>
      </c>
      <c r="B612" s="112" t="n">
        <v>0.4256944444444444</v>
      </c>
      <c r="C612" s="109" t="n">
        <v>39840.42569444444</v>
      </c>
      <c r="D612" s="122" t="n">
        <v>4.06</v>
      </c>
      <c r="E612" s="315" t="n">
        <v>3.569999999999999</v>
      </c>
    </row>
    <row r="613">
      <c r="A613" s="312" t="n">
        <v>39842</v>
      </c>
      <c r="B613" s="112" t="n">
        <v>0.6</v>
      </c>
      <c r="C613" s="109" t="n">
        <v>39842.6</v>
      </c>
      <c r="D613" s="122" t="n">
        <v>3.99</v>
      </c>
      <c r="E613" s="315" t="n">
        <v>3.5</v>
      </c>
    </row>
    <row r="614">
      <c r="A614" s="312" t="n">
        <v>39847</v>
      </c>
      <c r="B614" s="112" t="n">
        <v>0.4430555555555555</v>
      </c>
      <c r="C614" s="109" t="n">
        <v>39847.44305555556</v>
      </c>
      <c r="D614" s="122" t="n">
        <v>4.07</v>
      </c>
      <c r="E614" s="315" t="n">
        <v>3.58</v>
      </c>
    </row>
    <row r="615">
      <c r="A615" s="312" t="n">
        <v>39850</v>
      </c>
      <c r="B615" s="112" t="n">
        <v>0.4520833333333333</v>
      </c>
      <c r="C615" s="109" t="n">
        <v>39850.45208333333</v>
      </c>
      <c r="D615" s="122" t="n">
        <v>4.1</v>
      </c>
      <c r="E615" s="315" t="n">
        <v>3.609999999999999</v>
      </c>
    </row>
    <row r="616">
      <c r="A616" s="312" t="n">
        <v>39854</v>
      </c>
      <c r="B616" s="112" t="n">
        <v>0.4763888888888889</v>
      </c>
      <c r="C616" s="109" t="n">
        <v>39854.47638888889</v>
      </c>
      <c r="D616" s="122" t="n">
        <v>3.78</v>
      </c>
      <c r="E616" s="315" t="n">
        <v>3.29</v>
      </c>
    </row>
    <row r="617">
      <c r="A617" s="312" t="n">
        <v>39856</v>
      </c>
      <c r="B617" s="112" t="n">
        <v>0.4104166666666667</v>
      </c>
      <c r="C617" s="109" t="n">
        <v>39856.41041666668</v>
      </c>
      <c r="D617" s="122" t="n">
        <v>3.89</v>
      </c>
      <c r="E617" s="315" t="n">
        <v>3.4</v>
      </c>
    </row>
    <row r="618">
      <c r="A618" s="312" t="n">
        <v>39861</v>
      </c>
      <c r="B618" s="112" t="n">
        <v>0.5270833333333333</v>
      </c>
      <c r="C618" s="109" t="n">
        <v>39861.52708333332</v>
      </c>
      <c r="D618" s="122" t="n">
        <v>3.94</v>
      </c>
      <c r="E618" s="315" t="n">
        <v>3.45</v>
      </c>
    </row>
    <row r="619">
      <c r="A619" s="312" t="n">
        <v>39863</v>
      </c>
      <c r="B619" s="112" t="n">
        <v>0.6458333333333334</v>
      </c>
      <c r="C619" s="109" t="n">
        <v>39863.64583333334</v>
      </c>
      <c r="D619" s="122" t="n">
        <v>3.98</v>
      </c>
      <c r="E619" s="315" t="n">
        <v>3.49</v>
      </c>
    </row>
    <row r="620">
      <c r="A620" s="312" t="n">
        <v>39871</v>
      </c>
      <c r="B620" s="112" t="n">
        <v>0.6083333333333333</v>
      </c>
      <c r="C620" s="109" t="n">
        <v>39871.60833333333</v>
      </c>
      <c r="D620" s="122" t="n">
        <v>3.96</v>
      </c>
      <c r="E620" s="315" t="n">
        <v>3.47</v>
      </c>
    </row>
    <row r="621">
      <c r="A621" s="312" t="n">
        <v>39875</v>
      </c>
      <c r="B621" s="112" t="n">
        <v>0.4243055555555555</v>
      </c>
      <c r="C621" s="109" t="n">
        <v>39875.42430555557</v>
      </c>
      <c r="D621" s="122" t="n">
        <v>4.01</v>
      </c>
      <c r="E621" s="315" t="n">
        <v>3.52</v>
      </c>
    </row>
    <row r="622">
      <c r="A622" s="312" t="n">
        <v>39877</v>
      </c>
      <c r="B622" s="112" t="n">
        <v>0.4409722222222222</v>
      </c>
      <c r="C622" s="109" t="n">
        <v>39877.44097222222</v>
      </c>
      <c r="D622" s="122" t="n">
        <v>4.02</v>
      </c>
      <c r="E622" s="315" t="n">
        <v>3.529999999999999</v>
      </c>
    </row>
    <row r="623">
      <c r="A623" s="312" t="n">
        <v>39882</v>
      </c>
      <c r="B623" s="112" t="n">
        <v>0.4833333333333333</v>
      </c>
      <c r="C623" s="109" t="n">
        <v>39882.48333333333</v>
      </c>
      <c r="D623" s="122" t="n">
        <v>3.96</v>
      </c>
      <c r="E623" s="315" t="n">
        <v>3.47</v>
      </c>
    </row>
    <row r="624">
      <c r="A624" s="312" t="n">
        <v>39884</v>
      </c>
      <c r="B624" s="112" t="n">
        <v>0.4430555555555555</v>
      </c>
      <c r="C624" s="109" t="n">
        <v>39884.44305555556</v>
      </c>
      <c r="D624" s="122" t="n">
        <v>3.91</v>
      </c>
      <c r="E624" s="315" t="n">
        <v>3.42</v>
      </c>
    </row>
    <row r="625">
      <c r="A625" s="312" t="n">
        <v>39889</v>
      </c>
      <c r="B625" s="112" t="n">
        <v>0.4902777777777778</v>
      </c>
      <c r="C625" s="109" t="n">
        <v>39889.49027777778</v>
      </c>
      <c r="D625" s="122" t="n">
        <v>3.94</v>
      </c>
      <c r="E625" s="315" t="n">
        <v>3.45</v>
      </c>
    </row>
    <row r="626">
      <c r="A626" s="312" t="n">
        <v>39891</v>
      </c>
      <c r="B626" s="112" t="n">
        <v>0.3986111111111111</v>
      </c>
      <c r="C626" s="109" t="n">
        <v>39891.39861111111</v>
      </c>
      <c r="D626" s="122" t="n">
        <v>3.99</v>
      </c>
      <c r="E626" s="315" t="n">
        <v>3.5</v>
      </c>
    </row>
    <row r="627">
      <c r="A627" s="312" t="n">
        <v>39896</v>
      </c>
      <c r="B627" s="112" t="n">
        <v>0.4791666666666667</v>
      </c>
      <c r="C627" s="109" t="n">
        <v>39896.47916666666</v>
      </c>
      <c r="D627" s="122" t="n">
        <v>4</v>
      </c>
      <c r="E627" s="315" t="n">
        <v>3.51</v>
      </c>
    </row>
    <row r="628">
      <c r="A628" s="312" t="n">
        <v>39903</v>
      </c>
      <c r="B628" s="112" t="n">
        <v>0.4055555555555556</v>
      </c>
      <c r="C628" s="109" t="n">
        <v>39903.40555555555</v>
      </c>
      <c r="D628" s="122" t="n">
        <v>3.97</v>
      </c>
      <c r="E628" s="315" t="n">
        <v>3.48</v>
      </c>
    </row>
    <row r="629">
      <c r="A629" s="312" t="n">
        <v>39905</v>
      </c>
      <c r="B629" s="112" t="n">
        <v>0.4520833333333333</v>
      </c>
      <c r="C629" s="109" t="n">
        <v>39905.45208333333</v>
      </c>
      <c r="D629" s="122" t="n">
        <v>3.85</v>
      </c>
      <c r="E629" s="315" t="n">
        <v>3.36</v>
      </c>
    </row>
    <row r="630">
      <c r="A630" s="312" t="n">
        <v>39910</v>
      </c>
      <c r="B630" s="112" t="n">
        <v>0.4881944444444444</v>
      </c>
      <c r="C630" s="109" t="n">
        <v>39910.48819444444</v>
      </c>
      <c r="D630" s="122" t="n">
        <v>4</v>
      </c>
      <c r="E630" s="315" t="n">
        <v>3.51</v>
      </c>
    </row>
    <row r="631">
      <c r="A631" s="312" t="n">
        <v>39917</v>
      </c>
      <c r="B631" s="112" t="n">
        <v>0.3708333333333333</v>
      </c>
      <c r="C631" s="109" t="n">
        <v>39917.37083333332</v>
      </c>
      <c r="D631" s="122" t="n">
        <v>4.03</v>
      </c>
      <c r="E631" s="315" t="n">
        <v>3.54</v>
      </c>
    </row>
    <row r="632">
      <c r="A632" s="312" t="n">
        <v>39925</v>
      </c>
      <c r="B632" s="112" t="n">
        <v>0.5354166666666667</v>
      </c>
      <c r="C632" s="109" t="n">
        <v>39925.53541666668</v>
      </c>
      <c r="D632" s="122" t="n">
        <v>3.98</v>
      </c>
      <c r="E632" s="315" t="n">
        <v>3.49</v>
      </c>
    </row>
    <row r="633">
      <c r="A633" s="312" t="n">
        <v>39932</v>
      </c>
      <c r="B633" s="112" t="n">
        <v>0.4361111111111111</v>
      </c>
      <c r="C633" s="109" t="n">
        <v>39932.43611111111</v>
      </c>
      <c r="D633" s="122" t="n">
        <v>3.98</v>
      </c>
      <c r="E633" s="315" t="n">
        <v>3.49</v>
      </c>
    </row>
    <row r="634">
      <c r="A634" s="312" t="n">
        <v>39938</v>
      </c>
      <c r="B634" s="112" t="n">
        <v>0.4868055555555555</v>
      </c>
      <c r="C634" s="109" t="n">
        <v>39938.48680555557</v>
      </c>
      <c r="D634" s="122" t="n">
        <v>3.93</v>
      </c>
      <c r="E634" s="315" t="n">
        <v>3.44</v>
      </c>
    </row>
    <row r="635">
      <c r="A635" s="312" t="n">
        <v>39947</v>
      </c>
      <c r="B635" s="112" t="n">
        <v>0.5180555555555556</v>
      </c>
      <c r="C635" s="109" t="n">
        <v>39947.51805555557</v>
      </c>
      <c r="D635" s="122" t="n">
        <v>3.65</v>
      </c>
      <c r="E635" s="315" t="n">
        <v>3.16</v>
      </c>
    </row>
    <row r="636">
      <c r="A636" s="312" t="n">
        <v>39952</v>
      </c>
      <c r="B636" s="112" t="n">
        <v>0.4583333333333333</v>
      </c>
      <c r="C636" s="109" t="n">
        <v>39952.45833333334</v>
      </c>
      <c r="D636" s="122" t="n">
        <v>3.9</v>
      </c>
      <c r="E636" s="315" t="n">
        <v>3.41</v>
      </c>
    </row>
    <row r="637">
      <c r="A637" s="312" t="n">
        <v>39954</v>
      </c>
      <c r="B637" s="112" t="n">
        <v>0.4375</v>
      </c>
      <c r="C637" s="109" t="n">
        <v>39954.4375</v>
      </c>
      <c r="D637" s="122" t="n">
        <v>3.92</v>
      </c>
      <c r="E637" s="315" t="n">
        <v>3.43</v>
      </c>
    </row>
    <row r="638">
      <c r="A638" s="312" t="n">
        <v>39959</v>
      </c>
      <c r="B638" s="112" t="n">
        <v>0.4493055555555556</v>
      </c>
      <c r="C638" s="109" t="n">
        <v>39959.44930555556</v>
      </c>
      <c r="D638" s="122" t="n">
        <v>3.98</v>
      </c>
      <c r="E638" s="315" t="n">
        <v>3.49</v>
      </c>
    </row>
    <row r="639">
      <c r="A639" s="312" t="n">
        <v>39961</v>
      </c>
      <c r="B639" s="112" t="n">
        <v>0.4770833333333334</v>
      </c>
      <c r="C639" s="109" t="n">
        <v>39961.47708333333</v>
      </c>
      <c r="D639" s="122" t="n">
        <v>4.01</v>
      </c>
      <c r="E639" s="315" t="n">
        <v>3.52</v>
      </c>
    </row>
    <row r="640">
      <c r="A640" s="312" t="n">
        <v>39966</v>
      </c>
      <c r="B640" s="112" t="n">
        <v>0.5402777777777777</v>
      </c>
      <c r="C640" s="109" t="n">
        <v>39966.54027777778</v>
      </c>
      <c r="D640" s="122" t="n">
        <v>3.87</v>
      </c>
      <c r="E640" s="315" t="n">
        <v>3.38</v>
      </c>
    </row>
    <row r="641">
      <c r="A641" s="312" t="n">
        <v>39968</v>
      </c>
      <c r="B641" s="112" t="n">
        <v>0.4472222222222222</v>
      </c>
      <c r="C641" s="109" t="n">
        <v>39968.44722222222</v>
      </c>
      <c r="D641" s="122" t="n">
        <v>3.79</v>
      </c>
      <c r="E641" s="315" t="n">
        <v>3.3</v>
      </c>
    </row>
    <row r="642">
      <c r="A642" s="312" t="n">
        <v>39973</v>
      </c>
      <c r="B642" s="112" t="n">
        <v>0.5069444444444444</v>
      </c>
      <c r="C642" s="109" t="n">
        <v>39973.50694444445</v>
      </c>
      <c r="D642" s="122" t="n">
        <v>3.91</v>
      </c>
      <c r="E642" s="315" t="n">
        <v>3.42</v>
      </c>
    </row>
    <row r="643">
      <c r="A643" s="312" t="n">
        <v>39980</v>
      </c>
      <c r="B643" s="112" t="n">
        <v>0.4111111111111111</v>
      </c>
      <c r="C643" s="109" t="n">
        <v>39980.41111111111</v>
      </c>
      <c r="D643" s="122" t="n">
        <v>3.91</v>
      </c>
      <c r="E643" s="315" t="n">
        <v>3.42</v>
      </c>
    </row>
    <row r="644">
      <c r="A644" s="312" t="n">
        <v>39987</v>
      </c>
      <c r="B644" s="112" t="n">
        <v>0.4527777777777778</v>
      </c>
      <c r="C644" s="109" t="n">
        <v>39987.45277777778</v>
      </c>
      <c r="D644" s="122" t="n">
        <v>4.05</v>
      </c>
      <c r="E644" s="315" t="n">
        <v>3.56</v>
      </c>
    </row>
    <row r="645">
      <c r="A645" s="312" t="n">
        <v>39989</v>
      </c>
      <c r="B645" s="112" t="n">
        <v>0.5131944444444444</v>
      </c>
      <c r="C645" s="109" t="n">
        <v>39989.51319444443</v>
      </c>
      <c r="D645" s="122" t="n">
        <v>4.01</v>
      </c>
      <c r="E645" s="315" t="n">
        <v>3.52</v>
      </c>
    </row>
    <row r="646">
      <c r="A646" s="312" t="n">
        <v>39994</v>
      </c>
      <c r="B646" s="112" t="n">
        <v>0.4319444444444445</v>
      </c>
      <c r="C646" s="109" t="n">
        <v>39994.43194444444</v>
      </c>
      <c r="D646" s="122" t="n">
        <v>4.04</v>
      </c>
      <c r="E646" s="315" t="n">
        <v>3.55</v>
      </c>
    </row>
    <row r="647">
      <c r="A647" s="312" t="n">
        <v>39996</v>
      </c>
      <c r="B647" s="112" t="n">
        <v>0.4430555555555555</v>
      </c>
      <c r="C647" s="109" t="n">
        <v>39996.44305555556</v>
      </c>
      <c r="D647" s="122" t="n">
        <v>4.02</v>
      </c>
      <c r="E647" s="315" t="n">
        <v>3.529999999999999</v>
      </c>
    </row>
    <row r="648">
      <c r="A648" s="312" t="n">
        <v>40001</v>
      </c>
      <c r="B648" s="112" t="n">
        <v>0.4472222222222222</v>
      </c>
      <c r="C648" s="109" t="n">
        <v>40001.44722222222</v>
      </c>
      <c r="D648" s="122" t="n">
        <v>4.08</v>
      </c>
      <c r="E648" s="315" t="n">
        <v>3.59</v>
      </c>
    </row>
    <row r="649">
      <c r="A649" s="312" t="n">
        <v>40003</v>
      </c>
      <c r="B649" s="112" t="n">
        <v>0.4548611111111111</v>
      </c>
      <c r="C649" s="109" t="n">
        <v>40003.45486111111</v>
      </c>
      <c r="D649" s="122" t="n">
        <v>4.06</v>
      </c>
      <c r="E649" s="315" t="n">
        <v>3.569999999999999</v>
      </c>
    </row>
    <row r="650">
      <c r="A650" s="312" t="n">
        <v>40008</v>
      </c>
      <c r="B650" s="112" t="n">
        <v>0.46875</v>
      </c>
      <c r="C650" s="109" t="n">
        <v>40008.46875</v>
      </c>
      <c r="D650" s="122" t="n">
        <v>4.15</v>
      </c>
      <c r="E650" s="315" t="n">
        <v>3.66</v>
      </c>
    </row>
    <row r="651">
      <c r="A651" s="312" t="n">
        <v>40011</v>
      </c>
      <c r="B651" s="112" t="n">
        <v>0.4395833333333333</v>
      </c>
      <c r="C651" s="109" t="n">
        <v>40011.43958333333</v>
      </c>
      <c r="D651" s="122" t="n">
        <v>4.09</v>
      </c>
      <c r="E651" s="315" t="n">
        <v>3.6</v>
      </c>
    </row>
    <row r="652">
      <c r="A652" s="312" t="n">
        <v>40016</v>
      </c>
      <c r="B652" s="112" t="n">
        <v>0.6131944444444445</v>
      </c>
      <c r="C652" s="109" t="n">
        <v>40016.61319444444</v>
      </c>
      <c r="D652" s="113" t="n">
        <v>4.16</v>
      </c>
      <c r="E652" s="315" t="n">
        <v>3.67</v>
      </c>
    </row>
    <row r="653">
      <c r="A653" s="312" t="n">
        <v>40022</v>
      </c>
      <c r="B653" s="112" t="n">
        <v>0.4347222222222222</v>
      </c>
      <c r="C653" s="109" t="n">
        <v>40022.43472222222</v>
      </c>
      <c r="D653" s="122" t="n">
        <v>4.2</v>
      </c>
      <c r="E653" s="315" t="n">
        <v>3.71</v>
      </c>
    </row>
    <row r="654">
      <c r="A654" s="312" t="n">
        <v>40024</v>
      </c>
      <c r="B654" s="112" t="n">
        <v>0.45</v>
      </c>
      <c r="C654" s="109" t="n">
        <v>40024.45</v>
      </c>
      <c r="D654" s="122" t="n">
        <v>4.23</v>
      </c>
      <c r="E654" s="315" t="n">
        <v>3.74</v>
      </c>
    </row>
    <row r="655">
      <c r="A655" s="312" t="n">
        <v>40029</v>
      </c>
      <c r="B655" s="112" t="n">
        <v>0.4722222222222222</v>
      </c>
      <c r="C655" s="109" t="n">
        <v>40029.47222222222</v>
      </c>
      <c r="D655" s="122" t="n">
        <v>4.26</v>
      </c>
      <c r="E655" s="315" t="n">
        <v>3.77</v>
      </c>
    </row>
    <row r="656">
      <c r="A656" s="312" t="n">
        <v>40036</v>
      </c>
      <c r="B656" s="112" t="n">
        <v>0.4493055555555556</v>
      </c>
      <c r="C656" s="109" t="n">
        <v>40036.44930555556</v>
      </c>
      <c r="D656" s="122" t="n">
        <v>4.33</v>
      </c>
      <c r="E656" s="315" t="n">
        <v>3.84</v>
      </c>
    </row>
    <row r="657">
      <c r="A657" s="312" t="n">
        <v>40039</v>
      </c>
      <c r="B657" s="112" t="n">
        <v>0.46875</v>
      </c>
      <c r="C657" s="109" t="n">
        <v>40039.46875</v>
      </c>
      <c r="D657" s="122" t="n">
        <v>4.35</v>
      </c>
      <c r="E657" s="315" t="n">
        <v>3.859999999999999</v>
      </c>
    </row>
    <row r="658">
      <c r="A658" s="312" t="n">
        <v>40050</v>
      </c>
      <c r="B658" s="112" t="n">
        <v>0.4208333333333333</v>
      </c>
      <c r="C658" s="109" t="n">
        <v>40050.42083333333</v>
      </c>
      <c r="D658" s="122" t="n">
        <v>4.45</v>
      </c>
      <c r="E658" s="315" t="n">
        <v>3.96</v>
      </c>
    </row>
    <row r="659">
      <c r="A659" s="312" t="n">
        <v>40053</v>
      </c>
      <c r="B659" s="112" t="n">
        <v>0.4291666666666666</v>
      </c>
      <c r="C659" s="109" t="n">
        <v>40053.42916666667</v>
      </c>
      <c r="D659" s="122" t="n">
        <v>4.47</v>
      </c>
      <c r="E659" s="315" t="n">
        <v>3.98</v>
      </c>
    </row>
    <row r="660">
      <c r="A660" s="312" t="n">
        <v>40057</v>
      </c>
      <c r="B660" s="112" t="n">
        <v>0.4256944444444444</v>
      </c>
      <c r="C660" s="109" t="n">
        <v>40057.42569444444</v>
      </c>
      <c r="D660" s="122" t="n">
        <v>4.45</v>
      </c>
      <c r="E660" s="315" t="n">
        <v>3.96</v>
      </c>
    </row>
    <row r="661">
      <c r="A661" s="312" t="n">
        <v>40059</v>
      </c>
      <c r="B661" s="112" t="n">
        <v>0.4173611111111111</v>
      </c>
      <c r="C661" s="109" t="n">
        <v>40059.41736111111</v>
      </c>
      <c r="D661" s="122" t="n">
        <v>4.46</v>
      </c>
      <c r="E661" s="315" t="n">
        <v>3.97</v>
      </c>
    </row>
    <row r="662">
      <c r="A662" s="312" t="n">
        <v>40065</v>
      </c>
      <c r="B662" s="112" t="n">
        <v>0.3972222222222222</v>
      </c>
      <c r="C662" s="109" t="n">
        <v>40065.39722222222</v>
      </c>
      <c r="D662" s="122" t="n">
        <v>4.53</v>
      </c>
      <c r="E662" s="315" t="n">
        <v>4.04</v>
      </c>
    </row>
    <row r="663">
      <c r="A663" s="312" t="n">
        <v>40071</v>
      </c>
      <c r="B663" s="112" t="n">
        <v>0.4597222222222222</v>
      </c>
      <c r="C663" s="109" t="n">
        <v>40071.45972222222</v>
      </c>
      <c r="D663" s="122" t="n">
        <v>4.58</v>
      </c>
      <c r="E663" s="315" t="n">
        <v>4.09</v>
      </c>
    </row>
    <row r="664">
      <c r="A664" s="312" t="n">
        <v>40073</v>
      </c>
      <c r="B664" s="112" t="n">
        <v>0.4215277777777778</v>
      </c>
      <c r="C664" s="109" t="n">
        <v>40073.42152777778</v>
      </c>
      <c r="D664" s="122" t="n">
        <v>4.6</v>
      </c>
      <c r="E664" s="315" t="n">
        <v>4.109999999999999</v>
      </c>
    </row>
    <row r="665">
      <c r="A665" s="312" t="n">
        <v>40079</v>
      </c>
      <c r="B665" s="112" t="n">
        <v>0.4236111111111111</v>
      </c>
      <c r="C665" s="109" t="n">
        <v>40079.42361111111</v>
      </c>
      <c r="D665" s="122" t="n">
        <v>4.65</v>
      </c>
      <c r="E665" s="315" t="n">
        <v>4.16</v>
      </c>
    </row>
    <row r="666">
      <c r="A666" s="312" t="n">
        <v>40085</v>
      </c>
      <c r="B666" s="112" t="n">
        <v>0.3868055555555556</v>
      </c>
      <c r="C666" s="109" t="n">
        <v>40085.38680555556</v>
      </c>
      <c r="D666" s="122" t="n">
        <v>4.7</v>
      </c>
      <c r="E666" s="315" t="n">
        <v>4.21</v>
      </c>
    </row>
    <row r="667">
      <c r="A667" s="312" t="n">
        <v>40093</v>
      </c>
      <c r="B667" s="112" t="n">
        <v>0.4333333333333333</v>
      </c>
      <c r="C667" s="109" t="n">
        <v>40093.43333333332</v>
      </c>
      <c r="D667" s="122" t="n">
        <v>4.76</v>
      </c>
      <c r="E667" s="315" t="n">
        <v>4.27</v>
      </c>
    </row>
    <row r="668">
      <c r="A668" s="312" t="n">
        <v>40100</v>
      </c>
      <c r="B668" s="112" t="n">
        <v>0.4472222222222222</v>
      </c>
      <c r="C668" s="109" t="n">
        <v>40100.44722222222</v>
      </c>
      <c r="D668" s="122" t="n">
        <v>4.81</v>
      </c>
      <c r="E668" s="315" t="n">
        <v>4.319999999999999</v>
      </c>
    </row>
    <row r="669">
      <c r="A669" s="312" t="n">
        <v>40106</v>
      </c>
      <c r="B669" s="112" t="n">
        <v>0.4861111111111111</v>
      </c>
      <c r="C669" s="109" t="n">
        <v>40106.48611111111</v>
      </c>
      <c r="D669" s="122" t="n">
        <v>4.67</v>
      </c>
      <c r="E669" s="315" t="n">
        <v>4.18</v>
      </c>
    </row>
    <row r="670">
      <c r="A670" s="312" t="n">
        <v>40108</v>
      </c>
      <c r="B670" s="112" t="n">
        <v>0.4013888888888889</v>
      </c>
      <c r="C670" s="109" t="n">
        <v>40108.40138888889</v>
      </c>
      <c r="D670" s="122" t="n">
        <v>4.7</v>
      </c>
      <c r="E670" s="315" t="n">
        <v>4.21</v>
      </c>
    </row>
    <row r="671">
      <c r="A671" s="312" t="n">
        <v>40121</v>
      </c>
      <c r="B671" s="112" t="n">
        <v>0.4118055555555555</v>
      </c>
      <c r="C671" s="109" t="n">
        <v>40121.41180555556</v>
      </c>
      <c r="D671" s="122" t="n">
        <v>4.55</v>
      </c>
      <c r="E671" s="315" t="n">
        <v>4.06</v>
      </c>
    </row>
    <row r="672">
      <c r="A672" s="312" t="n">
        <v>40127</v>
      </c>
      <c r="B672" s="112" t="n">
        <v>0.5701388888888889</v>
      </c>
      <c r="C672" s="109" t="n">
        <v>40127.57013888889</v>
      </c>
      <c r="D672" s="122" t="n">
        <v>4.69</v>
      </c>
      <c r="E672" s="315" t="n">
        <v>4.2</v>
      </c>
    </row>
    <row r="673">
      <c r="A673" s="312" t="n">
        <v>40129</v>
      </c>
      <c r="B673" s="112" t="n">
        <v>0.4326388888888889</v>
      </c>
      <c r="C673" s="109" t="n">
        <v>40129.43263888889</v>
      </c>
      <c r="D673" s="122" t="n">
        <v>4.72</v>
      </c>
      <c r="E673" s="315" t="n">
        <v>4.23</v>
      </c>
    </row>
    <row r="674">
      <c r="A674" s="312" t="n">
        <v>40134</v>
      </c>
      <c r="B674" s="112" t="n">
        <v>0.3993055555555556</v>
      </c>
      <c r="C674" s="109" t="n">
        <v>40134.39930555555</v>
      </c>
      <c r="D674" s="122" t="n">
        <v>4.78</v>
      </c>
      <c r="E674" s="315" t="n">
        <v>4.29</v>
      </c>
    </row>
    <row r="675">
      <c r="A675" s="312" t="n">
        <v>40136</v>
      </c>
      <c r="B675" s="112" t="n">
        <v>0.4493055555555556</v>
      </c>
      <c r="C675" s="109" t="n">
        <v>40136.44930555556</v>
      </c>
      <c r="D675" s="122" t="n">
        <v>4.8</v>
      </c>
      <c r="E675" s="315" t="n">
        <v>4.31</v>
      </c>
    </row>
    <row r="676">
      <c r="A676" s="312" t="n">
        <v>40144</v>
      </c>
      <c r="B676" s="112" t="n">
        <v>0.3527777777777778</v>
      </c>
      <c r="C676" s="109" t="n">
        <v>40144.35277777778</v>
      </c>
      <c r="D676" s="122" t="n">
        <v>4.89</v>
      </c>
      <c r="E676" s="315" t="n">
        <v>4.399999999999999</v>
      </c>
    </row>
    <row r="677">
      <c r="A677" s="312" t="n">
        <v>40148</v>
      </c>
      <c r="B677" s="112" t="n">
        <v>0.3944444444444444</v>
      </c>
      <c r="C677" s="109" t="n">
        <v>40148.39444444444</v>
      </c>
      <c r="D677" s="122" t="n">
        <v>4.93</v>
      </c>
      <c r="E677" s="315" t="n">
        <v>4.44</v>
      </c>
    </row>
    <row r="678">
      <c r="A678" s="312" t="n">
        <v>40151</v>
      </c>
      <c r="B678" s="112" t="n">
        <v>0.4097222222222222</v>
      </c>
      <c r="C678" s="109" t="n">
        <v>40151.40972222222</v>
      </c>
      <c r="D678" s="122" t="n">
        <v>4.96</v>
      </c>
      <c r="E678" s="315" t="n">
        <v>4.47</v>
      </c>
    </row>
    <row r="679">
      <c r="A679" s="312" t="n">
        <v>40155</v>
      </c>
      <c r="B679" s="112" t="n">
        <v>0.4236111111111111</v>
      </c>
      <c r="C679" s="109" t="n">
        <v>40155.42361111111</v>
      </c>
      <c r="D679" s="122" t="n">
        <v>4.98</v>
      </c>
      <c r="E679" s="315" t="n">
        <v>4.49</v>
      </c>
    </row>
    <row r="680">
      <c r="A680" s="312" t="n">
        <v>40163</v>
      </c>
      <c r="B680" s="112" t="n">
        <v>0.6555555555555556</v>
      </c>
      <c r="C680" s="109" t="n">
        <v>40163.65555555555</v>
      </c>
      <c r="D680" s="122" t="n">
        <v>4.93</v>
      </c>
      <c r="E680" s="315" t="n">
        <v>4.44</v>
      </c>
    </row>
    <row r="681">
      <c r="A681" s="312" t="n">
        <v>40173</v>
      </c>
      <c r="B681" s="112" t="n">
        <v>0.4</v>
      </c>
      <c r="C681" s="109" t="n">
        <v>40173.4</v>
      </c>
      <c r="D681" s="122" t="n">
        <v>4.75</v>
      </c>
      <c r="E681" s="315" t="n">
        <v>4.26</v>
      </c>
    </row>
    <row r="682">
      <c r="A682" s="312" t="n">
        <v>40177</v>
      </c>
      <c r="B682" s="112" t="n">
        <v>0.4305555555555556</v>
      </c>
      <c r="C682" s="109" t="n">
        <v>40177.43055555555</v>
      </c>
      <c r="D682" s="122" t="n">
        <v>4.84</v>
      </c>
      <c r="E682" s="315" t="n">
        <v>4.35</v>
      </c>
    </row>
    <row r="683">
      <c r="A683" s="319" t="n">
        <v>40911</v>
      </c>
      <c r="B683" s="128" t="n">
        <v>0.5715277777777777</v>
      </c>
      <c r="C683" s="109" t="n">
        <v>40911.57152777778</v>
      </c>
      <c r="D683" s="129" t="n">
        <v>4.279999999999999</v>
      </c>
      <c r="E683" s="215" t="n">
        <v>4.279999999999999</v>
      </c>
    </row>
    <row r="684">
      <c r="A684" s="319" t="n">
        <v>40920</v>
      </c>
      <c r="B684" s="128" t="n">
        <v>0.4541666666666667</v>
      </c>
      <c r="C684" s="109" t="n">
        <v>40920.45416666667</v>
      </c>
      <c r="D684" s="129" t="n">
        <v>4.069999999999999</v>
      </c>
      <c r="E684" s="215" t="n">
        <v>4.069999999999999</v>
      </c>
    </row>
    <row r="685">
      <c r="A685" s="319" t="n">
        <v>40997</v>
      </c>
      <c r="B685" s="128" t="n">
        <v>0.4798611111111111</v>
      </c>
      <c r="C685" s="109" t="n">
        <v>40997.47986111111</v>
      </c>
      <c r="D685" s="129" t="n">
        <v>3.68</v>
      </c>
      <c r="E685" s="215" t="n">
        <v>3.68</v>
      </c>
    </row>
    <row r="686">
      <c r="A686" s="319" t="n">
        <v>41018</v>
      </c>
      <c r="B686" s="128" t="n">
        <v>0.4715277777777778</v>
      </c>
      <c r="C686" s="109" t="n">
        <v>41018.47152777778</v>
      </c>
      <c r="D686" s="129" t="n">
        <v>3.569999999999999</v>
      </c>
      <c r="E686" s="215" t="n">
        <v>3.569999999999999</v>
      </c>
    </row>
    <row r="687">
      <c r="A687" s="319" t="n">
        <v>41051</v>
      </c>
      <c r="B687" s="128" t="n">
        <v>0.4104166666666667</v>
      </c>
      <c r="C687" s="109" t="n">
        <v>41051.41041666668</v>
      </c>
      <c r="D687" s="129" t="n">
        <v>3.62</v>
      </c>
      <c r="E687" s="215" t="n">
        <v>3.62</v>
      </c>
    </row>
    <row r="688">
      <c r="A688" s="319" t="n">
        <v>41060</v>
      </c>
      <c r="B688" s="128" t="n">
        <v>0.4826388888888889</v>
      </c>
      <c r="C688" s="109" t="n">
        <v>41060.48263888889</v>
      </c>
      <c r="D688" s="129" t="n">
        <v>3.59</v>
      </c>
      <c r="E688" s="215" t="n">
        <v>3.59</v>
      </c>
    </row>
    <row r="689">
      <c r="A689" s="319" t="n">
        <v>41067</v>
      </c>
      <c r="B689" s="128" t="n">
        <v>0.45625</v>
      </c>
      <c r="C689" s="109" t="n">
        <v>41067.45625</v>
      </c>
      <c r="D689" s="129" t="n">
        <v>3.66</v>
      </c>
      <c r="E689" s="215" t="n">
        <v>3.66</v>
      </c>
    </row>
    <row r="690">
      <c r="A690" s="319" t="n">
        <v>41080</v>
      </c>
      <c r="B690" s="128" t="n">
        <v>0.4555555555555555</v>
      </c>
      <c r="C690" s="109" t="n">
        <v>41080.45555555557</v>
      </c>
      <c r="D690" s="129" t="n">
        <v>3.77</v>
      </c>
      <c r="E690" s="215" t="n">
        <v>3.77</v>
      </c>
    </row>
    <row r="691">
      <c r="A691" s="319" t="n">
        <v>41095</v>
      </c>
      <c r="B691" s="128" t="n">
        <v>0.5569444444444445</v>
      </c>
      <c r="C691" s="109" t="n">
        <v>41095.55694444444</v>
      </c>
      <c r="D691" s="129" t="n">
        <v>3.83</v>
      </c>
      <c r="E691" s="215" t="n">
        <v>3.83</v>
      </c>
    </row>
    <row r="692">
      <c r="A692" s="319" t="n">
        <v>41137</v>
      </c>
      <c r="B692" s="128" t="n">
        <v>0.5861111111111111</v>
      </c>
      <c r="C692" s="109" t="n">
        <v>41137.58611111111</v>
      </c>
      <c r="D692" s="129" t="n">
        <v>3.98</v>
      </c>
      <c r="E692" s="215" t="n">
        <v>3.98</v>
      </c>
    </row>
    <row r="693">
      <c r="A693" s="319" t="n">
        <v>41177</v>
      </c>
      <c r="B693" s="128" t="n">
        <v>0.45625</v>
      </c>
      <c r="C693" s="109" t="n">
        <v>41177.45625</v>
      </c>
      <c r="D693" s="129" t="n">
        <v>4.3</v>
      </c>
      <c r="E693" s="215" t="n">
        <v>4.3</v>
      </c>
    </row>
    <row r="694">
      <c r="A694" s="319" t="n">
        <v>41200</v>
      </c>
      <c r="B694" s="128" t="n">
        <v>0.4159722222222222</v>
      </c>
      <c r="C694" s="109" t="n">
        <v>41200.41597222222</v>
      </c>
      <c r="D694" s="129" t="n">
        <v>4.37</v>
      </c>
      <c r="E694" s="215" t="n">
        <v>4.37</v>
      </c>
    </row>
    <row r="695">
      <c r="A695" s="319" t="n">
        <v>41208</v>
      </c>
      <c r="B695" s="128" t="n">
        <v>0.4402777777777778</v>
      </c>
      <c r="C695" s="109" t="n">
        <v>41208.44027777778</v>
      </c>
      <c r="D695" s="129" t="n">
        <v>4.37</v>
      </c>
      <c r="E695" s="215" t="n">
        <v>4.37</v>
      </c>
    </row>
    <row r="696">
      <c r="A696" s="320" t="n">
        <v>41310</v>
      </c>
      <c r="B696" s="128" t="n">
        <v>0.4229166666666667</v>
      </c>
      <c r="C696" s="109" t="n">
        <v>41310.42291666667</v>
      </c>
      <c r="D696" s="132" t="n">
        <v>3.93</v>
      </c>
      <c r="E696" s="216" t="n">
        <v>3.93</v>
      </c>
    </row>
    <row r="697">
      <c r="A697" s="320" t="n">
        <v>41352</v>
      </c>
      <c r="B697" s="128" t="n">
        <v>0.5326388888888889</v>
      </c>
      <c r="C697" s="109" t="n">
        <v>41352.53263888889</v>
      </c>
      <c r="D697" s="132" t="n">
        <v>3.42</v>
      </c>
      <c r="E697" s="216" t="n">
        <v>3.42</v>
      </c>
    </row>
    <row r="698">
      <c r="A698" s="320" t="n">
        <v>41375</v>
      </c>
      <c r="B698" s="128" t="n">
        <v>0.4451388888888889</v>
      </c>
      <c r="C698" s="109" t="n">
        <v>41375.44513888889</v>
      </c>
      <c r="D698" s="132" t="n">
        <v>3.58</v>
      </c>
      <c r="E698" s="216" t="n">
        <v>3.58</v>
      </c>
    </row>
    <row r="699">
      <c r="A699" s="320" t="n">
        <v>41387</v>
      </c>
      <c r="B699" s="128" t="n">
        <v>0.44375</v>
      </c>
      <c r="C699" s="109" t="n">
        <v>41387.44375</v>
      </c>
      <c r="D699" s="132" t="n">
        <v>3.11</v>
      </c>
      <c r="E699" s="216" t="n">
        <v>3.11</v>
      </c>
    </row>
    <row r="700">
      <c r="A700" s="320" t="n">
        <v>41408</v>
      </c>
      <c r="B700" s="128" t="n">
        <v>0.4222222222222222</v>
      </c>
      <c r="C700" s="109" t="n">
        <v>41408.42222222222</v>
      </c>
      <c r="D700" s="132" t="n">
        <v>3.35</v>
      </c>
      <c r="E700" s="216" t="n">
        <v>3.35</v>
      </c>
    </row>
    <row r="701">
      <c r="A701" s="320" t="n">
        <v>41473</v>
      </c>
      <c r="B701" s="128" t="n">
        <v>0.4229166666666667</v>
      </c>
      <c r="C701" s="109" t="n">
        <v>41473.42291666667</v>
      </c>
      <c r="D701" s="132" t="n">
        <v>3.6</v>
      </c>
      <c r="E701" s="216" t="n">
        <v>3.6</v>
      </c>
    </row>
    <row r="702">
      <c r="A702" s="320" t="n">
        <v>41478</v>
      </c>
      <c r="B702" s="128" t="n">
        <v>0.4631944444444445</v>
      </c>
      <c r="C702" s="109" t="n">
        <v>41478.46319444444</v>
      </c>
      <c r="D702" s="132" t="n">
        <v>3.68</v>
      </c>
      <c r="E702" s="216" t="n">
        <v>3.68</v>
      </c>
    </row>
    <row r="703">
      <c r="A703" s="320" t="n">
        <v>41492</v>
      </c>
      <c r="B703" s="128" t="n">
        <v>0.4083333333333333</v>
      </c>
      <c r="C703" s="109" t="n">
        <v>41492.40833333333</v>
      </c>
      <c r="D703" s="132" t="n">
        <v>3.75</v>
      </c>
      <c r="E703" s="216" t="n">
        <v>3.75</v>
      </c>
    </row>
    <row r="704">
      <c r="A704" s="320" t="n">
        <v>41508</v>
      </c>
      <c r="B704" s="128" t="n">
        <v>0.4333333333333333</v>
      </c>
      <c r="C704" s="109" t="n">
        <v>41508.43333333332</v>
      </c>
      <c r="D704" s="132" t="n">
        <v>3.79</v>
      </c>
      <c r="E704" s="216" t="n">
        <v>3.79</v>
      </c>
    </row>
    <row r="705">
      <c r="A705" s="320" t="n">
        <v>41513</v>
      </c>
      <c r="B705" s="128" t="n">
        <v>0.4604166666666666</v>
      </c>
      <c r="C705" s="109" t="n">
        <v>41513.46041666667</v>
      </c>
      <c r="D705" s="132" t="n">
        <v>3.859999999999999</v>
      </c>
      <c r="E705" s="216" t="n">
        <v>3.859999999999999</v>
      </c>
    </row>
    <row r="706">
      <c r="A706" s="320" t="n">
        <v>41520</v>
      </c>
      <c r="B706" s="128" t="n">
        <v>0.4263888888888889</v>
      </c>
      <c r="C706" s="109" t="n">
        <v>41520.42638888889</v>
      </c>
      <c r="D706" s="132" t="n">
        <v>3.88</v>
      </c>
      <c r="E706" s="216" t="n">
        <v>3.88</v>
      </c>
    </row>
    <row r="707">
      <c r="A707" s="320" t="n">
        <v>41541</v>
      </c>
      <c r="B707" s="128" t="n">
        <v>0.36875</v>
      </c>
      <c r="C707" s="109" t="n">
        <v>41541.36875</v>
      </c>
      <c r="D707" s="132" t="n">
        <v>4.08</v>
      </c>
      <c r="E707" s="216" t="n">
        <v>4.08</v>
      </c>
    </row>
    <row r="708">
      <c r="A708" s="320" t="n">
        <v>41555</v>
      </c>
      <c r="B708" s="128" t="n">
        <v>0.4326388888888889</v>
      </c>
      <c r="C708" s="109" t="n">
        <v>41555.43263888889</v>
      </c>
      <c r="D708" s="132" t="n">
        <v>4.13</v>
      </c>
      <c r="E708" s="216" t="n">
        <v>4.13</v>
      </c>
    </row>
    <row r="709">
      <c r="A709" s="321" t="n">
        <v>41640</v>
      </c>
      <c r="B709" s="135" t="inlineStr">
        <is>
          <t>−</t>
        </is>
      </c>
      <c r="C709" s="109" t="n"/>
      <c r="D709" s="136" t="n">
        <v>4.21</v>
      </c>
      <c r="E709" s="217" t="n">
        <v>4.21</v>
      </c>
    </row>
    <row r="710">
      <c r="A710" s="321" t="n">
        <v>41647</v>
      </c>
      <c r="B710" s="137" t="inlineStr">
        <is>
          <t>−</t>
        </is>
      </c>
      <c r="C710" s="122" t="n"/>
      <c r="D710" s="136" t="n">
        <v>3.91</v>
      </c>
      <c r="E710" s="217" t="n">
        <v>3.91</v>
      </c>
    </row>
    <row r="711">
      <c r="A711" s="321" t="n">
        <v>41653</v>
      </c>
      <c r="B711" s="137" t="inlineStr">
        <is>
          <t>−</t>
        </is>
      </c>
      <c r="C711" s="122" t="n"/>
      <c r="D711" s="136" t="n">
        <v>3.91</v>
      </c>
      <c r="E711" s="217" t="n">
        <v>3.91</v>
      </c>
    </row>
    <row r="712">
      <c r="A712" s="321" t="n">
        <v>41661</v>
      </c>
      <c r="B712" s="137" t="inlineStr">
        <is>
          <t>−</t>
        </is>
      </c>
      <c r="C712" s="122" t="n"/>
      <c r="D712" s="136" t="n">
        <v>3.51</v>
      </c>
      <c r="E712" s="217" t="n">
        <v>3.51</v>
      </c>
    </row>
    <row r="713">
      <c r="A713" s="321" t="n">
        <v>41667</v>
      </c>
      <c r="B713" s="137" t="inlineStr">
        <is>
          <t>−</t>
        </is>
      </c>
      <c r="C713" s="122" t="n"/>
      <c r="D713" s="136" t="n">
        <v>4.21</v>
      </c>
      <c r="E713" s="217" t="n">
        <v>4.21</v>
      </c>
    </row>
    <row r="714">
      <c r="A714" s="321" t="n">
        <v>41682</v>
      </c>
      <c r="B714" s="137" t="inlineStr">
        <is>
          <t>−</t>
        </is>
      </c>
      <c r="C714" s="122" t="n"/>
      <c r="D714" s="136" t="n">
        <v>4.01</v>
      </c>
      <c r="E714" s="217" t="n">
        <v>4.01</v>
      </c>
    </row>
    <row r="715">
      <c r="A715" s="321" t="n">
        <v>41688</v>
      </c>
      <c r="B715" s="137" t="inlineStr">
        <is>
          <t>−</t>
        </is>
      </c>
      <c r="C715" s="122" t="n"/>
      <c r="D715" s="136" t="n">
        <v>4.06</v>
      </c>
      <c r="E715" s="217" t="n">
        <v>4.06</v>
      </c>
    </row>
    <row r="716">
      <c r="A716" s="321" t="n">
        <v>41695</v>
      </c>
      <c r="B716" s="137" t="inlineStr">
        <is>
          <t>−</t>
        </is>
      </c>
      <c r="C716" s="122" t="n"/>
      <c r="D716" s="136" t="n">
        <v>4.01</v>
      </c>
      <c r="E716" s="217" t="n">
        <v>4.01</v>
      </c>
    </row>
    <row r="717">
      <c r="A717" s="321" t="n">
        <v>41701</v>
      </c>
      <c r="B717" s="137" t="inlineStr">
        <is>
          <t>−</t>
        </is>
      </c>
      <c r="C717" s="122" t="n"/>
      <c r="D717" s="136" t="n">
        <v>3.91</v>
      </c>
      <c r="E717" s="217" t="n">
        <v>3.91</v>
      </c>
    </row>
    <row r="718">
      <c r="A718" s="319" t="n">
        <v>41708</v>
      </c>
      <c r="B718" s="137" t="inlineStr">
        <is>
          <t>−</t>
        </is>
      </c>
      <c r="C718" s="122" t="n"/>
      <c r="D718" s="136" t="n">
        <v>3.63</v>
      </c>
      <c r="E718" s="217" t="n">
        <v>3.63</v>
      </c>
    </row>
    <row r="719">
      <c r="A719" s="319" t="n">
        <v>41715</v>
      </c>
      <c r="B719" s="128" t="n">
        <v>0.63125</v>
      </c>
      <c r="C719" s="109" t="n">
        <v>41715.63125</v>
      </c>
      <c r="D719" s="136" t="n">
        <v>3.79</v>
      </c>
      <c r="E719" s="217" t="n">
        <v>3.79</v>
      </c>
    </row>
    <row r="720">
      <c r="A720" s="319" t="n">
        <v>41723</v>
      </c>
      <c r="B720" s="128" t="n">
        <v>0.6611111111111111</v>
      </c>
      <c r="C720" s="109" t="n">
        <v>41723.66111111111</v>
      </c>
      <c r="D720" s="136" t="n">
        <v>3.71</v>
      </c>
      <c r="E720" s="217" t="n">
        <v>3.71</v>
      </c>
    </row>
    <row r="721">
      <c r="A721" s="319" t="n">
        <v>41729</v>
      </c>
      <c r="B721" s="128" t="n">
        <v>0.5604166666666667</v>
      </c>
      <c r="C721" s="109" t="n">
        <v>41729.56041666667</v>
      </c>
      <c r="D721" s="136" t="n">
        <v>3.71</v>
      </c>
      <c r="E721" s="217" t="n">
        <v>3.71</v>
      </c>
    </row>
    <row r="722">
      <c r="A722" s="319" t="n">
        <v>41738</v>
      </c>
      <c r="B722" s="128" t="n">
        <v>0.4694444444444444</v>
      </c>
      <c r="C722" s="109" t="n">
        <v>41738.46944444445</v>
      </c>
      <c r="D722" s="136" t="n">
        <v>3.92</v>
      </c>
      <c r="E722" s="217" t="n">
        <v>3.92</v>
      </c>
    </row>
    <row r="723">
      <c r="A723" s="319" t="n">
        <v>41744</v>
      </c>
      <c r="B723" s="128" t="n">
        <v>0.4756944444444444</v>
      </c>
      <c r="C723" s="109" t="n">
        <v>41744.47569444445</v>
      </c>
      <c r="D723" s="136" t="n">
        <v>3.35</v>
      </c>
      <c r="E723" s="217" t="n">
        <v>3.35</v>
      </c>
    </row>
    <row r="724">
      <c r="A724" s="319" t="n">
        <v>41754</v>
      </c>
      <c r="B724" s="128" t="n">
        <v>0.5416666666666666</v>
      </c>
      <c r="C724" s="109" t="n">
        <v>41754.54166666666</v>
      </c>
      <c r="D724" s="136" t="n">
        <v>3.21</v>
      </c>
      <c r="E724" s="217" t="n">
        <v>3.21</v>
      </c>
    </row>
    <row r="725">
      <c r="A725" s="319" t="n">
        <v>41757</v>
      </c>
      <c r="B725" s="128" t="n">
        <v>0.6458333333333334</v>
      </c>
      <c r="C725" s="109" t="n">
        <v>41757.64583333334</v>
      </c>
      <c r="D725" s="136" t="n">
        <v>3.42</v>
      </c>
      <c r="E725" s="217" t="n">
        <v>3.42</v>
      </c>
    </row>
    <row r="726">
      <c r="A726" s="319" t="n">
        <v>41766</v>
      </c>
      <c r="B726" s="128" t="n">
        <v>0.4791666666666667</v>
      </c>
      <c r="C726" s="109" t="n">
        <v>41766.47916666666</v>
      </c>
      <c r="D726" s="136" t="n">
        <v>3.36</v>
      </c>
      <c r="E726" s="217" t="n">
        <v>3.36</v>
      </c>
    </row>
    <row r="727">
      <c r="A727" s="319" t="n">
        <v>41771</v>
      </c>
      <c r="B727" s="128" t="n">
        <v>0.6458333333333334</v>
      </c>
      <c r="C727" s="109" t="n">
        <v>41771.64583333334</v>
      </c>
      <c r="D727" s="136" t="n">
        <v>3.26</v>
      </c>
      <c r="E727" s="217" t="n">
        <v>3.26</v>
      </c>
    </row>
    <row r="728">
      <c r="A728" s="319" t="n">
        <v>41778</v>
      </c>
      <c r="B728" s="128" t="n">
        <v>0.6645833333333333</v>
      </c>
      <c r="C728" s="109" t="n">
        <v>41778.66458333333</v>
      </c>
      <c r="D728" s="136" t="n">
        <v>3.31</v>
      </c>
      <c r="E728" s="217" t="n">
        <v>3.31</v>
      </c>
    </row>
    <row r="729">
      <c r="A729" s="321" t="n">
        <v>41785</v>
      </c>
      <c r="B729" s="128" t="n">
        <v>0.6756944444444445</v>
      </c>
      <c r="C729" s="109" t="n">
        <v>41785.67569444444</v>
      </c>
      <c r="D729" s="136" t="n">
        <v>3.2</v>
      </c>
      <c r="E729" s="217" t="n">
        <v>3.2</v>
      </c>
    </row>
    <row r="730">
      <c r="A730" s="321" t="n">
        <v>41793</v>
      </c>
      <c r="B730" s="128" t="n">
        <v>0.3701388888888889</v>
      </c>
      <c r="C730" s="109" t="n">
        <v>41793.37013888889</v>
      </c>
      <c r="D730" s="136" t="n">
        <v>3.33</v>
      </c>
      <c r="E730" s="217" t="n">
        <v>3.33</v>
      </c>
    </row>
    <row r="731">
      <c r="A731" s="321" t="n">
        <v>41800</v>
      </c>
      <c r="B731" s="128" t="n">
        <v>0.4791666666666667</v>
      </c>
      <c r="C731" s="109" t="n">
        <v>41800.47916666666</v>
      </c>
      <c r="D731" s="136" t="n">
        <v>3.46</v>
      </c>
      <c r="E731" s="217" t="n">
        <v>3.46</v>
      </c>
    </row>
    <row r="732">
      <c r="A732" s="321" t="n">
        <v>41810</v>
      </c>
      <c r="B732" s="128" t="n">
        <v>0.5847222222222223</v>
      </c>
      <c r="C732" s="109" t="n">
        <v>41810.58472222222</v>
      </c>
      <c r="D732" s="136" t="n">
        <v>3.29</v>
      </c>
      <c r="E732" s="217" t="n">
        <v>3.29</v>
      </c>
    </row>
    <row r="733">
      <c r="A733" s="321" t="n">
        <v>41814</v>
      </c>
      <c r="B733" s="128" t="n">
        <v>0.6166666666666667</v>
      </c>
      <c r="C733" s="109" t="n">
        <v>41814.61666666667</v>
      </c>
      <c r="D733" s="136" t="n">
        <v>3.07</v>
      </c>
      <c r="E733" s="217" t="n">
        <v>3.07</v>
      </c>
    </row>
    <row r="734">
      <c r="A734" s="321" t="n">
        <v>41820</v>
      </c>
      <c r="B734" s="128" t="n">
        <v>0.6736111111111112</v>
      </c>
      <c r="C734" s="109" t="n">
        <v>41820.67361111111</v>
      </c>
      <c r="D734" s="136" t="n">
        <v>3.12</v>
      </c>
      <c r="E734" s="217" t="n">
        <v>3.12</v>
      </c>
    </row>
    <row r="735">
      <c r="A735" s="321" t="n">
        <v>41829</v>
      </c>
      <c r="B735" s="128" t="n">
        <v>0.5611111111111111</v>
      </c>
      <c r="C735" s="109" t="n">
        <v>41829.56111111111</v>
      </c>
      <c r="D735" s="136" t="n">
        <v>3.51</v>
      </c>
      <c r="E735" s="217" t="n">
        <v>3.51</v>
      </c>
    </row>
    <row r="736">
      <c r="A736" s="321" t="n">
        <v>41834</v>
      </c>
      <c r="B736" s="128" t="n">
        <v>0.5909722222222222</v>
      </c>
      <c r="C736" s="109" t="n">
        <v>41834.59097222222</v>
      </c>
      <c r="D736" s="136" t="n">
        <v>3.36</v>
      </c>
      <c r="E736" s="217" t="n">
        <v>3.36</v>
      </c>
    </row>
    <row r="737">
      <c r="A737" s="321" t="n">
        <v>41841</v>
      </c>
      <c r="B737" s="128" t="n">
        <v>0.5430555555555555</v>
      </c>
      <c r="C737" s="109" t="n">
        <v>41841.54305555556</v>
      </c>
      <c r="D737" s="136" t="n">
        <v>4.48</v>
      </c>
      <c r="E737" s="217" t="n">
        <v>4.48</v>
      </c>
    </row>
    <row r="738">
      <c r="A738" s="321" t="n">
        <v>41848</v>
      </c>
      <c r="B738" s="128" t="n">
        <v>0.5131944444444444</v>
      </c>
      <c r="C738" s="109" t="n">
        <v>41848.51319444443</v>
      </c>
      <c r="D738" s="136" t="n">
        <v>3.6</v>
      </c>
      <c r="E738" s="217" t="n">
        <v>3.6</v>
      </c>
    </row>
    <row r="739">
      <c r="A739" s="321" t="n">
        <v>41855</v>
      </c>
      <c r="B739" s="128" t="n">
        <v>0.5868055555555556</v>
      </c>
      <c r="C739" s="109" t="n">
        <v>41855.58680555555</v>
      </c>
      <c r="D739" s="136" t="n">
        <v>3.7</v>
      </c>
      <c r="E739" s="217" t="n">
        <v>3.7</v>
      </c>
    </row>
    <row r="740">
      <c r="A740" s="321" t="n">
        <v>41864</v>
      </c>
      <c r="B740" s="128" t="n">
        <v>0.5569444444444445</v>
      </c>
      <c r="C740" s="109" t="n">
        <v>41864.55694444444</v>
      </c>
      <c r="D740" s="136" t="n">
        <v>3.75</v>
      </c>
      <c r="E740" s="217" t="n">
        <v>3.75</v>
      </c>
    </row>
    <row r="741">
      <c r="A741" s="321" t="n">
        <v>41869</v>
      </c>
      <c r="B741" s="128" t="n">
        <v>0.5986111111111111</v>
      </c>
      <c r="C741" s="109" t="n">
        <v>41869.59861111111</v>
      </c>
      <c r="D741" s="136" t="n">
        <v>3.78</v>
      </c>
      <c r="E741" s="217" t="n">
        <v>3.78</v>
      </c>
    </row>
    <row r="742">
      <c r="A742" s="321" t="n">
        <v>41876</v>
      </c>
      <c r="B742" s="128" t="n">
        <v>0.60625</v>
      </c>
      <c r="C742" s="109" t="n">
        <v>41876.60625</v>
      </c>
      <c r="D742" s="136" t="n">
        <v>3.82</v>
      </c>
      <c r="E742" s="217" t="n">
        <v>3.82</v>
      </c>
    </row>
    <row r="743">
      <c r="A743" s="321" t="n">
        <v>41883</v>
      </c>
      <c r="B743" s="128" t="n">
        <v>0.6041666666666666</v>
      </c>
      <c r="C743" s="109" t="n">
        <v>41883.60416666666</v>
      </c>
      <c r="D743" s="136" t="n">
        <v>3.78</v>
      </c>
      <c r="E743" s="217" t="n">
        <v>3.78</v>
      </c>
    </row>
    <row r="744">
      <c r="A744" s="321" t="n">
        <v>41890</v>
      </c>
      <c r="B744" s="128" t="n">
        <v>0.5784722222222223</v>
      </c>
      <c r="C744" s="109" t="n">
        <v>41890.57847222222</v>
      </c>
      <c r="D744" s="136" t="n">
        <v>3.61</v>
      </c>
      <c r="E744" s="217" t="n">
        <v>3.61</v>
      </c>
    </row>
    <row r="745">
      <c r="A745" s="321" t="n">
        <v>41897</v>
      </c>
      <c r="B745" s="128" t="n">
        <v>0.5590277777777778</v>
      </c>
      <c r="C745" s="109" t="n">
        <v>41897.55902777778</v>
      </c>
      <c r="D745" s="136" t="n">
        <v>3.67</v>
      </c>
      <c r="E745" s="217" t="n">
        <v>3.67</v>
      </c>
    </row>
    <row r="746">
      <c r="A746" s="321" t="n">
        <v>41904</v>
      </c>
      <c r="B746" s="128" t="n">
        <v>0.5555555555555556</v>
      </c>
      <c r="C746" s="109" t="n">
        <v>41904.55555555555</v>
      </c>
      <c r="D746" s="136" t="n">
        <v>3.98</v>
      </c>
      <c r="E746" s="217" t="n">
        <v>3.98</v>
      </c>
    </row>
    <row r="747">
      <c r="A747" s="321" t="n">
        <v>41911</v>
      </c>
      <c r="B747" s="128" t="n">
        <v>0.5708333333333333</v>
      </c>
      <c r="C747" s="109" t="n">
        <v>41911.57083333333</v>
      </c>
      <c r="D747" s="136" t="n">
        <v>4.05</v>
      </c>
      <c r="E747" s="217" t="n">
        <v>4.05</v>
      </c>
    </row>
    <row r="748">
      <c r="A748" s="321" t="n">
        <v>41918</v>
      </c>
      <c r="B748" s="128" t="n">
        <v>0.5715277777777777</v>
      </c>
      <c r="C748" s="109" t="n">
        <v>41918.57152777778</v>
      </c>
      <c r="D748" s="136" t="n">
        <v>4</v>
      </c>
      <c r="E748" s="217" t="n">
        <v>4</v>
      </c>
    </row>
    <row r="749">
      <c r="A749" s="321" t="n">
        <v>41928</v>
      </c>
      <c r="B749" s="128" t="n">
        <v>0.5451388888888888</v>
      </c>
      <c r="C749" s="109" t="n">
        <v>41928.54513888889</v>
      </c>
      <c r="D749" s="136" t="n">
        <v>3.79</v>
      </c>
      <c r="E749" s="217" t="n">
        <v>3.79</v>
      </c>
    </row>
    <row r="750">
      <c r="A750" s="321" t="n">
        <v>41934</v>
      </c>
      <c r="B750" s="128" t="n">
        <v>0.4465277777777778</v>
      </c>
      <c r="C750" s="109" t="n">
        <v>41934.44652777778</v>
      </c>
      <c r="D750" s="136" t="n">
        <v>3.78</v>
      </c>
      <c r="E750" s="217" t="n">
        <v>3.78</v>
      </c>
    </row>
    <row r="751">
      <c r="A751" s="321" t="n">
        <v>41942</v>
      </c>
      <c r="B751" s="128" t="n">
        <v>0.4756944444444444</v>
      </c>
      <c r="C751" s="109" t="n">
        <v>41942.47569444445</v>
      </c>
      <c r="D751" s="136" t="n">
        <v>3.83</v>
      </c>
      <c r="E751" s="217" t="n">
        <v>3.83</v>
      </c>
    </row>
    <row r="752">
      <c r="A752" s="321" t="n">
        <v>41915</v>
      </c>
      <c r="B752" s="128" t="n">
        <v>0.3715277777777778</v>
      </c>
      <c r="C752" s="109" t="n">
        <v>41915.37152777778</v>
      </c>
      <c r="D752" s="136" t="n">
        <v>3.72</v>
      </c>
      <c r="E752" s="217" t="n">
        <v>3.72</v>
      </c>
    </row>
    <row r="753">
      <c r="A753" s="321" t="n">
        <v>41956</v>
      </c>
      <c r="B753" s="128" t="n">
        <v>0.5680555555555555</v>
      </c>
      <c r="C753" s="109" t="n">
        <v>41956.56805555556</v>
      </c>
      <c r="D753" s="136" t="n">
        <v>3.94</v>
      </c>
      <c r="E753" s="217" t="n">
        <v>3.94</v>
      </c>
    </row>
    <row r="754">
      <c r="A754" s="321" t="n">
        <v>41962</v>
      </c>
      <c r="B754" s="128" t="n">
        <v>0.6986111111111111</v>
      </c>
      <c r="C754" s="109" t="n">
        <v>41962.69861111111</v>
      </c>
      <c r="D754" s="136" t="n">
        <v>4.04</v>
      </c>
      <c r="E754" s="217" t="n">
        <v>4.04</v>
      </c>
    </row>
    <row r="755">
      <c r="A755" s="321" t="n">
        <v>41967</v>
      </c>
      <c r="B755" s="128" t="n">
        <v>0.6361111111111111</v>
      </c>
      <c r="C755" s="109" t="n">
        <v>41967.63611111111</v>
      </c>
      <c r="D755" s="136" t="n">
        <v>3.95</v>
      </c>
      <c r="E755" s="217" t="n">
        <v>3.95</v>
      </c>
    </row>
    <row r="756">
      <c r="A756" s="321" t="n">
        <v>41974</v>
      </c>
      <c r="B756" s="128" t="n">
        <v>0.675</v>
      </c>
      <c r="C756" s="109" t="n">
        <v>41974.675</v>
      </c>
      <c r="D756" s="136" t="n">
        <v>4.09</v>
      </c>
      <c r="E756" s="217" t="n">
        <v>4.09</v>
      </c>
    </row>
    <row r="757">
      <c r="A757" s="321" t="n">
        <v>41982</v>
      </c>
      <c r="B757" s="128" t="n">
        <v>0.6916666666666667</v>
      </c>
      <c r="C757" s="109" t="n">
        <v>41982.69166666668</v>
      </c>
      <c r="D757" s="136" t="n">
        <v>4.16</v>
      </c>
      <c r="E757" s="217" t="n">
        <v>4.16</v>
      </c>
    </row>
    <row r="758">
      <c r="A758" s="321" t="n">
        <v>41988</v>
      </c>
      <c r="B758" s="128" t="n">
        <v>0.6145833333333334</v>
      </c>
      <c r="C758" s="109" t="n">
        <v>41988.61458333334</v>
      </c>
      <c r="D758" s="136" t="n">
        <v>3.99</v>
      </c>
      <c r="E758" s="217" t="n">
        <v>3.99</v>
      </c>
    </row>
    <row r="759">
      <c r="A759" s="321" t="n">
        <v>41995</v>
      </c>
      <c r="B759" s="128" t="n">
        <v>0.5708333333333333</v>
      </c>
      <c r="C759" s="109" t="n">
        <v>41995.57083333333</v>
      </c>
      <c r="D759" s="136" t="n">
        <v>4.11</v>
      </c>
      <c r="E759" s="217" t="n">
        <v>4.11</v>
      </c>
    </row>
    <row r="760">
      <c r="A760" s="321" t="n">
        <v>42002</v>
      </c>
      <c r="B760" s="128" t="n">
        <v>0.6013888888888889</v>
      </c>
      <c r="C760" s="109" t="n">
        <v>42002.60138888889</v>
      </c>
      <c r="D760" s="136" t="n">
        <v>4.13</v>
      </c>
      <c r="E760" s="217" t="n">
        <v>4.13</v>
      </c>
    </row>
    <row r="761">
      <c r="A761" s="322" t="n">
        <v>42010</v>
      </c>
      <c r="B761" s="139" t="n">
        <v>0.6097222222222223</v>
      </c>
      <c r="C761" s="109" t="n">
        <v>42010.60972222222</v>
      </c>
      <c r="D761" s="140" t="n">
        <v>4.13</v>
      </c>
      <c r="E761" s="218" t="n">
        <v>4.13</v>
      </c>
    </row>
    <row r="762">
      <c r="A762" s="322" t="n">
        <v>42016</v>
      </c>
      <c r="B762" s="139" t="n">
        <v>0.6631944444444444</v>
      </c>
      <c r="C762" s="109" t="n">
        <v>42016.66319444445</v>
      </c>
      <c r="D762" s="140" t="n">
        <v>4.17</v>
      </c>
      <c r="E762" s="218" t="n">
        <v>4.17</v>
      </c>
    </row>
    <row r="763">
      <c r="A763" s="322" t="n">
        <v>42023</v>
      </c>
      <c r="B763" s="139" t="n">
        <v>0.5381944444444444</v>
      </c>
      <c r="C763" s="109" t="n">
        <v>42023.53819444445</v>
      </c>
      <c r="D763" s="140" t="n">
        <v>3.78</v>
      </c>
      <c r="E763" s="218" t="n">
        <v>3.78</v>
      </c>
    </row>
    <row r="764">
      <c r="A764" s="322" t="n">
        <v>42033</v>
      </c>
      <c r="B764" s="139" t="n">
        <v>0.4215277777777778</v>
      </c>
      <c r="C764" s="109" t="n">
        <v>42033.42152777778</v>
      </c>
      <c r="D764" s="140" t="n">
        <v>3.51</v>
      </c>
      <c r="E764" s="218" t="n">
        <v>3.51</v>
      </c>
    </row>
    <row r="765">
      <c r="A765" s="322" t="n">
        <v>42037</v>
      </c>
      <c r="B765" s="139" t="n">
        <v>0.5826388888888889</v>
      </c>
      <c r="C765" s="109" t="n">
        <v>42037.58263888889</v>
      </c>
      <c r="D765" s="140" t="n">
        <v>3.97</v>
      </c>
      <c r="E765" s="218" t="n">
        <v>3.97</v>
      </c>
    </row>
    <row r="766">
      <c r="A766" s="322" t="n">
        <v>42047</v>
      </c>
      <c r="B766" s="139" t="n">
        <v>0.6166666666666667</v>
      </c>
      <c r="C766" s="109" t="n">
        <v>42047.61666666667</v>
      </c>
      <c r="D766" s="140" t="n">
        <v>4.07</v>
      </c>
      <c r="E766" s="218" t="n">
        <v>4.07</v>
      </c>
    </row>
    <row r="767">
      <c r="A767" s="322" t="n">
        <v>42054</v>
      </c>
      <c r="B767" s="139" t="n">
        <v>0.6694444444444444</v>
      </c>
      <c r="C767" s="109" t="n">
        <v>42054.66944444443</v>
      </c>
      <c r="D767" s="140" t="n">
        <v>3.99</v>
      </c>
      <c r="E767" s="218" t="n">
        <v>3.99</v>
      </c>
    </row>
    <row r="768">
      <c r="A768" s="322" t="n">
        <v>42058</v>
      </c>
      <c r="B768" s="139" t="n">
        <v>0.6902777777777778</v>
      </c>
      <c r="C768" s="109" t="n">
        <v>42058.69027777778</v>
      </c>
      <c r="D768" s="140" t="n">
        <v>3.93</v>
      </c>
      <c r="E768" s="218" t="n">
        <v>3.93</v>
      </c>
    </row>
    <row r="769">
      <c r="A769" s="322" t="n">
        <v>42065</v>
      </c>
      <c r="B769" s="139" t="n">
        <v>0.6993055555555555</v>
      </c>
      <c r="C769" s="109" t="n">
        <v>42065.69930555556</v>
      </c>
      <c r="D769" s="140" t="n">
        <v>4</v>
      </c>
      <c r="E769" s="218" t="n">
        <v>4</v>
      </c>
    </row>
    <row r="770">
      <c r="A770" s="322" t="n">
        <v>42075</v>
      </c>
      <c r="B770" s="139" t="n">
        <v>0.6319444444444444</v>
      </c>
      <c r="C770" s="109" t="n">
        <v>42075.63194444445</v>
      </c>
      <c r="D770" s="140" t="n">
        <v>3.87</v>
      </c>
      <c r="E770" s="218" t="n">
        <v>3.87</v>
      </c>
    </row>
    <row r="771">
      <c r="A771" s="323" t="n">
        <v>42081</v>
      </c>
      <c r="B771" s="139" t="n">
        <v>0.4618055555555556</v>
      </c>
      <c r="C771" s="109" t="n">
        <v>42081.46180555555</v>
      </c>
      <c r="D771" s="140" t="n">
        <v>3.83</v>
      </c>
      <c r="E771" s="218" t="n">
        <v>3.83</v>
      </c>
    </row>
    <row r="772">
      <c r="A772" s="323" t="n">
        <v>42086</v>
      </c>
      <c r="B772" s="139" t="n">
        <v>0.66875</v>
      </c>
      <c r="C772" s="109" t="n">
        <v>42086.66875</v>
      </c>
      <c r="D772" s="140" t="n">
        <v>3.91</v>
      </c>
      <c r="E772" s="218" t="n">
        <v>3.91</v>
      </c>
    </row>
    <row r="773">
      <c r="A773" s="323" t="n">
        <v>42093</v>
      </c>
      <c r="B773" s="139" t="n">
        <v>0.6590277777777778</v>
      </c>
      <c r="C773" s="109" t="n">
        <v>42093.65902777778</v>
      </c>
      <c r="D773" s="140" t="n">
        <v>3.51</v>
      </c>
      <c r="E773" s="218" t="n">
        <v>3.51</v>
      </c>
    </row>
    <row r="774">
      <c r="A774" s="323" t="n">
        <v>42102</v>
      </c>
      <c r="B774" s="139" t="n">
        <v>0.6298611111111111</v>
      </c>
      <c r="C774" s="109" t="n">
        <v>42102.62986111111</v>
      </c>
      <c r="D774" s="140" t="n">
        <v>4</v>
      </c>
      <c r="E774" s="218" t="n">
        <v>4</v>
      </c>
    </row>
    <row r="775">
      <c r="A775" s="323" t="n">
        <v>42107</v>
      </c>
      <c r="B775" s="139" t="n">
        <v>0.6326388888888889</v>
      </c>
      <c r="C775" s="109" t="n">
        <v>42107.63263888889</v>
      </c>
      <c r="D775" s="140" t="n">
        <v>4.05</v>
      </c>
      <c r="E775" s="218" t="n">
        <v>4.05</v>
      </c>
    </row>
    <row r="776">
      <c r="A776" s="323" t="n">
        <v>42116</v>
      </c>
      <c r="B776" s="139" t="n">
        <v>0.5465277777777777</v>
      </c>
      <c r="C776" s="109" t="n">
        <v>42116.54652777778</v>
      </c>
      <c r="D776" s="140" t="n">
        <v>3.89</v>
      </c>
      <c r="E776" s="218" t="n">
        <v>3.89</v>
      </c>
    </row>
    <row r="777">
      <c r="A777" s="323" t="n">
        <v>42116</v>
      </c>
      <c r="B777" s="139" t="n">
        <v>0.56875</v>
      </c>
      <c r="C777" s="109" t="n">
        <v>42116.56875</v>
      </c>
      <c r="D777" s="140" t="n">
        <v>3.81</v>
      </c>
      <c r="E777" s="218" t="n">
        <v>3.81</v>
      </c>
    </row>
    <row r="778">
      <c r="A778" s="323" t="n">
        <v>42128</v>
      </c>
      <c r="B778" s="139" t="n">
        <v>0.6361111111111111</v>
      </c>
      <c r="C778" s="109" t="n">
        <v>42128.63611111111</v>
      </c>
      <c r="D778" s="140" t="n">
        <v>3.7</v>
      </c>
      <c r="E778" s="218" t="n">
        <v>3.7</v>
      </c>
    </row>
    <row r="779">
      <c r="A779" s="323" t="n">
        <v>42135</v>
      </c>
      <c r="B779" s="139" t="n">
        <v>0.65625</v>
      </c>
      <c r="C779" s="109" t="n">
        <v>42135.65625</v>
      </c>
      <c r="D779" s="140" t="n">
        <v>3.6</v>
      </c>
      <c r="E779" s="218" t="n">
        <v>3.6</v>
      </c>
    </row>
    <row r="780">
      <c r="A780" s="323" t="n">
        <v>42144</v>
      </c>
      <c r="B780" s="139" t="n">
        <v>0.6895833333333333</v>
      </c>
      <c r="C780" s="109" t="n">
        <v>42144.68958333333</v>
      </c>
      <c r="D780" s="140" t="n">
        <v>3.65</v>
      </c>
      <c r="E780" s="218" t="n">
        <v>3.65</v>
      </c>
    </row>
    <row r="781">
      <c r="A781" s="323" t="n">
        <v>42151</v>
      </c>
      <c r="B781" s="139" t="n">
        <v>0.5479166666666667</v>
      </c>
      <c r="C781" s="109" t="n">
        <v>42151.54791666667</v>
      </c>
      <c r="D781" s="140" t="n">
        <v>3.42</v>
      </c>
      <c r="E781" s="218" t="n">
        <v>3.42</v>
      </c>
    </row>
    <row r="782">
      <c r="A782" s="322" t="n">
        <v>42156</v>
      </c>
      <c r="B782" s="139" t="n">
        <v>0.6493055555555556</v>
      </c>
      <c r="C782" s="109" t="n">
        <v>42156.64930555555</v>
      </c>
      <c r="D782" s="140" t="n">
        <v>3.6</v>
      </c>
      <c r="E782" s="218" t="n">
        <v>3.6</v>
      </c>
    </row>
    <row r="783">
      <c r="A783" s="322" t="n">
        <v>42163</v>
      </c>
      <c r="B783" s="139" t="n">
        <v>0.6826388888888889</v>
      </c>
      <c r="C783" s="109" t="n">
        <v>42163.68263888889</v>
      </c>
      <c r="D783" s="140" t="n">
        <v>3.73</v>
      </c>
      <c r="E783" s="218" t="n">
        <v>3.73</v>
      </c>
    </row>
    <row r="784">
      <c r="A784" s="322" t="n">
        <v>42170</v>
      </c>
      <c r="B784" s="139" t="n">
        <v>0.5604166666666667</v>
      </c>
      <c r="C784" s="109" t="n">
        <v>42170.56041666667</v>
      </c>
      <c r="D784" s="140" t="n">
        <v>3.71</v>
      </c>
      <c r="E784" s="218" t="n">
        <v>3.71</v>
      </c>
    </row>
    <row r="785">
      <c r="A785" s="322" t="n">
        <v>42179</v>
      </c>
      <c r="B785" s="139" t="n">
        <v>0.5409722222222222</v>
      </c>
      <c r="C785" s="109" t="n">
        <v>42179.54097222222</v>
      </c>
      <c r="D785" s="140" t="n">
        <v>3.62</v>
      </c>
      <c r="E785" s="218" t="n">
        <v>3.62</v>
      </c>
    </row>
    <row r="786">
      <c r="A786" s="322" t="n">
        <v>42186</v>
      </c>
      <c r="B786" s="139" t="n">
        <v>0.6458333333333334</v>
      </c>
      <c r="C786" s="109" t="n">
        <v>42186.64583333334</v>
      </c>
      <c r="D786" s="140" t="n">
        <v>3.67</v>
      </c>
      <c r="E786" s="218" t="n">
        <v>3.67</v>
      </c>
    </row>
    <row r="787">
      <c r="A787" s="322" t="n">
        <v>42192</v>
      </c>
      <c r="B787" s="139" t="n">
        <v>0.6152777777777778</v>
      </c>
      <c r="C787" s="109" t="n">
        <v>42192.61527777778</v>
      </c>
      <c r="D787" s="140" t="n">
        <v>3.74</v>
      </c>
      <c r="E787" s="218" t="n">
        <v>3.74</v>
      </c>
    </row>
    <row r="788">
      <c r="A788" s="322" t="n">
        <v>42198</v>
      </c>
      <c r="B788" s="139" t="n">
        <v>0.5881944444444445</v>
      </c>
      <c r="C788" s="109" t="n">
        <v>42198.58819444444</v>
      </c>
      <c r="D788" s="140" t="n">
        <v>3.8</v>
      </c>
      <c r="E788" s="218" t="n">
        <v>3.8</v>
      </c>
    </row>
    <row r="789">
      <c r="A789" s="322" t="n">
        <v>42205</v>
      </c>
      <c r="B789" s="139" t="n">
        <v>0.5576388888888889</v>
      </c>
      <c r="C789" s="109" t="n">
        <v>42205.55763888889</v>
      </c>
      <c r="D789" s="140" t="n">
        <v>3.86</v>
      </c>
      <c r="E789" s="218" t="n">
        <v>3.86</v>
      </c>
    </row>
    <row r="790">
      <c r="A790" s="322" t="n">
        <v>42212</v>
      </c>
      <c r="B790" s="139" t="n">
        <v>0.5701388888888889</v>
      </c>
      <c r="C790" s="109" t="n">
        <v>42212.57013888889</v>
      </c>
      <c r="D790" s="140" t="n">
        <v>3.84</v>
      </c>
      <c r="E790" s="218" t="n">
        <v>3.84</v>
      </c>
    </row>
    <row r="791">
      <c r="A791" s="322" t="n">
        <v>42219</v>
      </c>
      <c r="B791" s="139" t="n">
        <v>0.6548611111111111</v>
      </c>
      <c r="C791" s="109" t="n">
        <v>42219.65486111111</v>
      </c>
      <c r="D791" s="140" t="n">
        <v>3.89</v>
      </c>
      <c r="E791" s="218" t="n">
        <v>3.89</v>
      </c>
    </row>
    <row r="792">
      <c r="A792" s="322" t="n">
        <v>42226</v>
      </c>
      <c r="B792" s="139" t="n">
        <v>0.5833333333333334</v>
      </c>
      <c r="C792" s="109" t="n">
        <v>42226.58333333334</v>
      </c>
      <c r="D792" s="140" t="n">
        <v>3.97</v>
      </c>
      <c r="E792" s="218" t="n">
        <v>3.97</v>
      </c>
    </row>
    <row r="793">
      <c r="A793" s="322" t="n">
        <v>42236</v>
      </c>
      <c r="B793" s="139" t="n">
        <v>0.5194444444444445</v>
      </c>
      <c r="C793" s="109" t="n">
        <v>42236.51944444444</v>
      </c>
      <c r="D793" s="140" t="n">
        <v>4.02</v>
      </c>
      <c r="E793" s="218" t="n">
        <v>4.02</v>
      </c>
    </row>
    <row r="794">
      <c r="A794" s="322" t="n">
        <v>42241</v>
      </c>
      <c r="B794" s="139" t="n">
        <v>0.5131944444444444</v>
      </c>
      <c r="C794" s="109" t="n">
        <v>42241.51319444443</v>
      </c>
      <c r="D794" s="140" t="n">
        <v>4.07</v>
      </c>
      <c r="E794" s="218" t="n">
        <v>4.07</v>
      </c>
    </row>
    <row r="795">
      <c r="A795" s="322" t="n">
        <v>42249</v>
      </c>
      <c r="B795" s="139" t="n">
        <v>0.5118055555555555</v>
      </c>
      <c r="C795" s="109" t="n">
        <v>42249.51180555556</v>
      </c>
      <c r="D795" s="140" t="n">
        <v>4.12</v>
      </c>
      <c r="E795" s="218" t="n">
        <v>4.12</v>
      </c>
    </row>
    <row r="796">
      <c r="A796" s="322" t="n">
        <v>42256</v>
      </c>
      <c r="B796" s="139" t="n">
        <v>0.4638888888888889</v>
      </c>
      <c r="C796" s="109" t="n">
        <v>42256.46388888889</v>
      </c>
      <c r="D796" s="140" t="n">
        <v>4.15</v>
      </c>
      <c r="E796" s="218" t="n">
        <v>4.15</v>
      </c>
    </row>
    <row r="797">
      <c r="A797" s="322" t="n">
        <v>42261</v>
      </c>
      <c r="B797" s="139" t="n">
        <v>0.5736111111111111</v>
      </c>
      <c r="C797" s="109" t="n">
        <v>42261.57361111111</v>
      </c>
      <c r="D797" s="140" t="n">
        <v>4.2</v>
      </c>
      <c r="E797" s="218" t="n">
        <v>4.2</v>
      </c>
    </row>
    <row r="798">
      <c r="A798" s="322" t="n">
        <v>42270</v>
      </c>
      <c r="B798" s="139" t="n">
        <v>0.6423611111111112</v>
      </c>
      <c r="C798" s="109" t="n">
        <v>42270.64236111111</v>
      </c>
      <c r="D798" s="140" t="n">
        <v>4.27</v>
      </c>
      <c r="E798" s="218" t="n">
        <v>4.27</v>
      </c>
    </row>
    <row r="799">
      <c r="A799" s="322" t="n">
        <v>42275</v>
      </c>
      <c r="B799" s="139" t="n">
        <v>0.6909722222222222</v>
      </c>
      <c r="C799" s="109" t="n">
        <v>42275.69097222222</v>
      </c>
      <c r="D799" s="140" t="n">
        <v>4.33</v>
      </c>
      <c r="E799" s="218" t="n">
        <v>4.33</v>
      </c>
    </row>
    <row r="800">
      <c r="A800" s="322" t="n">
        <v>42282</v>
      </c>
      <c r="B800" s="139" t="n">
        <v>0.6006944444444444</v>
      </c>
      <c r="C800" s="109" t="n">
        <v>42282.60069444445</v>
      </c>
      <c r="D800" s="140" t="n">
        <v>4.38</v>
      </c>
      <c r="E800" s="218" t="n">
        <v>4.38</v>
      </c>
    </row>
    <row r="801">
      <c r="A801" s="322" t="n">
        <v>42296</v>
      </c>
      <c r="B801" s="139" t="n">
        <v>0.6354166666666666</v>
      </c>
      <c r="C801" s="109" t="n">
        <v>42296.63541666666</v>
      </c>
      <c r="D801" s="140" t="n">
        <v>4.46</v>
      </c>
      <c r="E801" s="218" t="n">
        <v>4.46</v>
      </c>
    </row>
    <row r="802">
      <c r="A802" s="322" t="n">
        <v>42303</v>
      </c>
      <c r="B802" s="139" t="n">
        <v>0.4722222222222222</v>
      </c>
      <c r="C802" s="109" t="n">
        <v>42303.47222222222</v>
      </c>
      <c r="D802" s="140" t="n">
        <v>4.49</v>
      </c>
      <c r="E802" s="218" t="n">
        <v>4.49</v>
      </c>
    </row>
    <row r="803">
      <c r="A803" s="322" t="n">
        <v>42311</v>
      </c>
      <c r="B803" s="139" t="n">
        <v>0.5763888888888888</v>
      </c>
      <c r="C803" s="109" t="n">
        <v>42311.57638888889</v>
      </c>
      <c r="D803" s="140" t="n">
        <v>4.51</v>
      </c>
      <c r="E803" s="218" t="n">
        <v>4.51</v>
      </c>
    </row>
    <row r="804">
      <c r="A804" s="322" t="n">
        <v>42317</v>
      </c>
      <c r="B804" s="139" t="n">
        <v>0.6402777777777777</v>
      </c>
      <c r="C804" s="109" t="n">
        <v>42317.64027777778</v>
      </c>
      <c r="D804" s="140" t="n">
        <v>4.37</v>
      </c>
      <c r="E804" s="218" t="n">
        <v>4.37</v>
      </c>
    </row>
    <row r="805">
      <c r="A805" s="322" t="n">
        <v>42324</v>
      </c>
      <c r="B805" s="139" t="n">
        <v>0.6020833333333333</v>
      </c>
      <c r="C805" s="109" t="n">
        <v>42324.60208333333</v>
      </c>
      <c r="D805" s="140" t="n">
        <v>4.46</v>
      </c>
      <c r="E805" s="218" t="n">
        <v>4.46</v>
      </c>
    </row>
    <row r="806">
      <c r="A806" s="322" t="n">
        <v>42332</v>
      </c>
      <c r="B806" s="139" t="n">
        <v>0.4506944444444445</v>
      </c>
      <c r="C806" s="109" t="n">
        <v>42332.45069444443</v>
      </c>
      <c r="D806" s="140" t="n">
        <v>4.53</v>
      </c>
      <c r="E806" s="218" t="n">
        <v>4.53</v>
      </c>
    </row>
    <row r="807">
      <c r="A807" s="322" t="n">
        <v>42338</v>
      </c>
      <c r="B807" s="139" t="n">
        <v>0.5347222222222222</v>
      </c>
      <c r="C807" s="109" t="n">
        <v>42338.53472222222</v>
      </c>
      <c r="D807" s="140" t="n">
        <v>4.51</v>
      </c>
      <c r="E807" s="218" t="n">
        <v>4.51</v>
      </c>
    </row>
    <row r="808">
      <c r="A808" s="322" t="n">
        <v>42345</v>
      </c>
      <c r="B808" s="139" t="n">
        <v>0.6611111111111111</v>
      </c>
      <c r="C808" s="109" t="n">
        <v>42345.66111111111</v>
      </c>
      <c r="D808" s="140" t="n">
        <v>4.57</v>
      </c>
      <c r="E808" s="218" t="n">
        <v>4.57</v>
      </c>
    </row>
    <row r="809">
      <c r="A809" s="322" t="n">
        <v>42352</v>
      </c>
      <c r="B809" s="139" t="n">
        <v>0.6180555555555556</v>
      </c>
      <c r="C809" s="109" t="n">
        <v>42352.61805555555</v>
      </c>
      <c r="D809" s="140" t="n">
        <v>4.61</v>
      </c>
      <c r="E809" s="218" t="n">
        <v>4.61</v>
      </c>
    </row>
    <row r="810">
      <c r="A810" s="322" t="n">
        <v>42360</v>
      </c>
      <c r="B810" s="139" t="n">
        <v>0.6576388888888889</v>
      </c>
      <c r="C810" s="109" t="n">
        <v>42360.65763888889</v>
      </c>
      <c r="D810" s="140" t="n">
        <v>4.59</v>
      </c>
      <c r="E810" s="218" t="n">
        <v>4.59</v>
      </c>
    </row>
    <row r="811">
      <c r="A811" s="322" t="n">
        <v>42366</v>
      </c>
      <c r="B811" s="139" t="n">
        <v>0.6097222222222223</v>
      </c>
      <c r="C811" s="109" t="n">
        <v>42366.60972222222</v>
      </c>
      <c r="D811" s="140" t="n">
        <v>4.64</v>
      </c>
      <c r="E811" s="218" t="n">
        <v>4.64</v>
      </c>
    </row>
    <row r="812">
      <c r="A812" s="322" t="n">
        <v>42373</v>
      </c>
      <c r="B812" s="324" t="n">
        <v>0.625</v>
      </c>
      <c r="C812" s="109" t="n">
        <v>42373.625</v>
      </c>
      <c r="D812" s="136" t="n">
        <v>4.71</v>
      </c>
      <c r="E812" s="217" t="n">
        <v>4.71</v>
      </c>
    </row>
    <row r="813">
      <c r="A813" s="322" t="n">
        <v>42381</v>
      </c>
      <c r="B813" s="324" t="n">
        <v>0.4652777777777778</v>
      </c>
      <c r="C813" s="109" t="n">
        <v>42381.46527777778</v>
      </c>
      <c r="D813" s="136" t="n">
        <v>4.51</v>
      </c>
      <c r="E813" s="217" t="n">
        <v>4.51</v>
      </c>
    </row>
    <row r="814">
      <c r="A814" s="322" t="n">
        <v>42387</v>
      </c>
      <c r="B814" s="324" t="n">
        <v>0.5104166666666666</v>
      </c>
      <c r="C814" s="109" t="n">
        <v>42387.51041666666</v>
      </c>
      <c r="D814" s="136" t="n">
        <v>4.78</v>
      </c>
      <c r="E814" s="217" t="n">
        <v>4.78</v>
      </c>
    </row>
    <row r="815">
      <c r="A815" s="322" t="n">
        <v>42395</v>
      </c>
      <c r="B815" s="324" t="n">
        <v>0.5236111111111111</v>
      </c>
      <c r="C815" s="109" t="n">
        <v>42395.52361111111</v>
      </c>
      <c r="D815" s="136" t="n">
        <v>4.83</v>
      </c>
      <c r="E815" s="217" t="n">
        <v>4.83</v>
      </c>
    </row>
    <row r="816">
      <c r="A816" s="322" t="n">
        <v>42401</v>
      </c>
      <c r="B816" s="324" t="n">
        <v>0.6631944444444444</v>
      </c>
      <c r="C816" s="109" t="n">
        <v>42401.66319444445</v>
      </c>
      <c r="D816" s="136" t="n">
        <v>4.97</v>
      </c>
      <c r="E816" s="217" t="n">
        <v>4.97</v>
      </c>
    </row>
    <row r="817">
      <c r="A817" s="322" t="n">
        <v>42408</v>
      </c>
      <c r="B817" s="324" t="n">
        <v>0.6631944444444444</v>
      </c>
      <c r="C817" s="109" t="n">
        <v>42408.66319444445</v>
      </c>
      <c r="D817" s="136" t="n">
        <v>4.85</v>
      </c>
      <c r="E817" s="217" t="n">
        <v>4.85</v>
      </c>
    </row>
    <row r="818">
      <c r="A818" s="322" t="n">
        <v>42415</v>
      </c>
      <c r="B818" s="324" t="n">
        <v>0.6458333333333334</v>
      </c>
      <c r="C818" s="109" t="n">
        <v>42415.64583333334</v>
      </c>
      <c r="D818" s="136" t="n">
        <v>4.83</v>
      </c>
      <c r="E818" s="217" t="n">
        <v>4.83</v>
      </c>
    </row>
    <row r="819">
      <c r="A819" s="322" t="n">
        <v>42422</v>
      </c>
      <c r="B819" s="324" t="n">
        <v>0.6145833333333334</v>
      </c>
      <c r="C819" s="109" t="n">
        <v>42422.61458333334</v>
      </c>
      <c r="D819" s="136" t="n">
        <v>4.85</v>
      </c>
      <c r="E819" s="217" t="n">
        <v>4.85</v>
      </c>
    </row>
    <row r="820">
      <c r="A820" s="322" t="n">
        <v>42429</v>
      </c>
      <c r="B820" s="324" t="n">
        <v>0.6041666666666666</v>
      </c>
      <c r="C820" s="109" t="n">
        <v>42429.60416666666</v>
      </c>
      <c r="D820" s="136" t="n">
        <v>4.9</v>
      </c>
      <c r="E820" s="217" t="n">
        <v>4.9</v>
      </c>
    </row>
    <row r="821">
      <c r="A821" s="322" t="n">
        <v>42443</v>
      </c>
      <c r="B821" s="324" t="n">
        <v>0.6368055555555555</v>
      </c>
      <c r="C821" s="109" t="n">
        <v>42443.63680555556</v>
      </c>
      <c r="D821" s="136" t="n">
        <v>4.88</v>
      </c>
      <c r="E821" s="217" t="n">
        <v>4.88</v>
      </c>
    </row>
    <row r="825">
      <c r="A825" s="321" t="n"/>
      <c r="B825" s="128" t="n"/>
      <c r="C825" s="109" t="n"/>
      <c r="D825" s="136" t="n"/>
      <c r="E825" s="217" t="n"/>
    </row>
    <row r="826">
      <c r="A826" s="321" t="n"/>
      <c r="B826" s="128" t="n"/>
      <c r="C826" s="109" t="n"/>
      <c r="D826" s="136" t="n"/>
      <c r="E826" s="217" t="n"/>
    </row>
    <row r="827">
      <c r="A827" s="321" t="n"/>
      <c r="B827" s="128" t="n"/>
      <c r="C827" s="109" t="n"/>
      <c r="D827" s="136" t="n"/>
      <c r="E827" s="217" t="n"/>
    </row>
    <row r="828">
      <c r="A828" s="321" t="n"/>
      <c r="B828" s="128" t="n"/>
      <c r="C828" s="109" t="n"/>
      <c r="D828" s="136" t="n"/>
      <c r="E828" s="217" t="n"/>
    </row>
    <row r="829">
      <c r="A829" s="321" t="n"/>
      <c r="B829" s="128" t="n"/>
      <c r="C829" s="109" t="n"/>
      <c r="D829" s="136" t="n"/>
      <c r="E829" s="217" t="n"/>
    </row>
    <row r="830">
      <c r="A830" s="321" t="n"/>
      <c r="B830" s="128" t="n"/>
      <c r="C830" s="109" t="n"/>
      <c r="D830" s="136" t="n"/>
      <c r="E830" s="217" t="n"/>
    </row>
    <row r="831">
      <c r="A831" s="321" t="n"/>
      <c r="B831" s="128" t="n"/>
      <c r="C831" s="109" t="n"/>
      <c r="D831" s="136" t="n"/>
      <c r="E831" s="217" t="n"/>
    </row>
    <row r="832">
      <c r="A832" s="321" t="n"/>
      <c r="B832" s="128" t="n"/>
      <c r="C832" s="109" t="n"/>
      <c r="D832" s="136" t="n"/>
      <c r="E832" s="217" t="n"/>
    </row>
    <row r="833">
      <c r="A833" s="321" t="n"/>
      <c r="B833" s="128" t="n"/>
      <c r="C833" s="109" t="n"/>
      <c r="D833" s="136" t="n"/>
      <c r="E833" s="217" t="n"/>
    </row>
    <row r="834">
      <c r="A834" s="321" t="n"/>
      <c r="B834" s="128" t="n"/>
      <c r="C834" s="109" t="n"/>
      <c r="D834" s="136" t="n"/>
      <c r="E834" s="217" t="n"/>
    </row>
    <row r="835">
      <c r="A835" s="321" t="n"/>
      <c r="B835" s="128" t="n"/>
      <c r="C835" s="109" t="n"/>
      <c r="D835" s="136" t="n"/>
      <c r="E835" s="217" t="n"/>
    </row>
    <row r="836">
      <c r="A836" s="321" t="n"/>
      <c r="B836" s="128" t="n"/>
      <c r="C836" s="109" t="n"/>
      <c r="D836" s="136" t="n"/>
      <c r="E836" s="217" t="n"/>
    </row>
    <row r="837">
      <c r="A837" s="321" t="n"/>
      <c r="B837" s="128" t="n"/>
      <c r="C837" s="109" t="n"/>
      <c r="D837" s="136" t="n"/>
      <c r="E837" s="217" t="n"/>
    </row>
    <row r="838">
      <c r="A838" s="321" t="n"/>
      <c r="B838" s="128" t="n"/>
      <c r="C838" s="109" t="n"/>
      <c r="D838" s="136" t="n"/>
      <c r="E838" s="217" t="n"/>
    </row>
    <row r="839">
      <c r="A839" s="321" t="n"/>
      <c r="B839" s="128" t="n"/>
      <c r="C839" s="109" t="n"/>
      <c r="D839" s="136" t="n"/>
      <c r="E839" s="217" t="n"/>
    </row>
    <row r="840">
      <c r="A840" s="321" t="n"/>
      <c r="B840" s="128" t="n"/>
      <c r="C840" s="109" t="n"/>
      <c r="D840" s="136" t="n"/>
      <c r="E840" s="217" t="n"/>
    </row>
    <row r="841">
      <c r="A841" s="321" t="n"/>
      <c r="B841" s="128" t="n"/>
      <c r="C841" s="109" t="n"/>
      <c r="D841" s="136" t="n"/>
      <c r="E841" s="217" t="n"/>
    </row>
    <row r="842">
      <c r="A842" s="321" t="n"/>
      <c r="B842" s="128" t="n"/>
      <c r="C842" s="109" t="n"/>
      <c r="D842" s="136" t="n"/>
      <c r="E842" s="217" t="n"/>
    </row>
    <row r="843">
      <c r="A843" s="321" t="n"/>
      <c r="B843" s="128" t="n"/>
      <c r="C843" s="109" t="n"/>
      <c r="D843" s="136" t="n"/>
      <c r="E843" s="217" t="n"/>
    </row>
    <row r="844">
      <c r="A844" s="321" t="n"/>
      <c r="B844" s="128" t="n"/>
      <c r="C844" s="109" t="n"/>
      <c r="D844" s="136" t="n"/>
      <c r="E844" s="217" t="n"/>
    </row>
    <row r="845">
      <c r="A845" s="321" t="n"/>
      <c r="B845" s="128" t="n"/>
      <c r="C845" s="109" t="n"/>
      <c r="D845" s="136" t="n"/>
      <c r="E845" s="217" t="n"/>
    </row>
    <row r="846">
      <c r="A846" s="321" t="n"/>
      <c r="B846" s="128" t="n"/>
      <c r="C846" s="109" t="n"/>
      <c r="D846" s="136" t="n"/>
      <c r="E846" s="217" t="n"/>
    </row>
    <row r="847">
      <c r="A847" s="321" t="n"/>
      <c r="B847" s="128" t="n"/>
      <c r="C847" s="109" t="n"/>
      <c r="D847" s="136" t="n"/>
      <c r="E847" s="217" t="n"/>
    </row>
    <row r="848">
      <c r="A848" s="321" t="n"/>
      <c r="B848" s="128" t="n"/>
      <c r="C848" s="109" t="n"/>
      <c r="D848" s="136" t="n"/>
      <c r="E848" s="217" t="n"/>
    </row>
    <row r="849">
      <c r="A849" s="321" t="n"/>
      <c r="B849" s="128" t="n"/>
      <c r="C849" s="109" t="n"/>
      <c r="D849" s="136" t="n"/>
      <c r="E849" s="217" t="n"/>
    </row>
    <row r="850">
      <c r="A850" s="321" t="n"/>
      <c r="B850" s="128" t="n"/>
      <c r="C850" s="109" t="n"/>
      <c r="D850" s="136" t="n"/>
      <c r="E850" s="217" t="n"/>
    </row>
    <row r="851">
      <c r="A851" s="321" t="n"/>
      <c r="B851" s="128" t="n"/>
      <c r="C851" s="109" t="n"/>
      <c r="D851" s="136" t="n"/>
      <c r="E851" s="217" t="n"/>
    </row>
    <row r="852">
      <c r="A852" s="321" t="n"/>
      <c r="B852" s="128" t="n"/>
      <c r="C852" s="109" t="n"/>
      <c r="D852" s="136" t="n"/>
      <c r="E852" s="217" t="n"/>
    </row>
    <row r="853">
      <c r="A853" s="321" t="n"/>
      <c r="B853" s="128" t="n"/>
      <c r="C853" s="109" t="n"/>
      <c r="D853" s="136" t="n"/>
      <c r="E853" s="217" t="n"/>
    </row>
    <row r="854">
      <c r="A854" s="321" t="n"/>
      <c r="B854" s="128" t="n"/>
      <c r="C854" s="109" t="n"/>
      <c r="D854" s="136" t="n"/>
      <c r="E854" s="217" t="n"/>
    </row>
    <row r="855">
      <c r="A855" s="321" t="n"/>
      <c r="B855" s="128" t="n"/>
      <c r="C855" s="109" t="n"/>
      <c r="D855" s="136" t="n"/>
      <c r="E855" s="217" t="n"/>
    </row>
    <row r="856">
      <c r="A856" s="322" t="n"/>
      <c r="B856" s="139" t="n"/>
      <c r="C856" s="109" t="n"/>
      <c r="D856" s="140" t="n"/>
      <c r="E856" s="218" t="n"/>
    </row>
    <row r="857">
      <c r="A857" s="322" t="n"/>
      <c r="B857" s="139" t="n"/>
      <c r="C857" s="109" t="n"/>
      <c r="D857" s="140" t="n"/>
      <c r="E857" s="218" t="n"/>
    </row>
    <row r="858">
      <c r="A858" s="322" t="n"/>
      <c r="B858" s="139" t="n"/>
      <c r="C858" s="109" t="n"/>
      <c r="D858" s="140" t="n"/>
      <c r="E858" s="218" t="n"/>
    </row>
    <row r="859">
      <c r="A859" s="322" t="n"/>
      <c r="B859" s="139" t="n"/>
      <c r="C859" s="109" t="n"/>
      <c r="D859" s="140" t="n"/>
      <c r="E859" s="218" t="n"/>
    </row>
    <row r="860">
      <c r="A860" s="322" t="n"/>
      <c r="B860" s="139" t="n"/>
      <c r="C860" s="109" t="n"/>
      <c r="D860" s="140" t="n"/>
      <c r="E860" s="218" t="n"/>
    </row>
    <row r="861">
      <c r="A861" s="322" t="n"/>
      <c r="B861" s="139" t="n"/>
      <c r="C861" s="109" t="n"/>
      <c r="D861" s="140" t="n"/>
      <c r="E861" s="218" t="n"/>
    </row>
    <row r="862">
      <c r="A862" s="322" t="n"/>
      <c r="B862" s="139" t="n"/>
      <c r="C862" s="109" t="n"/>
      <c r="D862" s="140" t="n"/>
      <c r="E862" s="218" t="n"/>
    </row>
    <row r="863">
      <c r="A863" s="322" t="n"/>
      <c r="B863" s="139" t="n"/>
      <c r="C863" s="109" t="n"/>
      <c r="D863" s="140" t="n"/>
      <c r="E863" s="218" t="n"/>
    </row>
    <row r="864">
      <c r="A864" s="322" t="n"/>
      <c r="B864" s="139" t="n"/>
      <c r="C864" s="109" t="n"/>
      <c r="D864" s="140" t="n"/>
      <c r="E864" s="218" t="n"/>
    </row>
    <row r="865">
      <c r="A865" s="322" t="n"/>
      <c r="B865" s="139" t="n"/>
      <c r="C865" s="109" t="n"/>
      <c r="D865" s="140" t="n"/>
      <c r="E865" s="218" t="n"/>
    </row>
    <row r="866">
      <c r="A866" s="323" t="n"/>
      <c r="B866" s="139" t="n"/>
      <c r="C866" s="109" t="n"/>
      <c r="D866" s="140" t="n"/>
      <c r="E866" s="218" t="n"/>
    </row>
    <row r="867">
      <c r="A867" s="323" t="n"/>
      <c r="B867" s="139" t="n"/>
      <c r="C867" s="109" t="n"/>
      <c r="D867" s="140" t="n"/>
      <c r="E867" s="218" t="n"/>
    </row>
    <row r="868">
      <c r="A868" s="323" t="n"/>
      <c r="B868" s="139" t="n"/>
      <c r="C868" s="109" t="n"/>
      <c r="D868" s="140" t="n"/>
      <c r="E868" s="218" t="n"/>
    </row>
    <row r="869">
      <c r="A869" s="323" t="n"/>
      <c r="B869" s="139" t="n"/>
      <c r="C869" s="109" t="n"/>
      <c r="D869" s="140" t="n"/>
      <c r="E869" s="218" t="n"/>
    </row>
    <row r="870">
      <c r="A870" s="323" t="n"/>
      <c r="B870" s="139" t="n"/>
      <c r="C870" s="109" t="n"/>
      <c r="D870" s="140" t="n"/>
      <c r="E870" s="218" t="n"/>
    </row>
    <row r="871">
      <c r="A871" s="323" t="n"/>
      <c r="B871" s="139" t="n"/>
      <c r="C871" s="109" t="n"/>
      <c r="D871" s="140" t="n"/>
      <c r="E871" s="218" t="n"/>
    </row>
    <row r="872">
      <c r="A872" s="323" t="n"/>
      <c r="B872" s="139" t="n"/>
      <c r="C872" s="109" t="n"/>
      <c r="D872" s="140" t="n"/>
      <c r="E872" s="218" t="n"/>
    </row>
    <row r="873">
      <c r="A873" s="323" t="n"/>
      <c r="B873" s="139" t="n"/>
      <c r="C873" s="109" t="n"/>
      <c r="D873" s="140" t="n"/>
      <c r="E873" s="218" t="n"/>
    </row>
    <row r="874">
      <c r="A874" s="323" t="n"/>
      <c r="B874" s="139" t="n"/>
      <c r="C874" s="109" t="n"/>
      <c r="D874" s="140" t="n"/>
      <c r="E874" s="218" t="n"/>
    </row>
    <row r="875">
      <c r="A875" s="323" t="n"/>
      <c r="B875" s="139" t="n"/>
      <c r="C875" s="109" t="n"/>
      <c r="D875" s="140" t="n"/>
      <c r="E875" s="218" t="n"/>
    </row>
    <row r="876">
      <c r="A876" s="323" t="n"/>
      <c r="B876" s="139" t="n"/>
      <c r="C876" s="109" t="n"/>
      <c r="D876" s="140" t="n"/>
      <c r="E876" s="218" t="n"/>
    </row>
    <row r="877">
      <c r="A877" s="322" t="n"/>
      <c r="B877" s="139" t="n"/>
      <c r="C877" s="109" t="n"/>
      <c r="D877" s="140" t="n"/>
      <c r="E877" s="218" t="n"/>
    </row>
    <row r="878">
      <c r="A878" s="322" t="n"/>
      <c r="B878" s="139" t="n"/>
      <c r="C878" s="109" t="n"/>
      <c r="D878" s="140" t="n"/>
      <c r="E878" s="218" t="n"/>
    </row>
    <row r="879">
      <c r="A879" s="322" t="n"/>
      <c r="B879" s="139" t="n"/>
      <c r="C879" s="109" t="n"/>
      <c r="D879" s="140" t="n"/>
      <c r="E879" s="218" t="n"/>
    </row>
    <row r="880">
      <c r="A880" s="322" t="n"/>
      <c r="B880" s="139" t="n"/>
      <c r="C880" s="109" t="n"/>
      <c r="D880" s="140" t="n"/>
      <c r="E880" s="218" t="n"/>
    </row>
    <row r="881">
      <c r="A881" s="322" t="n"/>
      <c r="B881" s="139" t="n"/>
      <c r="C881" s="109" t="n"/>
      <c r="D881" s="140" t="n"/>
      <c r="E881" s="218" t="n"/>
    </row>
    <row r="882">
      <c r="A882" s="322" t="n"/>
      <c r="B882" s="139" t="n"/>
      <c r="C882" s="109" t="n"/>
      <c r="D882" s="140" t="n"/>
      <c r="E882" s="218" t="n"/>
    </row>
    <row r="883">
      <c r="A883" s="322" t="n"/>
      <c r="B883" s="139" t="n"/>
      <c r="C883" s="109" t="n"/>
      <c r="D883" s="140" t="n"/>
      <c r="E883" s="218" t="n"/>
    </row>
    <row r="884">
      <c r="A884" s="322" t="n"/>
      <c r="B884" s="139" t="n"/>
      <c r="C884" s="109" t="n"/>
      <c r="D884" s="140" t="n"/>
      <c r="E884" s="218" t="n"/>
    </row>
    <row r="885">
      <c r="A885" s="322" t="n"/>
      <c r="B885" s="139" t="n"/>
      <c r="C885" s="109" t="n"/>
      <c r="D885" s="140" t="n"/>
      <c r="E885" s="218" t="n"/>
    </row>
    <row r="886">
      <c r="A886" s="322" t="n"/>
      <c r="B886" s="139" t="n"/>
      <c r="C886" s="109" t="n"/>
      <c r="D886" s="140" t="n"/>
      <c r="E886" s="218" t="n"/>
    </row>
    <row r="887">
      <c r="A887" s="322" t="n"/>
      <c r="B887" s="139" t="n"/>
      <c r="C887" s="109" t="n"/>
      <c r="D887" s="140" t="n"/>
      <c r="E887" s="218" t="n"/>
    </row>
    <row r="888">
      <c r="A888" s="322" t="n"/>
      <c r="B888" s="139" t="n"/>
      <c r="C888" s="109" t="n"/>
      <c r="D888" s="140" t="n"/>
      <c r="E888" s="218" t="n"/>
    </row>
    <row r="889">
      <c r="A889" s="322" t="n"/>
      <c r="B889" s="139" t="n"/>
      <c r="C889" s="109" t="n"/>
      <c r="D889" s="140" t="n"/>
      <c r="E889" s="218" t="n"/>
    </row>
    <row r="890">
      <c r="A890" s="322" t="n"/>
      <c r="B890" s="139" t="n"/>
      <c r="C890" s="109" t="n"/>
      <c r="D890" s="140" t="n"/>
      <c r="E890" s="218" t="n"/>
    </row>
    <row r="891">
      <c r="A891" s="322" t="n"/>
      <c r="B891" s="139" t="n"/>
      <c r="C891" s="109" t="n"/>
      <c r="D891" s="140" t="n"/>
      <c r="E891" s="218" t="n"/>
    </row>
    <row r="892">
      <c r="A892" s="322" t="n"/>
      <c r="B892" s="139" t="n"/>
      <c r="C892" s="109" t="n"/>
      <c r="D892" s="140" t="n"/>
      <c r="E892" s="218" t="n"/>
    </row>
    <row r="893">
      <c r="A893" s="322" t="n"/>
      <c r="B893" s="139" t="n"/>
      <c r="C893" s="109" t="n"/>
      <c r="D893" s="140" t="n"/>
      <c r="E893" s="218" t="n"/>
    </row>
    <row r="894">
      <c r="A894" s="322" t="n"/>
      <c r="B894" s="139" t="n"/>
      <c r="C894" s="109" t="n"/>
      <c r="D894" s="140" t="n"/>
      <c r="E894" s="218" t="n"/>
    </row>
    <row r="895">
      <c r="A895" s="322" t="n"/>
      <c r="B895" s="139" t="n"/>
      <c r="C895" s="109" t="n"/>
      <c r="D895" s="140" t="n"/>
      <c r="E895" s="218" t="n"/>
    </row>
    <row r="896">
      <c r="A896" s="322" t="n"/>
      <c r="B896" s="139" t="n"/>
      <c r="C896" s="109" t="n"/>
      <c r="D896" s="140" t="n"/>
      <c r="E896" s="218" t="n"/>
    </row>
    <row r="897">
      <c r="A897" s="322" t="n"/>
      <c r="B897" s="139" t="n"/>
      <c r="C897" s="109" t="n"/>
      <c r="D897" s="140" t="n"/>
      <c r="E897" s="218" t="n"/>
    </row>
    <row r="898">
      <c r="A898" s="322" t="n"/>
      <c r="B898" s="139" t="n"/>
      <c r="C898" s="109" t="n"/>
      <c r="D898" s="140" t="n"/>
      <c r="E898" s="218" t="n"/>
    </row>
    <row r="899">
      <c r="A899" s="322" t="n"/>
      <c r="B899" s="139" t="n"/>
      <c r="C899" s="109" t="n"/>
      <c r="D899" s="140" t="n"/>
      <c r="E899" s="218" t="n"/>
    </row>
    <row r="900">
      <c r="A900" s="322" t="n"/>
      <c r="B900" s="139" t="n"/>
      <c r="C900" s="109" t="n"/>
      <c r="D900" s="140" t="n"/>
      <c r="E900" s="218" t="n"/>
    </row>
    <row r="901">
      <c r="A901" s="322" t="n"/>
      <c r="B901" s="139" t="n"/>
      <c r="C901" s="109" t="n"/>
      <c r="D901" s="140" t="n"/>
      <c r="E901" s="218" t="n"/>
    </row>
    <row r="902">
      <c r="A902" s="322" t="n"/>
      <c r="B902" s="139" t="n"/>
      <c r="C902" s="109" t="n"/>
      <c r="D902" s="140" t="n"/>
      <c r="E902" s="218" t="n"/>
    </row>
    <row r="903">
      <c r="A903" s="322" t="n"/>
      <c r="B903" s="139" t="n"/>
      <c r="C903" s="109" t="n"/>
      <c r="D903" s="140" t="n"/>
      <c r="E903" s="218" t="n"/>
    </row>
    <row r="904">
      <c r="A904" s="322" t="n"/>
      <c r="B904" s="139" t="n"/>
      <c r="C904" s="109" t="n"/>
      <c r="D904" s="140" t="n"/>
      <c r="E904" s="218" t="n"/>
    </row>
    <row r="905">
      <c r="A905" s="322" t="n"/>
      <c r="B905" s="139" t="n"/>
      <c r="C905" s="109" t="n"/>
      <c r="D905" s="140" t="n"/>
      <c r="E905" s="218" t="n"/>
    </row>
    <row r="906">
      <c r="A906" s="322" t="n"/>
      <c r="B906" s="139" t="n"/>
      <c r="C906" s="109" t="n"/>
      <c r="D906" s="140" t="n"/>
      <c r="E906" s="218" t="n"/>
    </row>
    <row r="907">
      <c r="A907" s="322" t="n"/>
      <c r="B907" s="324" t="n"/>
      <c r="C907" s="109" t="n"/>
      <c r="D907" s="136" t="n"/>
      <c r="E907" s="217" t="n"/>
    </row>
    <row r="908">
      <c r="A908" s="322" t="n"/>
      <c r="B908" s="324" t="n"/>
      <c r="C908" s="109" t="n"/>
      <c r="D908" s="136" t="n"/>
      <c r="E908" s="217" t="n"/>
    </row>
    <row r="909">
      <c r="A909" s="322" t="n"/>
      <c r="B909" s="324" t="n"/>
      <c r="C909" s="109" t="n"/>
      <c r="D909" s="136" t="n"/>
      <c r="E909" s="217" t="n"/>
    </row>
    <row r="910">
      <c r="A910" s="322" t="n"/>
      <c r="B910" s="324" t="n"/>
      <c r="C910" s="109" t="n"/>
      <c r="D910" s="136" t="n"/>
      <c r="E910" s="217" t="n"/>
    </row>
    <row r="911">
      <c r="A911" s="322" t="n"/>
      <c r="B911" s="324" t="n"/>
      <c r="C911" s="109" t="n"/>
      <c r="D911" s="136" t="n"/>
      <c r="E911" s="217" t="n"/>
    </row>
    <row r="912">
      <c r="A912" s="322" t="n"/>
      <c r="B912" s="324" t="n"/>
      <c r="C912" s="109" t="n"/>
      <c r="D912" s="136" t="n"/>
      <c r="E912" s="217" t="n"/>
    </row>
    <row r="913">
      <c r="A913" s="322" t="n"/>
      <c r="B913" s="324" t="n"/>
      <c r="C913" s="109" t="n"/>
      <c r="D913" s="136" t="n"/>
      <c r="E913" s="217" t="n"/>
    </row>
    <row r="914">
      <c r="A914" s="322" t="n"/>
      <c r="B914" s="324" t="n"/>
      <c r="C914" s="109" t="n"/>
      <c r="D914" s="136" t="n"/>
      <c r="E914" s="217" t="n"/>
    </row>
    <row r="915">
      <c r="A915" s="322" t="n"/>
      <c r="B915" s="324" t="n"/>
      <c r="C915" s="109" t="n"/>
      <c r="D915" s="136" t="n"/>
      <c r="E915" s="217" t="n"/>
    </row>
    <row r="916">
      <c r="A916" s="322" t="n"/>
      <c r="B916" s="324" t="n"/>
      <c r="C916" s="109" t="n"/>
      <c r="D916" s="136" t="n"/>
      <c r="E916" s="217" t="n"/>
    </row>
  </sheetData>
  <autoFilter ref="A5:E824"/>
  <mergeCells count="3">
    <mergeCell ref="A1:D1"/>
    <mergeCell ref="A3:E3"/>
    <mergeCell ref="A4:E4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803"/>
  <sheetViews>
    <sheetView workbookViewId="0">
      <selection activeCell="V34" sqref="V34"/>
    </sheetView>
  </sheetViews>
  <sheetFormatPr baseColWidth="8" defaultRowHeight="15"/>
  <cols>
    <col width="12" customWidth="1" style="6" min="1" max="1"/>
    <col width="18.7109375" customWidth="1" style="6" min="3" max="3"/>
    <col width="15.28515625" customWidth="1" style="6" min="5" max="5"/>
  </cols>
  <sheetData>
    <row r="1">
      <c r="A1" s="257" t="inlineStr">
        <is>
          <t>Data</t>
        </is>
      </c>
      <c r="B1" s="257" t="inlineStr">
        <is>
          <t>Hora</t>
        </is>
      </c>
      <c r="C1" s="257" t="inlineStr">
        <is>
          <t>Data/hora</t>
        </is>
      </c>
      <c r="D1" s="257" t="inlineStr">
        <is>
          <t>m</t>
        </is>
      </c>
      <c r="E1" s="257" t="inlineStr">
        <is>
          <t>m.corrigidos</t>
        </is>
      </c>
    </row>
    <row r="2">
      <c r="A2" s="221" t="n">
        <v>37382</v>
      </c>
      <c r="B2" s="222" t="n">
        <v>0.6076388888888888</v>
      </c>
      <c r="C2" s="223">
        <f>+A2+B2</f>
        <v/>
      </c>
      <c r="D2" s="224" t="n">
        <v>25.92</v>
      </c>
      <c r="E2" s="224">
        <f>D2-0.15</f>
        <v/>
      </c>
    </row>
    <row r="3" ht="15" customHeight="1" s="6">
      <c r="A3" s="225" t="n">
        <v>37385</v>
      </c>
      <c r="B3" s="226" t="n">
        <v>0.3888888888888889</v>
      </c>
      <c r="C3" s="232">
        <f>+A3+B3</f>
        <v/>
      </c>
      <c r="D3" s="228" t="n">
        <v>25.9</v>
      </c>
      <c r="E3" s="228">
        <f>D3-0.15</f>
        <v/>
      </c>
    </row>
    <row r="4" ht="16.5" customHeight="1" s="6">
      <c r="A4" s="225" t="n">
        <v>37392</v>
      </c>
      <c r="B4" s="226" t="n">
        <v>0.4319444444444445</v>
      </c>
      <c r="C4" s="232">
        <f>+A4+B4</f>
        <v/>
      </c>
      <c r="D4" s="228" t="n">
        <v>25.85</v>
      </c>
      <c r="E4" s="228">
        <f>D4-0.15</f>
        <v/>
      </c>
    </row>
    <row r="5">
      <c r="A5" s="225" t="n">
        <v>37397</v>
      </c>
      <c r="B5" s="226" t="n">
        <v>0.3958333333333333</v>
      </c>
      <c r="C5" s="232">
        <f>+A5+B5</f>
        <v/>
      </c>
      <c r="D5" s="228" t="n">
        <v>25.78</v>
      </c>
      <c r="E5" s="228">
        <f>D5-0.15</f>
        <v/>
      </c>
    </row>
    <row r="6">
      <c r="A6" s="225" t="n">
        <v>37400</v>
      </c>
      <c r="B6" s="226" t="n">
        <v>0.3958333333333333</v>
      </c>
      <c r="C6" s="232">
        <f>+B6+A6</f>
        <v/>
      </c>
      <c r="D6" s="228" t="n">
        <v>25.77</v>
      </c>
      <c r="E6" s="228">
        <f>D6-0.15</f>
        <v/>
      </c>
    </row>
    <row r="7">
      <c r="A7" s="225" t="n">
        <v>37405</v>
      </c>
      <c r="B7" s="226" t="n">
        <v>0.6145833333333334</v>
      </c>
      <c r="C7" s="232">
        <f>+B7+A7</f>
        <v/>
      </c>
      <c r="D7" s="228" t="n">
        <v>25.71</v>
      </c>
      <c r="E7" s="228">
        <f>D7-0.15</f>
        <v/>
      </c>
    </row>
    <row r="8">
      <c r="A8" s="225" t="n">
        <v>37412</v>
      </c>
      <c r="B8" s="226" t="n">
        <v>0.4548611111111111</v>
      </c>
      <c r="C8" s="232">
        <f>+B8+A8</f>
        <v/>
      </c>
      <c r="D8" s="228" t="n">
        <v>25.54</v>
      </c>
      <c r="E8" s="228">
        <f>D8-0.15</f>
        <v/>
      </c>
    </row>
    <row r="9">
      <c r="A9" s="225" t="n">
        <v>37418</v>
      </c>
      <c r="B9" s="226" t="n">
        <v>0.4027777777777778</v>
      </c>
      <c r="C9" s="232">
        <f>+B9+A9</f>
        <v/>
      </c>
      <c r="D9" s="228" t="n">
        <v>25.53</v>
      </c>
      <c r="E9" s="228">
        <f>D9-0.15</f>
        <v/>
      </c>
    </row>
    <row r="10">
      <c r="A10" s="225" t="n">
        <v>37420</v>
      </c>
      <c r="B10" s="226" t="n">
        <v>0.4326388888888889</v>
      </c>
      <c r="C10" s="232">
        <f>+B10+A10</f>
        <v/>
      </c>
      <c r="D10" s="228" t="n">
        <v>25.44</v>
      </c>
      <c r="E10" s="228">
        <f>D10-0.15</f>
        <v/>
      </c>
    </row>
    <row r="11">
      <c r="A11" s="225" t="n">
        <v>37425</v>
      </c>
      <c r="B11" s="244" t="n"/>
      <c r="C11" s="244" t="n"/>
      <c r="D11" s="244" t="n"/>
      <c r="E11" s="228">
        <f>D11-0.15</f>
        <v/>
      </c>
    </row>
    <row r="12">
      <c r="A12" s="225" t="n">
        <v>37426</v>
      </c>
      <c r="B12" s="226" t="n">
        <v>0.65625</v>
      </c>
      <c r="C12" s="232">
        <f>+B12+A12</f>
        <v/>
      </c>
      <c r="D12" s="228" t="n">
        <v>25.43</v>
      </c>
      <c r="E12" s="228">
        <f>D12-0.15</f>
        <v/>
      </c>
    </row>
    <row r="13">
      <c r="A13" s="225" t="n">
        <v>37432</v>
      </c>
      <c r="B13" s="226" t="n">
        <v>0.4166666666666667</v>
      </c>
      <c r="C13" s="232">
        <f>+B13+A13</f>
        <v/>
      </c>
      <c r="D13" s="228" t="n">
        <v>25.42</v>
      </c>
      <c r="E13" s="228">
        <f>D13-0.15</f>
        <v/>
      </c>
    </row>
    <row r="14">
      <c r="A14" s="225" t="n">
        <v>37440</v>
      </c>
      <c r="B14" s="226" t="n">
        <v>0.6375</v>
      </c>
      <c r="C14" s="232">
        <f>+B14+A14</f>
        <v/>
      </c>
      <c r="D14" s="228" t="n">
        <v>25.42</v>
      </c>
      <c r="E14" s="228">
        <f>D14-0.15</f>
        <v/>
      </c>
    </row>
    <row r="15">
      <c r="A15" s="225" t="n">
        <v>37446</v>
      </c>
      <c r="B15" s="244" t="n"/>
      <c r="C15" s="244" t="n"/>
      <c r="D15" s="244" t="n"/>
      <c r="E15" s="228">
        <f>D15-0.15</f>
        <v/>
      </c>
    </row>
    <row r="16">
      <c r="A16" s="225" t="n">
        <v>37453</v>
      </c>
      <c r="B16" s="226" t="n">
        <v>0.7083333333333334</v>
      </c>
      <c r="C16" s="232">
        <f>+B16+A16</f>
        <v/>
      </c>
      <c r="D16" s="228" t="n">
        <v>25.52</v>
      </c>
      <c r="E16" s="228">
        <f>D16-0.15</f>
        <v/>
      </c>
    </row>
    <row r="17">
      <c r="A17" s="225" t="n">
        <v>37454</v>
      </c>
      <c r="B17" s="244" t="n"/>
      <c r="C17" s="244" t="n"/>
      <c r="D17" s="244" t="n"/>
      <c r="E17" s="228">
        <f>D17-0.15</f>
        <v/>
      </c>
    </row>
    <row r="18">
      <c r="A18" s="225" t="n">
        <v>37456</v>
      </c>
      <c r="B18" s="244" t="n"/>
      <c r="C18" s="244" t="n"/>
      <c r="D18" s="244" t="n"/>
      <c r="E18" s="228">
        <f>D18-0.15</f>
        <v/>
      </c>
    </row>
    <row r="19">
      <c r="A19" s="225" t="n">
        <v>37457</v>
      </c>
      <c r="B19" s="226" t="n">
        <v>0.5819444444444445</v>
      </c>
      <c r="C19" s="232">
        <f>+B19+A19</f>
        <v/>
      </c>
      <c r="D19" s="228" t="n">
        <v>25.53</v>
      </c>
      <c r="E19" s="228">
        <f>D19-0.15</f>
        <v/>
      </c>
    </row>
    <row r="20">
      <c r="A20" s="225" t="n">
        <v>37461</v>
      </c>
      <c r="B20" s="226" t="n">
        <v>0.4513888888888889</v>
      </c>
      <c r="C20" s="232">
        <f>+A20+B20</f>
        <v/>
      </c>
      <c r="D20" s="228" t="n">
        <v>25.62</v>
      </c>
      <c r="E20" s="228">
        <f>D20-0.15</f>
        <v/>
      </c>
    </row>
    <row r="21">
      <c r="A21" s="225" t="n">
        <v>37467</v>
      </c>
      <c r="B21" s="226" t="n">
        <v>0.4270833333333333</v>
      </c>
      <c r="C21" s="232">
        <f>+A21+B21</f>
        <v/>
      </c>
      <c r="D21" s="228" t="n">
        <v>25.67</v>
      </c>
      <c r="E21" s="228">
        <f>D21-0.15</f>
        <v/>
      </c>
    </row>
    <row r="22">
      <c r="A22" s="225" t="n">
        <v>37469</v>
      </c>
      <c r="B22" s="244" t="n"/>
      <c r="C22" s="244" t="n"/>
      <c r="D22" s="244" t="n"/>
      <c r="E22" s="228">
        <f>D22-0.15</f>
        <v/>
      </c>
    </row>
    <row r="23">
      <c r="A23" s="225" t="n">
        <v>37474</v>
      </c>
      <c r="B23" s="226" t="n">
        <v>0.6111111111111112</v>
      </c>
      <c r="C23" s="232">
        <f>+A23+B23</f>
        <v/>
      </c>
      <c r="D23" s="228" t="n">
        <v>25.68</v>
      </c>
      <c r="E23" s="228">
        <f>D23-0.15</f>
        <v/>
      </c>
    </row>
    <row r="24">
      <c r="A24" s="225" t="n">
        <v>37481</v>
      </c>
      <c r="B24" s="226" t="n">
        <v>0.3770833333333333</v>
      </c>
      <c r="C24" s="232">
        <f>+A24+B24</f>
        <v/>
      </c>
      <c r="D24" s="228" t="n">
        <v>25.8</v>
      </c>
      <c r="E24" s="228">
        <f>D24-0.15</f>
        <v/>
      </c>
    </row>
    <row r="25">
      <c r="A25" s="225" t="n">
        <v>37482</v>
      </c>
      <c r="B25" s="244" t="n"/>
      <c r="C25" s="244" t="n"/>
      <c r="D25" s="244" t="n"/>
      <c r="E25" s="228">
        <f>D25-0.15</f>
        <v/>
      </c>
    </row>
    <row r="26">
      <c r="A26" s="225" t="n">
        <v>37489</v>
      </c>
      <c r="B26" s="226" t="n">
        <v>0.4027777777777778</v>
      </c>
      <c r="C26" s="232">
        <f>+A26+B26</f>
        <v/>
      </c>
      <c r="D26" s="228" t="n">
        <v>25.91</v>
      </c>
      <c r="E26" s="228">
        <f>D26-0.15</f>
        <v/>
      </c>
    </row>
    <row r="27">
      <c r="A27" s="225" t="n">
        <v>37495</v>
      </c>
      <c r="B27" s="226" t="n">
        <v>0.4583333333333333</v>
      </c>
      <c r="C27" s="232">
        <f>+A27+B27</f>
        <v/>
      </c>
      <c r="D27" s="228" t="n">
        <v>26</v>
      </c>
      <c r="E27" s="228">
        <f>D27-0.15</f>
        <v/>
      </c>
    </row>
    <row r="28">
      <c r="A28" s="225" t="n">
        <v>37496</v>
      </c>
      <c r="B28" s="244" t="n"/>
      <c r="C28" s="244" t="n"/>
      <c r="D28" s="244" t="n"/>
      <c r="E28" s="228">
        <f>D28-0.15</f>
        <v/>
      </c>
    </row>
    <row r="29">
      <c r="A29" s="225" t="n">
        <v>37502</v>
      </c>
      <c r="B29" s="244" t="n"/>
      <c r="C29" s="244" t="n"/>
      <c r="D29" s="244" t="n"/>
      <c r="E29" s="228">
        <f>D29-0.15</f>
        <v/>
      </c>
    </row>
    <row r="30">
      <c r="A30" s="225" t="n">
        <v>37504</v>
      </c>
      <c r="B30" s="226" t="n">
        <v>0.4166666666666667</v>
      </c>
      <c r="C30" s="232">
        <f>+A30+B30</f>
        <v/>
      </c>
      <c r="D30" s="228" t="n">
        <v>26.08</v>
      </c>
      <c r="E30" s="228">
        <f>D30-0.15</f>
        <v/>
      </c>
    </row>
    <row r="31">
      <c r="A31" s="225" t="n">
        <v>37509</v>
      </c>
      <c r="B31" s="226" t="n">
        <v>0.5104166666666666</v>
      </c>
      <c r="C31" s="232">
        <f>+A31+B31</f>
        <v/>
      </c>
      <c r="D31" s="228" t="n">
        <v>26.09</v>
      </c>
      <c r="E31" s="228">
        <f>D31-0.15</f>
        <v/>
      </c>
    </row>
    <row r="32">
      <c r="A32" s="225" t="n">
        <v>37510</v>
      </c>
      <c r="B32" s="226" t="n">
        <v>0.4583333333333333</v>
      </c>
      <c r="C32" s="232">
        <f>+A32+B32</f>
        <v/>
      </c>
      <c r="D32" s="228" t="n">
        <v>26.11</v>
      </c>
      <c r="E32" s="228">
        <f>D32-0.15</f>
        <v/>
      </c>
    </row>
    <row r="33">
      <c r="A33" s="225" t="n">
        <v>37511</v>
      </c>
      <c r="B33" s="244" t="n"/>
      <c r="C33" s="244" t="n"/>
      <c r="D33" s="244" t="n"/>
      <c r="E33" s="228">
        <f>D33-0.15</f>
        <v/>
      </c>
    </row>
    <row r="34">
      <c r="A34" s="225" t="n">
        <v>37512</v>
      </c>
      <c r="B34" s="226" t="n">
        <v>0.4375</v>
      </c>
      <c r="C34" s="232">
        <f>+A34+B34</f>
        <v/>
      </c>
      <c r="D34" s="228" t="n">
        <v>26.14</v>
      </c>
      <c r="E34" s="228">
        <f>D34-0.15</f>
        <v/>
      </c>
    </row>
    <row r="35">
      <c r="A35" s="225" t="n">
        <v>37517</v>
      </c>
      <c r="B35" s="244" t="n"/>
      <c r="C35" s="244" t="n"/>
      <c r="D35" s="244" t="n"/>
      <c r="E35" s="228">
        <f>D35-0.15</f>
        <v/>
      </c>
    </row>
    <row r="36">
      <c r="A36" s="225" t="n">
        <v>37519</v>
      </c>
      <c r="B36" s="226" t="n">
        <v>0.3888888888888889</v>
      </c>
      <c r="C36" s="232">
        <f>+A36+B36</f>
        <v/>
      </c>
      <c r="D36" s="228" t="n">
        <v>26.22</v>
      </c>
      <c r="E36" s="228">
        <f>D36-0.15</f>
        <v/>
      </c>
    </row>
    <row r="37">
      <c r="A37" s="225" t="n">
        <v>37523</v>
      </c>
      <c r="B37" s="226" t="n">
        <v>0.6944444444444444</v>
      </c>
      <c r="C37" s="232">
        <f>+A37+B37</f>
        <v/>
      </c>
      <c r="D37" s="228" t="n">
        <v>26.24</v>
      </c>
      <c r="E37" s="228">
        <f>D37-0.15</f>
        <v/>
      </c>
    </row>
    <row r="38">
      <c r="A38" s="225" t="n">
        <v>37524</v>
      </c>
      <c r="B38" s="244" t="n"/>
      <c r="C38" s="244" t="n"/>
      <c r="D38" s="244" t="n"/>
      <c r="E38" s="228">
        <f>D38-0.15</f>
        <v/>
      </c>
    </row>
    <row r="39">
      <c r="A39" s="225" t="n">
        <v>37525</v>
      </c>
      <c r="B39" s="244" t="n"/>
      <c r="C39" s="244" t="n"/>
      <c r="D39" s="244" t="n"/>
      <c r="E39" s="228">
        <f>D39-0.15</f>
        <v/>
      </c>
    </row>
    <row r="40">
      <c r="A40" s="225" t="n">
        <v>37531</v>
      </c>
      <c r="B40" s="226" t="n">
        <v>0.4409722222222222</v>
      </c>
      <c r="C40" s="232">
        <f>+A40+B40</f>
        <v/>
      </c>
      <c r="D40" s="228" t="n">
        <v>26.15</v>
      </c>
      <c r="E40" s="228">
        <f>D40-0.15</f>
        <v/>
      </c>
    </row>
    <row r="41">
      <c r="A41" s="225" t="n">
        <v>37537</v>
      </c>
      <c r="B41" s="226" t="n">
        <v>0.5868055555555556</v>
      </c>
      <c r="C41" s="232">
        <f>+A41+B41</f>
        <v/>
      </c>
      <c r="D41" s="228" t="n">
        <v>26.2</v>
      </c>
      <c r="E41" s="228">
        <f>D41-0.15</f>
        <v/>
      </c>
    </row>
    <row r="42">
      <c r="A42" s="225" t="n">
        <v>37538</v>
      </c>
      <c r="B42" s="226" t="n">
        <v>0.4270833333333333</v>
      </c>
      <c r="C42" s="232">
        <f>+A42+B42</f>
        <v/>
      </c>
      <c r="D42" s="228" t="n">
        <v>26.24</v>
      </c>
      <c r="E42" s="228">
        <f>D42-0.15</f>
        <v/>
      </c>
    </row>
    <row r="43">
      <c r="A43" s="225" t="n">
        <v>37539</v>
      </c>
      <c r="B43" s="244" t="n"/>
      <c r="C43" s="244" t="n"/>
      <c r="D43" s="244" t="n"/>
      <c r="E43" s="228">
        <f>D43-0.15</f>
        <v/>
      </c>
    </row>
    <row r="44">
      <c r="A44" s="225" t="n">
        <v>37540</v>
      </c>
      <c r="B44" s="226" t="n">
        <v>0.425</v>
      </c>
      <c r="C44" s="232">
        <f>+A44+B44</f>
        <v/>
      </c>
      <c r="D44" s="228" t="n">
        <v>26.27</v>
      </c>
      <c r="E44" s="228">
        <f>D44-0.15</f>
        <v/>
      </c>
    </row>
    <row r="45">
      <c r="A45" s="225" t="n">
        <v>37544</v>
      </c>
      <c r="B45" s="226" t="n">
        <v>0.4409722222222222</v>
      </c>
      <c r="C45" s="232">
        <f>+A45+B45</f>
        <v/>
      </c>
      <c r="D45" s="228" t="n">
        <v>26.3</v>
      </c>
      <c r="E45" s="228">
        <f>D45-0.15</f>
        <v/>
      </c>
    </row>
    <row r="46">
      <c r="A46" s="225" t="n">
        <v>37546</v>
      </c>
      <c r="B46" s="244" t="n"/>
      <c r="C46" s="244" t="n"/>
      <c r="D46" s="244" t="n"/>
      <c r="E46" s="228">
        <f>D46-0.15</f>
        <v/>
      </c>
    </row>
    <row r="47">
      <c r="A47" s="225" t="n">
        <v>37551</v>
      </c>
      <c r="B47" s="226" t="n">
        <v>0.6833333333333333</v>
      </c>
      <c r="C47" s="232">
        <f>+A47+B47</f>
        <v/>
      </c>
      <c r="D47" s="228" t="n">
        <v>26.25</v>
      </c>
      <c r="E47" s="228">
        <f>D47-0.15</f>
        <v/>
      </c>
    </row>
    <row r="48">
      <c r="A48" s="225" t="n">
        <v>37553</v>
      </c>
      <c r="B48" s="226" t="n">
        <v>0.4861111111111111</v>
      </c>
      <c r="C48" s="232">
        <f>+A48+B48</f>
        <v/>
      </c>
      <c r="D48" s="228" t="n">
        <v>26.24</v>
      </c>
      <c r="E48" s="228">
        <f>D48-0.15</f>
        <v/>
      </c>
    </row>
    <row r="49">
      <c r="A49" s="225" t="n">
        <v>37558</v>
      </c>
      <c r="B49" s="226" t="n">
        <v>0.525</v>
      </c>
      <c r="C49" s="232">
        <f>+A49+B49</f>
        <v/>
      </c>
      <c r="D49" s="228" t="n">
        <v>26.23</v>
      </c>
      <c r="E49" s="228">
        <f>D49-0.15</f>
        <v/>
      </c>
    </row>
    <row r="50">
      <c r="A50" s="225" t="n">
        <v>37560</v>
      </c>
      <c r="B50" s="226" t="n">
        <v>0.5993055555555555</v>
      </c>
      <c r="C50" s="232">
        <f>+A50+B50</f>
        <v/>
      </c>
      <c r="D50" s="228" t="n">
        <v>26.25</v>
      </c>
      <c r="E50" s="228">
        <f>D50-0.15</f>
        <v/>
      </c>
    </row>
    <row r="51">
      <c r="A51" s="225" t="n">
        <v>37567</v>
      </c>
      <c r="B51" s="226" t="n">
        <v>0.4583333333333333</v>
      </c>
      <c r="C51" s="232">
        <f>+A51+B51</f>
        <v/>
      </c>
      <c r="D51" s="228" t="n">
        <v>26.3</v>
      </c>
      <c r="E51" s="228">
        <f>D51-0.15</f>
        <v/>
      </c>
    </row>
    <row r="52">
      <c r="A52" s="225" t="n">
        <v>37567</v>
      </c>
      <c r="B52" s="226" t="n">
        <v>0.6381944444444444</v>
      </c>
      <c r="C52" s="232">
        <f>+A52+B52</f>
        <v/>
      </c>
      <c r="D52" s="228" t="n">
        <v>26.28</v>
      </c>
      <c r="E52" s="228">
        <f>D52-0.15</f>
        <v/>
      </c>
    </row>
    <row r="53">
      <c r="A53" s="225" t="n">
        <v>37568</v>
      </c>
      <c r="B53" s="226" t="n">
        <v>0.4479166666666667</v>
      </c>
      <c r="C53" s="232">
        <f>+A53+B53</f>
        <v/>
      </c>
      <c r="D53" s="228" t="n">
        <v>26.3</v>
      </c>
      <c r="E53" s="228">
        <f>D53-0.15</f>
        <v/>
      </c>
    </row>
    <row r="54">
      <c r="A54" s="225" t="n">
        <v>37572</v>
      </c>
      <c r="B54" s="226" t="n">
        <v>0.5138888888888888</v>
      </c>
      <c r="C54" s="232">
        <f>+A54+B54</f>
        <v/>
      </c>
      <c r="D54" s="228" t="n">
        <v>26.33</v>
      </c>
      <c r="E54" s="228">
        <f>D54-0.15</f>
        <v/>
      </c>
    </row>
    <row r="55">
      <c r="A55" s="225" t="n">
        <v>37574</v>
      </c>
      <c r="B55" s="226" t="n">
        <v>0.3965277777777778</v>
      </c>
      <c r="C55" s="232">
        <f>+A55+B55</f>
        <v/>
      </c>
      <c r="D55" s="228" t="n">
        <v>26.36</v>
      </c>
      <c r="E55" s="228">
        <f>D55-0.15</f>
        <v/>
      </c>
    </row>
    <row r="56">
      <c r="A56" s="225" t="n">
        <v>37576</v>
      </c>
      <c r="B56" s="244" t="n"/>
      <c r="C56" s="232" t="n"/>
      <c r="D56" s="228" t="n"/>
      <c r="E56" s="228">
        <f>D56-0.15</f>
        <v/>
      </c>
    </row>
    <row r="57">
      <c r="A57" s="225" t="n">
        <v>37579</v>
      </c>
      <c r="B57" s="244" t="n"/>
      <c r="C57" s="232" t="n"/>
      <c r="D57" s="228" t="n"/>
      <c r="E57" s="228">
        <f>D57-0.15</f>
        <v/>
      </c>
    </row>
    <row r="58">
      <c r="A58" s="225" t="n">
        <v>37580</v>
      </c>
      <c r="B58" s="226" t="n">
        <v>0.4506944444444445</v>
      </c>
      <c r="C58" s="232">
        <f>+A58+B58</f>
        <v/>
      </c>
      <c r="D58" s="228" t="n">
        <v>26.39</v>
      </c>
      <c r="E58" s="228">
        <f>D58-0.15</f>
        <v/>
      </c>
    </row>
    <row r="59">
      <c r="A59" s="225" t="n">
        <v>37582</v>
      </c>
      <c r="B59" s="226" t="n">
        <v>0.3354166666666666</v>
      </c>
      <c r="C59" s="232">
        <f>+A59+B59</f>
        <v/>
      </c>
      <c r="D59" s="228" t="n">
        <v>26.41</v>
      </c>
      <c r="E59" s="228">
        <f>D59-0.15</f>
        <v/>
      </c>
    </row>
    <row r="60">
      <c r="A60" s="225" t="n">
        <v>37586</v>
      </c>
      <c r="B60" s="226" t="n">
        <v>0.4666666666666667</v>
      </c>
      <c r="C60" s="232">
        <f>+A60+B60</f>
        <v/>
      </c>
      <c r="D60" s="228" t="n">
        <v>26.44</v>
      </c>
      <c r="E60" s="228">
        <f>D60-0.15</f>
        <v/>
      </c>
    </row>
    <row r="61">
      <c r="A61" s="225" t="n">
        <v>37589</v>
      </c>
      <c r="B61" s="226" t="n">
        <v>0.4722222222222222</v>
      </c>
      <c r="C61" s="232">
        <f>+A61+B61</f>
        <v/>
      </c>
      <c r="D61" s="228" t="n">
        <v>26.47</v>
      </c>
      <c r="E61" s="228">
        <f>D61-0.15</f>
        <v/>
      </c>
    </row>
    <row r="62">
      <c r="A62" s="225" t="n">
        <v>37594</v>
      </c>
      <c r="B62" s="226" t="n">
        <v>0.6597222222222222</v>
      </c>
      <c r="C62" s="232">
        <f>+A62+B62</f>
        <v/>
      </c>
      <c r="D62" s="228" t="n">
        <v>26.51</v>
      </c>
      <c r="E62" s="228">
        <f>D62-0.15</f>
        <v/>
      </c>
    </row>
    <row r="63">
      <c r="A63" s="225" t="n">
        <v>37595</v>
      </c>
      <c r="B63" s="244" t="n"/>
      <c r="C63" s="232" t="n"/>
      <c r="D63" s="228" t="n"/>
      <c r="E63" s="228">
        <f>D63-0.15</f>
        <v/>
      </c>
    </row>
    <row r="64">
      <c r="A64" s="225" t="n">
        <v>37596</v>
      </c>
      <c r="B64" s="226" t="n">
        <v>0.3638888888888889</v>
      </c>
      <c r="C64" s="232">
        <f>+A64+B64</f>
        <v/>
      </c>
      <c r="D64" s="228" t="n">
        <v>26.56</v>
      </c>
      <c r="E64" s="228">
        <f>D64-0.15</f>
        <v/>
      </c>
    </row>
    <row r="65">
      <c r="A65" s="225" t="n">
        <v>37601</v>
      </c>
      <c r="B65" s="244" t="n"/>
      <c r="C65" s="232" t="n"/>
      <c r="D65" s="228" t="n"/>
      <c r="E65" s="228">
        <f>D65-0.15</f>
        <v/>
      </c>
    </row>
    <row r="66">
      <c r="A66" s="225" t="n">
        <v>37609</v>
      </c>
      <c r="B66" s="244" t="n"/>
      <c r="C66" s="232" t="n"/>
      <c r="D66" s="228" t="n"/>
      <c r="E66" s="228">
        <f>D66-0.15</f>
        <v/>
      </c>
    </row>
    <row r="67">
      <c r="A67" s="225" t="n">
        <v>37617</v>
      </c>
      <c r="B67" s="244" t="n"/>
      <c r="C67" s="232" t="n"/>
      <c r="D67" s="228" t="n"/>
      <c r="E67" s="228">
        <f>D67-0.15</f>
        <v/>
      </c>
    </row>
    <row r="68">
      <c r="A68" s="225" t="n">
        <v>37623</v>
      </c>
      <c r="B68" s="244" t="n"/>
      <c r="C68" s="232" t="n"/>
      <c r="D68" s="228" t="n"/>
      <c r="E68" s="228">
        <f>D68-0.15</f>
        <v/>
      </c>
    </row>
    <row r="69">
      <c r="A69" s="225" t="n">
        <v>37624</v>
      </c>
      <c r="B69" s="244" t="n"/>
      <c r="C69" s="232" t="n"/>
      <c r="D69" s="228" t="n"/>
      <c r="E69" s="228">
        <f>D69-0.15</f>
        <v/>
      </c>
    </row>
    <row r="70">
      <c r="A70" s="225" t="n">
        <v>37630</v>
      </c>
      <c r="B70" s="244" t="n"/>
      <c r="C70" s="232" t="n"/>
      <c r="D70" s="228" t="n"/>
      <c r="E70" s="228">
        <f>D70-0.15</f>
        <v/>
      </c>
    </row>
    <row r="71">
      <c r="A71" s="225" t="n">
        <v>37634</v>
      </c>
      <c r="B71" s="226" t="n">
        <v>0.3694444444444445</v>
      </c>
      <c r="C71" s="232">
        <f>+A71+B71</f>
        <v/>
      </c>
      <c r="D71" s="228" t="n">
        <v>26.74</v>
      </c>
      <c r="E71" s="228">
        <f>D71-0.15</f>
        <v/>
      </c>
    </row>
    <row r="72">
      <c r="A72" s="221" t="n">
        <v>37636</v>
      </c>
      <c r="B72" s="229" t="n"/>
      <c r="C72" s="223" t="n"/>
      <c r="D72" s="224" t="n"/>
      <c r="E72" s="224">
        <f>D72-0.15</f>
        <v/>
      </c>
    </row>
    <row r="73">
      <c r="A73" s="225" t="n">
        <v>37637</v>
      </c>
      <c r="B73" s="226" t="n">
        <v>0.4729166666666667</v>
      </c>
      <c r="C73" s="232">
        <f>+A73+B73</f>
        <v/>
      </c>
      <c r="D73" s="228" t="n">
        <v>26.76</v>
      </c>
      <c r="E73" s="228">
        <f>D73-0.15</f>
        <v/>
      </c>
    </row>
    <row r="74">
      <c r="A74" s="225" t="n">
        <v>37643</v>
      </c>
      <c r="B74" s="226" t="n">
        <v>0.4236111111111111</v>
      </c>
      <c r="C74" s="232">
        <f>+A74+B74</f>
        <v/>
      </c>
      <c r="D74" s="228" t="n">
        <v>26.79</v>
      </c>
      <c r="E74" s="228">
        <f>D74-0.15</f>
        <v/>
      </c>
    </row>
    <row r="75">
      <c r="A75" s="225" t="n">
        <v>37650</v>
      </c>
      <c r="B75" s="226" t="n">
        <v>0.4444444444444444</v>
      </c>
      <c r="C75" s="232">
        <f>+A75+B75</f>
        <v/>
      </c>
      <c r="D75" s="228" t="n">
        <v>26.86</v>
      </c>
      <c r="E75" s="228">
        <f>D75-0.15</f>
        <v/>
      </c>
    </row>
    <row r="76">
      <c r="A76" s="225" t="n">
        <v>37656</v>
      </c>
      <c r="B76" s="226" t="n">
        <v>0.6666666666666666</v>
      </c>
      <c r="C76" s="232">
        <f>+A76+B76</f>
        <v/>
      </c>
      <c r="D76" s="228" t="n">
        <v>26.9</v>
      </c>
      <c r="E76" s="228">
        <f>D76-0.15</f>
        <v/>
      </c>
    </row>
    <row r="77">
      <c r="A77" s="221" t="n">
        <v>37657</v>
      </c>
      <c r="B77" s="229" t="n"/>
      <c r="C77" s="223" t="n"/>
      <c r="D77" s="224" t="n"/>
      <c r="E77" s="224">
        <f>D77-0.15</f>
        <v/>
      </c>
    </row>
    <row r="78">
      <c r="A78" s="225" t="n">
        <v>37658</v>
      </c>
      <c r="B78" s="226" t="n">
        <v>0.5451388888888888</v>
      </c>
      <c r="C78" s="232">
        <f>+A78+B78</f>
        <v/>
      </c>
      <c r="D78" s="228" t="n">
        <v>26.9</v>
      </c>
      <c r="E78" s="228">
        <f>D78-0.15</f>
        <v/>
      </c>
    </row>
    <row r="79">
      <c r="A79" s="225" t="n">
        <v>37664</v>
      </c>
      <c r="B79" s="226" t="n">
        <v>0.4583333333333333</v>
      </c>
      <c r="C79" s="232">
        <f>+A79+B79</f>
        <v/>
      </c>
      <c r="D79" s="228" t="n">
        <v>26.92</v>
      </c>
      <c r="E79" s="228">
        <f>D79-0.15</f>
        <v/>
      </c>
    </row>
    <row r="80">
      <c r="A80" s="221" t="n">
        <v>37665</v>
      </c>
      <c r="B80" s="229" t="n"/>
      <c r="C80" s="223" t="n"/>
      <c r="D80" s="224" t="n"/>
      <c r="E80" s="224">
        <f>D80-0.15</f>
        <v/>
      </c>
    </row>
    <row r="81">
      <c r="A81" s="225" t="n">
        <v>37666</v>
      </c>
      <c r="B81" s="226" t="n">
        <v>0.46875</v>
      </c>
      <c r="C81" s="232" t="n"/>
      <c r="D81" s="230" t="n">
        <v>26.92</v>
      </c>
      <c r="E81" s="228">
        <f>D81-0.15</f>
        <v/>
      </c>
    </row>
    <row r="82">
      <c r="A82" s="221" t="n"/>
      <c r="B82" s="222" t="n"/>
      <c r="C82" s="223" t="n"/>
      <c r="D82" s="231" t="n"/>
      <c r="E82" s="224">
        <f>D82-0.15</f>
        <v/>
      </c>
    </row>
    <row r="83">
      <c r="A83" s="225" t="n">
        <v>37670</v>
      </c>
      <c r="B83" s="226" t="n">
        <v>0.6736111111111112</v>
      </c>
      <c r="C83" s="232" t="n"/>
      <c r="D83" s="228" t="n">
        <v>26.97</v>
      </c>
      <c r="E83" s="228">
        <f>D83-0.15</f>
        <v/>
      </c>
    </row>
    <row r="84">
      <c r="A84" s="221" t="n">
        <v>37677</v>
      </c>
      <c r="B84" s="229" t="n"/>
      <c r="C84" s="223" t="n"/>
      <c r="D84" s="224" t="n"/>
      <c r="E84" s="224">
        <f>D84-0.15</f>
        <v/>
      </c>
    </row>
    <row r="85">
      <c r="A85" s="225" t="n">
        <v>37678</v>
      </c>
      <c r="B85" s="226" t="n">
        <v>0.5847222222222223</v>
      </c>
      <c r="C85" s="232" t="n"/>
      <c r="D85" s="228" t="n">
        <v>27</v>
      </c>
      <c r="E85" s="228">
        <f>D85-0.15</f>
        <v/>
      </c>
    </row>
    <row r="86">
      <c r="A86" s="221" t="n">
        <v>37691</v>
      </c>
      <c r="B86" s="229" t="n"/>
      <c r="C86" s="223" t="n"/>
      <c r="D86" s="224" t="n"/>
      <c r="E86" s="224">
        <f>D86-0.15</f>
        <v/>
      </c>
    </row>
    <row r="87">
      <c r="A87" s="225" t="n"/>
      <c r="B87" s="244" t="n"/>
      <c r="C87" s="232" t="n"/>
      <c r="D87" s="228" t="n"/>
      <c r="E87" s="228">
        <f>D87-0.15</f>
        <v/>
      </c>
    </row>
    <row r="88">
      <c r="A88" s="225" t="n">
        <v>37699</v>
      </c>
      <c r="B88" s="244" t="n"/>
      <c r="C88" s="232" t="n"/>
      <c r="D88" s="228" t="inlineStr">
        <is>
          <t>-</t>
        </is>
      </c>
      <c r="E88" s="228">
        <f>D88-0.15</f>
        <v/>
      </c>
    </row>
    <row r="89">
      <c r="A89" s="225" t="n"/>
      <c r="B89" s="244" t="n"/>
      <c r="C89" s="232" t="n"/>
      <c r="D89" s="228" t="n"/>
      <c r="E89" s="228">
        <f>D89-0.15</f>
        <v/>
      </c>
    </row>
    <row r="90">
      <c r="A90" s="225" t="n"/>
      <c r="B90" s="244" t="n"/>
      <c r="C90" s="232" t="n"/>
      <c r="D90" s="228" t="n"/>
      <c r="E90" s="228">
        <f>D90-0.15</f>
        <v/>
      </c>
    </row>
    <row r="91">
      <c r="A91" s="225" t="n"/>
      <c r="B91" s="244" t="n"/>
      <c r="C91" s="232" t="n"/>
      <c r="D91" s="228" t="n"/>
      <c r="E91" s="228">
        <f>D91-0.15</f>
        <v/>
      </c>
    </row>
    <row r="92">
      <c r="A92" s="225" t="n">
        <v>37712</v>
      </c>
      <c r="B92" s="226" t="n">
        <v>0.6520833333333333</v>
      </c>
      <c r="C92" s="232" t="n"/>
      <c r="D92" s="228" t="n">
        <v>26.88</v>
      </c>
      <c r="E92" s="228">
        <f>D92-0.15</f>
        <v/>
      </c>
    </row>
    <row r="93">
      <c r="A93" s="225" t="n">
        <v>37714</v>
      </c>
      <c r="B93" s="226" t="n">
        <v>0.4048611111111111</v>
      </c>
      <c r="C93" s="232" t="n"/>
      <c r="D93" s="228" t="n">
        <v>26.9</v>
      </c>
      <c r="E93" s="228">
        <f>D93-0.15</f>
        <v/>
      </c>
    </row>
    <row r="94">
      <c r="A94" s="225" t="n">
        <v>37720</v>
      </c>
      <c r="B94" s="226" t="n">
        <v>0.4319444444444445</v>
      </c>
      <c r="C94" s="232" t="n"/>
      <c r="D94" s="228" t="n">
        <v>26.73</v>
      </c>
      <c r="E94" s="228">
        <f>D94-0.15</f>
        <v/>
      </c>
    </row>
    <row r="95">
      <c r="A95" s="221" t="n"/>
      <c r="B95" s="229" t="n"/>
      <c r="C95" s="223" t="n"/>
      <c r="D95" s="224" t="n"/>
      <c r="E95" s="224">
        <f>D95-0.15</f>
        <v/>
      </c>
    </row>
    <row r="96">
      <c r="A96" s="225" t="n">
        <v>37726</v>
      </c>
      <c r="B96" s="226" t="n">
        <v>0.4722222222222222</v>
      </c>
      <c r="C96" s="232" t="n"/>
      <c r="D96" s="228" t="n">
        <v>26.59</v>
      </c>
      <c r="E96" s="228">
        <f>D96-0.15</f>
        <v/>
      </c>
    </row>
    <row r="97">
      <c r="A97" s="225" t="n">
        <v>37727</v>
      </c>
      <c r="B97" s="226" t="n">
        <v>0.4722222222222222</v>
      </c>
      <c r="C97" s="232" t="n"/>
      <c r="D97" s="228" t="n">
        <v>26.59</v>
      </c>
      <c r="E97" s="228">
        <f>D97-0.15</f>
        <v/>
      </c>
    </row>
    <row r="98">
      <c r="A98" s="225" t="n">
        <v>37728</v>
      </c>
      <c r="B98" s="226" t="n">
        <v>0.6076388888888888</v>
      </c>
      <c r="C98" s="232" t="n"/>
      <c r="D98" s="228" t="n">
        <v>26.56</v>
      </c>
      <c r="E98" s="228">
        <f>D98-0.15</f>
        <v/>
      </c>
    </row>
    <row r="99">
      <c r="A99" s="225" t="n">
        <v>37734</v>
      </c>
      <c r="B99" s="226" t="n">
        <v>0.5229166666666667</v>
      </c>
      <c r="C99" s="232" t="n"/>
      <c r="D99" s="228" t="n">
        <v>26.58</v>
      </c>
      <c r="E99" s="228">
        <f>D99-0.15</f>
        <v/>
      </c>
    </row>
    <row r="100">
      <c r="A100" s="225" t="n">
        <v>37736</v>
      </c>
      <c r="B100" s="226" t="n">
        <v>0.5701388888888889</v>
      </c>
      <c r="C100" s="232" t="n"/>
      <c r="D100" s="228" t="n">
        <v>26.56</v>
      </c>
      <c r="E100" s="228">
        <f>D100-0.15</f>
        <v/>
      </c>
    </row>
    <row r="101">
      <c r="A101" s="225" t="n">
        <v>37740</v>
      </c>
      <c r="B101" s="226" t="n">
        <v>0.4722222222222222</v>
      </c>
      <c r="C101" s="232" t="n"/>
      <c r="D101" s="228" t="n">
        <v>26.59</v>
      </c>
      <c r="E101" s="228">
        <f>D101-0.15</f>
        <v/>
      </c>
    </row>
    <row r="102">
      <c r="A102" s="225" t="n">
        <v>37747</v>
      </c>
      <c r="B102" s="226" t="n">
        <v>0.3583333333333333</v>
      </c>
      <c r="C102" s="232" t="n"/>
      <c r="D102" s="228" t="n">
        <v>26.58</v>
      </c>
      <c r="E102" s="228">
        <f>D102-0.15</f>
        <v/>
      </c>
    </row>
    <row r="103">
      <c r="A103" s="225" t="n">
        <v>37749</v>
      </c>
      <c r="B103" s="226" t="n">
        <v>0.4368055555555556</v>
      </c>
      <c r="C103" s="232" t="n"/>
      <c r="D103" s="228" t="n">
        <v>26.55</v>
      </c>
      <c r="E103" s="228">
        <f>D103-0.15</f>
        <v/>
      </c>
    </row>
    <row r="104">
      <c r="A104" s="225" t="n">
        <v>37753</v>
      </c>
      <c r="B104" s="226" t="n">
        <v>0.4451388888888889</v>
      </c>
      <c r="C104" s="232" t="n"/>
      <c r="D104" s="228" t="n">
        <v>26.53</v>
      </c>
      <c r="E104" s="228">
        <f>D104-0.15</f>
        <v/>
      </c>
    </row>
    <row r="105">
      <c r="A105" s="221" t="n"/>
      <c r="B105" s="229" t="n"/>
      <c r="C105" s="223" t="n"/>
      <c r="D105" s="224" t="n"/>
      <c r="E105" s="224">
        <f>D105-0.15</f>
        <v/>
      </c>
    </row>
    <row r="106">
      <c r="A106" s="225" t="n"/>
      <c r="B106" s="244" t="n"/>
      <c r="C106" s="232" t="n"/>
      <c r="D106" s="228" t="n"/>
      <c r="E106" s="228">
        <f>D106-0.15</f>
        <v/>
      </c>
    </row>
    <row r="107">
      <c r="A107" s="225" t="n">
        <v>37761</v>
      </c>
      <c r="B107" s="226" t="n">
        <v>0.4513888888888889</v>
      </c>
      <c r="C107" s="232" t="n"/>
      <c r="D107" s="228" t="n">
        <v>26.57</v>
      </c>
      <c r="E107" s="228">
        <f>D107-0.15</f>
        <v/>
      </c>
    </row>
    <row r="108">
      <c r="A108" s="225" t="n">
        <v>37763</v>
      </c>
      <c r="B108" s="226" t="n">
        <v>0.4486111111111111</v>
      </c>
      <c r="C108" s="232" t="n"/>
      <c r="D108" s="228" t="n">
        <v>26.57</v>
      </c>
      <c r="E108" s="228">
        <f>D108-0.15</f>
        <v/>
      </c>
    </row>
    <row r="109">
      <c r="A109" s="225" t="n">
        <v>37768</v>
      </c>
      <c r="B109" s="226" t="n">
        <v>0.6506944444444445</v>
      </c>
      <c r="C109" s="232" t="n"/>
      <c r="D109" s="228" t="n">
        <v>26.5</v>
      </c>
      <c r="E109" s="228">
        <f>D109-0.15</f>
        <v/>
      </c>
    </row>
    <row r="110">
      <c r="A110" s="225" t="n">
        <v>37775</v>
      </c>
      <c r="B110" s="226" t="n">
        <v>0.6645833333333333</v>
      </c>
      <c r="C110" s="232" t="n"/>
      <c r="D110" s="228" t="n">
        <v>26.5</v>
      </c>
      <c r="E110" s="228">
        <f>D110-0.15</f>
        <v/>
      </c>
    </row>
    <row r="111">
      <c r="A111" s="221" t="n"/>
      <c r="B111" s="229" t="n"/>
      <c r="C111" s="223" t="n"/>
      <c r="D111" s="224" t="n"/>
      <c r="E111" s="224">
        <f>D111-0.15</f>
        <v/>
      </c>
    </row>
    <row r="112">
      <c r="A112" s="225" t="n">
        <v>37782</v>
      </c>
      <c r="B112" s="226" t="n">
        <v>0.4479166666666667</v>
      </c>
      <c r="C112" s="232" t="n"/>
      <c r="D112" s="228" t="n">
        <v>26.5</v>
      </c>
      <c r="E112" s="228">
        <f>D112-0.15</f>
        <v/>
      </c>
    </row>
    <row r="113">
      <c r="A113" s="225" t="n">
        <v>37789</v>
      </c>
      <c r="B113" s="226" t="n">
        <v>0.4722222222222222</v>
      </c>
      <c r="C113" s="232" t="n"/>
      <c r="D113" s="228" t="n">
        <v>26.51</v>
      </c>
      <c r="E113" s="228">
        <f>D113-0.15</f>
        <v/>
      </c>
    </row>
    <row r="114">
      <c r="A114" s="221" t="n"/>
      <c r="B114" s="229" t="n"/>
      <c r="C114" s="223" t="n"/>
      <c r="D114" s="224" t="n"/>
      <c r="E114" s="224">
        <f>D114-0.15</f>
        <v/>
      </c>
    </row>
    <row r="115">
      <c r="A115" s="225" t="n">
        <v>37796</v>
      </c>
      <c r="B115" s="226" t="n">
        <v>0.4479166666666667</v>
      </c>
      <c r="C115" s="232" t="n"/>
      <c r="D115" s="228" t="n">
        <v>26.41</v>
      </c>
      <c r="E115" s="228">
        <f>D115-0.15</f>
        <v/>
      </c>
    </row>
    <row r="116">
      <c r="A116" s="221" t="n"/>
      <c r="B116" s="229" t="n"/>
      <c r="C116" s="223" t="n"/>
      <c r="D116" s="224" t="n"/>
      <c r="E116" s="224">
        <f>D116-0.15</f>
        <v/>
      </c>
    </row>
    <row r="117">
      <c r="A117" s="225" t="n">
        <v>37804</v>
      </c>
      <c r="B117" s="226" t="n">
        <v>0.4861111111111111</v>
      </c>
      <c r="C117" s="232" t="n"/>
      <c r="D117" s="228" t="n">
        <v>26.47</v>
      </c>
      <c r="E117" s="228">
        <f>D117-0.15</f>
        <v/>
      </c>
    </row>
    <row r="118">
      <c r="A118" s="225" t="n">
        <v>37810</v>
      </c>
      <c r="B118" s="226" t="n">
        <v>0.4291666666666666</v>
      </c>
      <c r="C118" s="232" t="n"/>
      <c r="D118" s="228" t="n">
        <v>26.48</v>
      </c>
      <c r="E118" s="228">
        <f>D118-0.15</f>
        <v/>
      </c>
    </row>
    <row r="119">
      <c r="A119" s="225" t="n">
        <v>37818</v>
      </c>
      <c r="B119" s="226" t="n">
        <v>0.4375</v>
      </c>
      <c r="C119" s="232" t="n"/>
      <c r="D119" s="228" t="n">
        <v>26.54</v>
      </c>
      <c r="E119" s="228">
        <f>D119-0.15</f>
        <v/>
      </c>
    </row>
    <row r="120">
      <c r="A120" s="225" t="n">
        <v>37824</v>
      </c>
      <c r="B120" s="226" t="n">
        <v>0.6576388888888889</v>
      </c>
      <c r="C120" s="232" t="n"/>
      <c r="D120" s="228" t="n">
        <v>26.51</v>
      </c>
      <c r="E120" s="228">
        <f>D120-0.15</f>
        <v/>
      </c>
    </row>
    <row r="121">
      <c r="A121" s="221" t="n"/>
      <c r="B121" s="229" t="n"/>
      <c r="C121" s="223" t="n"/>
      <c r="D121" s="224" t="n"/>
      <c r="E121" s="224">
        <f>D121-0.15</f>
        <v/>
      </c>
    </row>
    <row r="122">
      <c r="A122" s="225" t="n"/>
      <c r="B122" s="244" t="n"/>
      <c r="C122" s="232" t="n"/>
      <c r="D122" s="228" t="n"/>
      <c r="E122" s="228">
        <f>D122-0.15</f>
        <v/>
      </c>
    </row>
    <row r="123">
      <c r="A123" s="225" t="n">
        <v>37839</v>
      </c>
      <c r="B123" s="226" t="n">
        <v>0.4722222222222222</v>
      </c>
      <c r="C123" s="232" t="n"/>
      <c r="D123" s="228" t="n">
        <v>26.59</v>
      </c>
      <c r="E123" s="228">
        <f>D123-0.15</f>
        <v/>
      </c>
    </row>
    <row r="124">
      <c r="A124" s="225" t="n">
        <v>37845</v>
      </c>
      <c r="B124" s="226" t="n">
        <v>0.4041666666666667</v>
      </c>
      <c r="C124" s="232" t="n"/>
      <c r="D124" s="228" t="n">
        <v>26.63</v>
      </c>
      <c r="E124" s="228">
        <f>D124-0.15</f>
        <v/>
      </c>
    </row>
    <row r="125">
      <c r="A125" s="225" t="n">
        <v>37847</v>
      </c>
      <c r="B125" s="226" t="n">
        <v>0.4256944444444444</v>
      </c>
      <c r="C125" s="232" t="n"/>
      <c r="D125" s="228" t="n">
        <v>26.64</v>
      </c>
      <c r="E125" s="228">
        <f>D125-0.15</f>
        <v/>
      </c>
    </row>
    <row r="126">
      <c r="A126" s="225" t="n">
        <v>37852</v>
      </c>
      <c r="B126" s="226" t="n">
        <v>0.6111111111111112</v>
      </c>
      <c r="C126" s="232" t="n"/>
      <c r="D126" s="228" t="n">
        <v>26.64</v>
      </c>
      <c r="E126" s="228">
        <f>D126-0.15</f>
        <v/>
      </c>
    </row>
    <row r="127">
      <c r="A127" s="225" t="n">
        <v>37853</v>
      </c>
      <c r="B127" s="226" t="n">
        <v>0.5729166666666666</v>
      </c>
      <c r="C127" s="232" t="n"/>
      <c r="D127" s="228" t="n">
        <v>26.65</v>
      </c>
      <c r="E127" s="228">
        <f>D127-0.15</f>
        <v/>
      </c>
    </row>
    <row r="128">
      <c r="A128" s="221" t="n"/>
      <c r="B128" s="229" t="n"/>
      <c r="C128" s="223" t="n"/>
      <c r="D128" s="224" t="n"/>
      <c r="E128" s="224">
        <f>D128-0.15</f>
        <v/>
      </c>
    </row>
    <row r="129">
      <c r="A129" s="225" t="n">
        <v>37861</v>
      </c>
      <c r="B129" s="226" t="n">
        <v>0.4076388888888889</v>
      </c>
      <c r="C129" s="232" t="n"/>
      <c r="D129" s="228" t="n">
        <v>26.72</v>
      </c>
      <c r="E129" s="228">
        <f>D129-0.15</f>
        <v/>
      </c>
    </row>
    <row r="130">
      <c r="A130" s="225" t="n">
        <v>37866</v>
      </c>
      <c r="B130" s="226" t="n">
        <v>0.3923611111111111</v>
      </c>
      <c r="C130" s="232" t="n"/>
      <c r="D130" s="228" t="n">
        <v>26.71</v>
      </c>
      <c r="E130" s="228">
        <f>D130-0.15</f>
        <v/>
      </c>
    </row>
    <row r="131">
      <c r="A131" s="221" t="n">
        <v>37868</v>
      </c>
      <c r="B131" s="229" t="n"/>
      <c r="C131" s="223" t="n"/>
      <c r="D131" s="224" t="n"/>
      <c r="E131" s="224">
        <f>D131-0.15</f>
        <v/>
      </c>
    </row>
    <row r="132">
      <c r="A132" s="225" t="n">
        <v>37873</v>
      </c>
      <c r="B132" s="226" t="n">
        <v>0.4097222222222222</v>
      </c>
      <c r="C132" s="232" t="n"/>
      <c r="D132" s="228" t="n">
        <v>26.7</v>
      </c>
      <c r="E132" s="228">
        <f>D132-0.15</f>
        <v/>
      </c>
    </row>
    <row r="133">
      <c r="A133" s="225" t="n">
        <v>37875</v>
      </c>
      <c r="B133" s="226" t="n">
        <v>0.4270833333333333</v>
      </c>
      <c r="C133" s="232" t="n"/>
      <c r="D133" s="228" t="n">
        <v>26.7</v>
      </c>
      <c r="E133" s="228">
        <f>D133-0.15</f>
        <v/>
      </c>
    </row>
    <row r="134">
      <c r="A134" s="225" t="n">
        <v>37880</v>
      </c>
      <c r="B134" s="226" t="n">
        <v>0.4131944444444444</v>
      </c>
      <c r="C134" s="232" t="n"/>
      <c r="D134" s="228" t="n">
        <v>26.73</v>
      </c>
      <c r="E134" s="228">
        <f>D134-0.15</f>
        <v/>
      </c>
    </row>
    <row r="135">
      <c r="A135" s="221" t="n"/>
      <c r="B135" s="229" t="n"/>
      <c r="C135" s="223" t="n"/>
      <c r="D135" s="224" t="n"/>
      <c r="E135" s="224">
        <f>D135-0.15</f>
        <v/>
      </c>
    </row>
    <row r="136">
      <c r="A136" s="225" t="n">
        <v>37887</v>
      </c>
      <c r="B136" s="226" t="n">
        <v>0.4756944444444444</v>
      </c>
      <c r="C136" s="232" t="n"/>
      <c r="D136" s="228" t="n">
        <v>26.75</v>
      </c>
      <c r="E136" s="228">
        <f>D136-0.15</f>
        <v/>
      </c>
    </row>
    <row r="137">
      <c r="A137" s="225" t="n">
        <v>37894</v>
      </c>
      <c r="B137" s="226" t="n">
        <v>0.3736111111111111</v>
      </c>
      <c r="C137" s="232" t="n"/>
      <c r="D137" s="228" t="n">
        <v>26.76</v>
      </c>
      <c r="E137" s="228">
        <f>D137-0.15</f>
        <v/>
      </c>
    </row>
    <row r="138">
      <c r="A138" s="221" t="n"/>
      <c r="B138" s="229" t="n"/>
      <c r="C138" s="223" t="n"/>
      <c r="D138" s="224" t="n"/>
      <c r="E138" s="224">
        <f>D138-0.15</f>
        <v/>
      </c>
    </row>
    <row r="139">
      <c r="A139" s="225" t="n">
        <v>37896</v>
      </c>
      <c r="B139" s="226" t="n">
        <v>0.3888888888888889</v>
      </c>
      <c r="C139" s="232" t="n"/>
      <c r="D139" s="228" t="n">
        <v>26.76</v>
      </c>
      <c r="E139" s="228">
        <f>D139-0.15</f>
        <v/>
      </c>
    </row>
    <row r="140">
      <c r="A140" s="221" t="n"/>
      <c r="B140" s="229" t="n"/>
      <c r="C140" s="223" t="n"/>
      <c r="D140" s="224" t="n"/>
      <c r="E140" s="224">
        <f>D140-0.15</f>
        <v/>
      </c>
    </row>
    <row r="141">
      <c r="A141" s="225" t="n"/>
      <c r="B141" s="244" t="n"/>
      <c r="C141" s="232" t="n"/>
      <c r="D141" s="228" t="n"/>
      <c r="E141" s="228">
        <f>D141-0.15</f>
        <v/>
      </c>
    </row>
    <row r="142">
      <c r="A142" s="225" t="n"/>
      <c r="B142" s="244" t="n"/>
      <c r="C142" s="232" t="n"/>
      <c r="D142" s="228" t="n"/>
      <c r="E142" s="228">
        <f>D142-0.15</f>
        <v/>
      </c>
    </row>
    <row r="143">
      <c r="A143" s="225" t="n"/>
      <c r="B143" s="244" t="n"/>
      <c r="C143" s="232" t="n"/>
      <c r="D143" s="228" t="n"/>
      <c r="E143" s="228">
        <f>D143-0.15</f>
        <v/>
      </c>
    </row>
    <row r="144">
      <c r="A144" s="225" t="n">
        <v>37915</v>
      </c>
      <c r="B144" s="226" t="n">
        <v>0.4118055555555555</v>
      </c>
      <c r="C144" s="232" t="n"/>
      <c r="D144" s="228" t="n">
        <v>26.93</v>
      </c>
      <c r="E144" s="228">
        <f>D144-0.15</f>
        <v/>
      </c>
    </row>
    <row r="145">
      <c r="A145" s="225" t="n">
        <v>37923</v>
      </c>
      <c r="B145" s="226" t="n">
        <v>0.3465277777777778</v>
      </c>
      <c r="C145" s="244" t="n"/>
      <c r="D145" s="228" t="n">
        <v>26.98</v>
      </c>
      <c r="E145" s="228">
        <f>D145-0.15</f>
        <v/>
      </c>
    </row>
    <row r="146">
      <c r="A146" s="225" t="n">
        <v>37925</v>
      </c>
      <c r="B146" s="226" t="n">
        <v>0.4027777777777778</v>
      </c>
      <c r="C146" s="244" t="n"/>
      <c r="D146" s="228" t="n">
        <v>26.99</v>
      </c>
      <c r="E146" s="228">
        <f>D146-0.15</f>
        <v/>
      </c>
    </row>
    <row r="147">
      <c r="A147" s="225" t="n">
        <v>37929</v>
      </c>
      <c r="B147" s="226" t="n">
        <v>0.4895833333333333</v>
      </c>
      <c r="C147" s="244" t="n"/>
      <c r="D147" s="228" t="n">
        <v>26.99</v>
      </c>
      <c r="E147" s="228">
        <f>D147-0.15</f>
        <v/>
      </c>
    </row>
    <row r="148">
      <c r="A148" s="221" t="n"/>
      <c r="B148" s="229" t="n"/>
      <c r="C148" s="229" t="n"/>
      <c r="D148" s="224" t="n"/>
      <c r="E148" s="224">
        <f>D148-0.15</f>
        <v/>
      </c>
    </row>
    <row r="149">
      <c r="A149" s="225" t="n">
        <v>37931</v>
      </c>
      <c r="B149" s="226" t="n">
        <v>0.53125</v>
      </c>
      <c r="C149" s="244" t="n"/>
      <c r="D149" s="228" t="n">
        <v>27</v>
      </c>
      <c r="E149" s="228">
        <f>D149-0.15</f>
        <v/>
      </c>
    </row>
    <row r="150">
      <c r="A150" s="225" t="n">
        <v>37935</v>
      </c>
      <c r="B150" s="226" t="n">
        <v>0.6291666666666667</v>
      </c>
      <c r="C150" s="244" t="n"/>
      <c r="D150" s="228" t="n">
        <v>27.01</v>
      </c>
      <c r="E150" s="228">
        <f>D150-0.15</f>
        <v/>
      </c>
    </row>
    <row r="151">
      <c r="A151" s="225" t="n">
        <v>37938</v>
      </c>
      <c r="B151" s="226" t="n">
        <v>0.3444444444444444</v>
      </c>
      <c r="C151" s="244" t="n"/>
      <c r="D151" s="228" t="n">
        <v>27.05</v>
      </c>
      <c r="E151" s="228">
        <f>D151-0.15</f>
        <v/>
      </c>
    </row>
    <row r="152">
      <c r="A152" s="221" t="n">
        <v>37942</v>
      </c>
      <c r="B152" s="229" t="n"/>
      <c r="C152" s="229" t="n"/>
      <c r="D152" s="224" t="n"/>
      <c r="E152" s="224">
        <f>D152-0.15</f>
        <v/>
      </c>
    </row>
    <row r="153">
      <c r="A153" s="225" t="n"/>
      <c r="B153" s="244" t="n"/>
      <c r="C153" s="244" t="n"/>
      <c r="D153" s="228" t="n"/>
      <c r="E153" s="228">
        <f>D153-0.15</f>
        <v/>
      </c>
    </row>
    <row r="154">
      <c r="A154" s="225" t="n"/>
      <c r="B154" s="244" t="n"/>
      <c r="C154" s="244" t="n"/>
      <c r="D154" s="228" t="n"/>
      <c r="E154" s="228">
        <f>D154-0.15</f>
        <v/>
      </c>
    </row>
    <row r="155">
      <c r="A155" s="225" t="n">
        <v>37945</v>
      </c>
      <c r="B155" s="226" t="n">
        <v>0.3847222222222222</v>
      </c>
      <c r="C155" s="244" t="n"/>
      <c r="D155" s="228" t="n">
        <v>27.09</v>
      </c>
      <c r="E155" s="228">
        <f>D155-0.15</f>
        <v/>
      </c>
    </row>
    <row r="156">
      <c r="A156" s="225" t="n">
        <v>37950</v>
      </c>
      <c r="B156" s="226" t="n">
        <v>0.3951388888888889</v>
      </c>
      <c r="C156" s="244" t="n"/>
      <c r="D156" s="228" t="n">
        <v>27.09</v>
      </c>
      <c r="E156" s="228">
        <f>D156-0.15</f>
        <v/>
      </c>
    </row>
    <row r="157">
      <c r="A157" s="221" t="n"/>
      <c r="B157" s="229" t="n"/>
      <c r="C157" s="229" t="n"/>
      <c r="D157" s="224" t="n"/>
      <c r="E157" s="224">
        <f>D157-0.15</f>
        <v/>
      </c>
    </row>
    <row r="158">
      <c r="A158" s="225" t="n">
        <v>37952</v>
      </c>
      <c r="B158" s="226" t="n">
        <v>0.3847222222222222</v>
      </c>
      <c r="C158" s="244" t="n"/>
      <c r="D158" s="228" t="n">
        <v>27.09</v>
      </c>
      <c r="E158" s="228">
        <f>D158-0.15</f>
        <v/>
      </c>
    </row>
    <row r="159">
      <c r="A159" s="225" t="n">
        <v>37958</v>
      </c>
      <c r="B159" s="226" t="n">
        <v>0.3875</v>
      </c>
      <c r="C159" s="244" t="n"/>
      <c r="D159" s="228" t="n">
        <v>27.11</v>
      </c>
      <c r="E159" s="228">
        <f>D159-0.15</f>
        <v/>
      </c>
    </row>
    <row r="160">
      <c r="A160" s="225" t="n">
        <v>37966</v>
      </c>
      <c r="B160" s="226" t="n">
        <v>0.4166666666666667</v>
      </c>
      <c r="C160" s="244" t="n"/>
      <c r="D160" s="228" t="n">
        <v>27.16</v>
      </c>
      <c r="E160" s="228">
        <f>D160-0.15</f>
        <v/>
      </c>
    </row>
    <row r="161">
      <c r="A161" s="225" t="n">
        <v>37972</v>
      </c>
      <c r="B161" s="226" t="n">
        <v>0.4861111111111111</v>
      </c>
      <c r="C161" s="244" t="n"/>
      <c r="D161" s="228" t="n">
        <v>27.19</v>
      </c>
      <c r="E161" s="228">
        <f>D161-0.15</f>
        <v/>
      </c>
    </row>
    <row r="162">
      <c r="A162" s="225" t="n">
        <v>37977</v>
      </c>
      <c r="B162" s="226" t="n">
        <v>0.6555555555555556</v>
      </c>
      <c r="C162" s="244" t="n"/>
      <c r="D162" s="228" t="n">
        <v>27.17</v>
      </c>
      <c r="E162" s="228">
        <f>D162-0.15</f>
        <v/>
      </c>
    </row>
    <row r="163">
      <c r="A163" s="225" t="n">
        <v>37977</v>
      </c>
      <c r="B163" s="226" t="n">
        <v>0.6555555555555556</v>
      </c>
      <c r="C163" s="244" t="n"/>
      <c r="D163" s="228" t="n">
        <v>27.17</v>
      </c>
      <c r="E163" s="228">
        <f>D163-0.15</f>
        <v/>
      </c>
    </row>
    <row r="164">
      <c r="A164" s="225" t="n">
        <v>37985</v>
      </c>
      <c r="B164" s="226" t="n">
        <v>0.3701388888888889</v>
      </c>
      <c r="C164" s="244" t="n"/>
      <c r="D164" s="228" t="n">
        <v>27.2</v>
      </c>
      <c r="E164" s="228">
        <f>D164-0.15</f>
        <v/>
      </c>
    </row>
    <row r="165">
      <c r="A165" s="221" t="n"/>
      <c r="B165" s="222" t="n"/>
      <c r="C165" s="229" t="n"/>
      <c r="D165" s="224" t="n"/>
      <c r="E165" s="224">
        <f>D165-0.15</f>
        <v/>
      </c>
    </row>
    <row r="166">
      <c r="A166" s="225" t="n">
        <v>37992</v>
      </c>
      <c r="B166" s="226" t="n">
        <v>0.6208333333333333</v>
      </c>
      <c r="C166" s="244" t="n"/>
      <c r="D166" s="228" t="n">
        <v>27.15</v>
      </c>
      <c r="E166" s="228">
        <f>D166-0.15</f>
        <v/>
      </c>
    </row>
    <row r="167">
      <c r="A167" s="221" t="n"/>
      <c r="B167" s="229" t="n"/>
      <c r="C167" s="229" t="n"/>
      <c r="D167" s="224" t="n"/>
      <c r="E167" s="224">
        <f>D167-0.15</f>
        <v/>
      </c>
    </row>
    <row r="168">
      <c r="A168" s="225" t="n">
        <v>37994</v>
      </c>
      <c r="B168" s="226" t="n">
        <v>0.4069444444444444</v>
      </c>
      <c r="C168" s="244" t="n"/>
      <c r="D168" s="228" t="n">
        <v>27.15</v>
      </c>
      <c r="E168" s="228">
        <f>D168-0.15</f>
        <v/>
      </c>
    </row>
    <row r="169">
      <c r="A169" s="221" t="n"/>
      <c r="B169" s="222" t="n"/>
      <c r="C169" s="229" t="n"/>
      <c r="D169" s="224" t="n"/>
      <c r="E169" s="224">
        <f>D169-0.15</f>
        <v/>
      </c>
    </row>
    <row r="170">
      <c r="A170" s="225" t="n">
        <v>38000</v>
      </c>
      <c r="B170" s="226" t="n">
        <v>0.4298611111111111</v>
      </c>
      <c r="C170" s="244" t="n"/>
      <c r="D170" s="228" t="n">
        <v>27.1</v>
      </c>
      <c r="E170" s="228">
        <f>D170-0.15</f>
        <v/>
      </c>
    </row>
    <row r="171">
      <c r="A171" s="225" t="n">
        <v>38001</v>
      </c>
      <c r="B171" s="226" t="n">
        <v>0.4527777777777778</v>
      </c>
      <c r="C171" s="244" t="n"/>
      <c r="D171" s="228" t="n">
        <v>27.09</v>
      </c>
      <c r="E171" s="228">
        <f>D171-0.15</f>
        <v/>
      </c>
    </row>
    <row r="172">
      <c r="A172" s="225" t="n">
        <v>38006</v>
      </c>
      <c r="B172" s="226" t="n">
        <v>0.4111111111111111</v>
      </c>
      <c r="C172" s="244" t="n"/>
      <c r="D172" s="228" t="n">
        <v>27.02</v>
      </c>
      <c r="E172" s="228">
        <f>D172-0.15</f>
        <v/>
      </c>
    </row>
    <row r="173">
      <c r="A173" s="225" t="n">
        <v>38008</v>
      </c>
      <c r="B173" s="226" t="n">
        <v>0.4409722222222222</v>
      </c>
      <c r="C173" s="244" t="n"/>
      <c r="D173" s="228" t="n">
        <v>26.95</v>
      </c>
      <c r="E173" s="228">
        <f>D173-0.15</f>
        <v/>
      </c>
    </row>
    <row r="174">
      <c r="A174" s="225" t="n">
        <v>38012</v>
      </c>
      <c r="B174" s="226" t="n">
        <v>0.6770833333333334</v>
      </c>
      <c r="C174" s="244" t="n"/>
      <c r="D174" s="228" t="n">
        <v>26.9</v>
      </c>
      <c r="E174" s="228">
        <f>D174-0.15</f>
        <v/>
      </c>
    </row>
    <row r="175">
      <c r="A175" s="225" t="n">
        <v>38013</v>
      </c>
      <c r="B175" s="226" t="n">
        <v>0.6326388888888889</v>
      </c>
      <c r="C175" s="244" t="n"/>
      <c r="D175" s="228" t="n">
        <v>26.89</v>
      </c>
      <c r="E175" s="228">
        <f>D175-0.15</f>
        <v/>
      </c>
    </row>
    <row r="176">
      <c r="A176" s="225" t="n">
        <v>38020</v>
      </c>
      <c r="B176" s="226" t="n">
        <v>0.41875</v>
      </c>
      <c r="C176" s="244" t="n"/>
      <c r="D176" s="228" t="n">
        <v>26.94</v>
      </c>
      <c r="E176" s="228">
        <f>D176-0.15</f>
        <v/>
      </c>
    </row>
    <row r="177">
      <c r="A177" s="225" t="n">
        <v>38021</v>
      </c>
      <c r="B177" s="226" t="n">
        <v>0.64375</v>
      </c>
      <c r="C177" s="244" t="n"/>
      <c r="D177" s="228" t="n">
        <v>26.93</v>
      </c>
      <c r="E177" s="228">
        <f>D177-0.15</f>
        <v/>
      </c>
    </row>
    <row r="178">
      <c r="A178" s="221" t="n"/>
      <c r="B178" s="229" t="n"/>
      <c r="C178" s="229" t="n"/>
      <c r="D178" s="224" t="n"/>
      <c r="E178" s="224">
        <f>D178-0.15</f>
        <v/>
      </c>
    </row>
    <row r="179">
      <c r="A179" s="225" t="n">
        <v>38026</v>
      </c>
      <c r="B179" s="226" t="n">
        <v>0.3763888888888889</v>
      </c>
      <c r="C179" s="244" t="n"/>
      <c r="D179" s="228" t="n">
        <v>27.02</v>
      </c>
      <c r="E179" s="228">
        <f>D179-0.15</f>
        <v/>
      </c>
    </row>
    <row r="180">
      <c r="A180" s="225" t="n">
        <v>38028</v>
      </c>
      <c r="B180" s="226" t="n">
        <v>0.4138888888888889</v>
      </c>
      <c r="C180" s="244" t="n"/>
      <c r="D180" s="228" t="n">
        <v>27.03</v>
      </c>
      <c r="E180" s="228">
        <f>D180-0.15</f>
        <v/>
      </c>
    </row>
    <row r="181">
      <c r="A181" s="221" t="n"/>
      <c r="B181" s="229" t="n"/>
      <c r="C181" s="229" t="n"/>
      <c r="D181" s="224" t="n"/>
      <c r="E181" s="224">
        <f>D181-0.15</f>
        <v/>
      </c>
    </row>
    <row r="182">
      <c r="A182" s="225" t="n">
        <v>38034</v>
      </c>
      <c r="B182" s="226" t="n">
        <v>0.6388888888888888</v>
      </c>
      <c r="C182" s="244" t="n"/>
      <c r="D182" s="228" t="n">
        <v>27.04</v>
      </c>
      <c r="E182" s="228">
        <f>D182-0.15</f>
        <v/>
      </c>
    </row>
    <row r="183">
      <c r="A183" s="225" t="n">
        <v>38036</v>
      </c>
      <c r="B183" s="226" t="n">
        <v>0.45</v>
      </c>
      <c r="C183" s="244" t="n"/>
      <c r="D183" s="228" t="n">
        <v>27.06</v>
      </c>
      <c r="E183" s="228">
        <f>D183-0.15</f>
        <v/>
      </c>
    </row>
    <row r="184">
      <c r="A184" s="225" t="n">
        <v>38040</v>
      </c>
      <c r="B184" s="226" t="n">
        <v>0.5840277777777778</v>
      </c>
      <c r="C184" s="244" t="n"/>
      <c r="D184" s="228" t="n">
        <v>26.86</v>
      </c>
      <c r="E184" s="228">
        <f>D184-0.15</f>
        <v/>
      </c>
    </row>
    <row r="185">
      <c r="A185" s="225" t="n">
        <v>38044</v>
      </c>
      <c r="B185" s="226" t="n">
        <v>0.3923611111111111</v>
      </c>
      <c r="C185" s="244" t="n"/>
      <c r="D185" s="228" t="n">
        <v>26.76</v>
      </c>
      <c r="E185" s="228">
        <f>D185-0.15</f>
        <v/>
      </c>
    </row>
    <row r="186">
      <c r="A186" s="225" t="n">
        <v>38048</v>
      </c>
      <c r="B186" s="226" t="n">
        <v>0.6479166666666667</v>
      </c>
      <c r="C186" s="244" t="n"/>
      <c r="D186" s="228" t="n">
        <v>26.7</v>
      </c>
      <c r="E186" s="228">
        <f>D186-0.15</f>
        <v/>
      </c>
    </row>
    <row r="187">
      <c r="A187" s="233" t="n">
        <v>38049</v>
      </c>
      <c r="B187" s="229" t="n"/>
      <c r="C187" s="229" t="n"/>
      <c r="D187" s="224" t="n"/>
      <c r="E187" s="224">
        <f>D187-0.15</f>
        <v/>
      </c>
    </row>
    <row r="188">
      <c r="A188" s="234" t="n"/>
      <c r="B188" s="244" t="n"/>
      <c r="C188" s="244" t="n"/>
      <c r="D188" s="228" t="n"/>
      <c r="E188" s="228">
        <f>D188-0.15</f>
        <v/>
      </c>
    </row>
    <row r="189">
      <c r="A189" s="225" t="n">
        <v>38050</v>
      </c>
      <c r="B189" s="226" t="n">
        <v>0.4951388888888889</v>
      </c>
      <c r="C189" s="244" t="n"/>
      <c r="D189" s="228" t="n">
        <v>26.72</v>
      </c>
      <c r="E189" s="228">
        <f>D189-0.15</f>
        <v/>
      </c>
    </row>
    <row r="190">
      <c r="A190" s="225" t="n">
        <v>38054</v>
      </c>
      <c r="B190" s="226" t="n">
        <v>0.6645833333333333</v>
      </c>
      <c r="C190" s="244" t="n"/>
      <c r="D190" s="228" t="n">
        <v>26.63</v>
      </c>
      <c r="E190" s="228">
        <f>D190-0.15</f>
        <v/>
      </c>
    </row>
    <row r="191">
      <c r="A191" s="221" t="n">
        <v>38057</v>
      </c>
      <c r="B191" s="222" t="n"/>
      <c r="C191" s="229" t="n"/>
      <c r="D191" s="224" t="n"/>
      <c r="E191" s="224">
        <f>D191-0.15</f>
        <v/>
      </c>
    </row>
    <row r="192">
      <c r="A192" s="225" t="n">
        <v>38062</v>
      </c>
      <c r="B192" s="226" t="n">
        <v>0.4444444444444444</v>
      </c>
      <c r="C192" s="244" t="n"/>
      <c r="D192" s="228" t="n">
        <v>26.62</v>
      </c>
      <c r="E192" s="228">
        <f>D192-0.15</f>
        <v/>
      </c>
    </row>
    <row r="193">
      <c r="A193" s="225" t="n">
        <v>38064</v>
      </c>
      <c r="B193" s="226" t="n">
        <v>0.3888888888888889</v>
      </c>
      <c r="C193" s="244" t="n"/>
      <c r="D193" s="228" t="n">
        <v>26.62</v>
      </c>
      <c r="E193" s="228">
        <f>D193-0.15</f>
        <v/>
      </c>
    </row>
    <row r="194">
      <c r="A194" s="225" t="n">
        <v>38069</v>
      </c>
      <c r="B194" s="226" t="n">
        <v>0.4256944444444444</v>
      </c>
      <c r="C194" s="244" t="n"/>
      <c r="D194" s="228" t="n">
        <v>26.59</v>
      </c>
      <c r="E194" s="228">
        <f>D194-0.15</f>
        <v/>
      </c>
    </row>
    <row r="195">
      <c r="A195" s="225" t="n">
        <v>38071</v>
      </c>
      <c r="B195" s="226" t="n">
        <v>0.3916666666666667</v>
      </c>
      <c r="C195" s="244" t="n"/>
      <c r="D195" s="228" t="n">
        <v>26.54</v>
      </c>
      <c r="E195" s="228">
        <f>D195-0.15</f>
        <v/>
      </c>
    </row>
    <row r="196">
      <c r="A196" s="225" t="n">
        <v>38076</v>
      </c>
      <c r="B196" s="226" t="n">
        <v>0.3958333333333333</v>
      </c>
      <c r="C196" s="244" t="n"/>
      <c r="D196" s="228" t="n">
        <v>26.46</v>
      </c>
      <c r="E196" s="228">
        <f>D196-0.15</f>
        <v/>
      </c>
    </row>
    <row r="197">
      <c r="A197" s="221" t="n"/>
      <c r="B197" s="229" t="n"/>
      <c r="C197" s="229" t="n"/>
      <c r="D197" s="224" t="n"/>
      <c r="E197" s="224">
        <f>D197-0.15</f>
        <v/>
      </c>
    </row>
    <row r="198">
      <c r="A198" s="225" t="n">
        <v>38079</v>
      </c>
      <c r="B198" s="226" t="n">
        <v>0.3777777777777778</v>
      </c>
      <c r="C198" s="244" t="n"/>
      <c r="D198" s="228" t="n">
        <v>26.43</v>
      </c>
      <c r="E198" s="228">
        <f>D198-0.15</f>
        <v/>
      </c>
    </row>
    <row r="199">
      <c r="A199" s="225" t="n">
        <v>38084</v>
      </c>
      <c r="B199" s="226" t="n">
        <v>0.3680555555555556</v>
      </c>
      <c r="C199" s="244" t="n"/>
      <c r="D199" s="228" t="n">
        <v>26.35</v>
      </c>
      <c r="E199" s="228">
        <f>D199-0.15</f>
        <v/>
      </c>
    </row>
    <row r="200">
      <c r="A200" s="225" t="n">
        <v>38085</v>
      </c>
      <c r="B200" s="226" t="n">
        <v>0.3965277777777778</v>
      </c>
      <c r="C200" s="244" t="n"/>
      <c r="D200" s="228" t="n">
        <v>26.34</v>
      </c>
      <c r="E200" s="228">
        <f>D200-0.15</f>
        <v/>
      </c>
    </row>
    <row r="201">
      <c r="A201" s="225" t="n">
        <v>38089</v>
      </c>
      <c r="B201" s="226" t="n">
        <v>0.6770833333333334</v>
      </c>
      <c r="C201" s="244" t="n"/>
      <c r="D201" s="228" t="n">
        <v>26.71</v>
      </c>
      <c r="E201" s="228">
        <f>D201-0.15</f>
        <v/>
      </c>
    </row>
    <row r="202">
      <c r="A202" s="225" t="n">
        <v>38090</v>
      </c>
      <c r="B202" s="226" t="n">
        <v>0.5173611111111112</v>
      </c>
      <c r="C202" s="244" t="n"/>
      <c r="D202" s="228" t="n">
        <v>26.31</v>
      </c>
      <c r="E202" s="228">
        <f>D202-0.15</f>
        <v/>
      </c>
    </row>
    <row r="203">
      <c r="A203" s="225" t="n">
        <v>38092</v>
      </c>
      <c r="B203" s="226" t="n">
        <v>0.4180555555555556</v>
      </c>
      <c r="C203" s="244" t="n"/>
      <c r="D203" s="228" t="n">
        <v>26.29</v>
      </c>
      <c r="E203" s="228">
        <f>D203-0.15</f>
        <v/>
      </c>
    </row>
    <row r="204">
      <c r="A204" s="225" t="n">
        <v>38097</v>
      </c>
      <c r="B204" s="226" t="n">
        <v>0.6541666666666667</v>
      </c>
      <c r="C204" s="244" t="n"/>
      <c r="D204" s="228" t="n">
        <v>26.7</v>
      </c>
      <c r="E204" s="228">
        <f>D204-0.15</f>
        <v/>
      </c>
    </row>
    <row r="205">
      <c r="A205" s="221" t="n"/>
      <c r="B205" s="229" t="n"/>
      <c r="C205" s="229" t="n"/>
      <c r="D205" s="224" t="n"/>
      <c r="E205" s="224">
        <f>D205-0.15</f>
        <v/>
      </c>
    </row>
    <row r="206">
      <c r="A206" s="225" t="n">
        <v>38099</v>
      </c>
      <c r="B206" s="226" t="n">
        <v>0.5048611111111111</v>
      </c>
      <c r="C206" s="244" t="n"/>
      <c r="D206" s="228" t="n">
        <v>26.07</v>
      </c>
      <c r="E206" s="228">
        <f>D206-0.15</f>
        <v/>
      </c>
    </row>
    <row r="207">
      <c r="A207" s="225" t="n">
        <v>38104</v>
      </c>
      <c r="B207" s="226" t="n">
        <v>0.4541666666666667</v>
      </c>
      <c r="C207" s="244" t="n"/>
      <c r="D207" s="228" t="n">
        <v>26</v>
      </c>
      <c r="E207" s="228">
        <f>D207-0.15</f>
        <v/>
      </c>
    </row>
    <row r="208">
      <c r="A208" s="225" t="n">
        <v>38106</v>
      </c>
      <c r="B208" s="226" t="n">
        <v>0.4048611111111111</v>
      </c>
      <c r="C208" s="244" t="n"/>
      <c r="D208" s="228" t="n">
        <v>25.97</v>
      </c>
      <c r="E208" s="228">
        <f>D208-0.15</f>
        <v/>
      </c>
    </row>
    <row r="209">
      <c r="A209" s="225" t="n">
        <v>38111</v>
      </c>
      <c r="B209" s="226" t="n">
        <v>0.5625</v>
      </c>
      <c r="C209" s="244" t="n"/>
      <c r="D209" s="228" t="n">
        <v>25.89</v>
      </c>
      <c r="E209" s="228">
        <f>D209-0.15</f>
        <v/>
      </c>
    </row>
    <row r="210">
      <c r="A210" s="221" t="n"/>
      <c r="B210" s="229" t="n"/>
      <c r="C210" s="229" t="n"/>
      <c r="D210" s="224" t="n"/>
      <c r="E210" s="224">
        <f>D210-0.15</f>
        <v/>
      </c>
    </row>
    <row r="211">
      <c r="A211" s="225" t="n">
        <v>38113</v>
      </c>
      <c r="B211" s="226" t="n">
        <v>0.4222222222222222</v>
      </c>
      <c r="C211" s="244" t="n"/>
      <c r="D211" s="228" t="n">
        <v>25.87</v>
      </c>
      <c r="E211" s="228">
        <f>D211-0.15</f>
        <v/>
      </c>
    </row>
    <row r="212">
      <c r="A212" s="225" t="n">
        <v>38118</v>
      </c>
      <c r="B212" s="226" t="n">
        <v>0.4722222222222222</v>
      </c>
      <c r="C212" s="244" t="n"/>
      <c r="D212" s="228" t="n">
        <v>25.8</v>
      </c>
      <c r="E212" s="228">
        <f>D212-0.15</f>
        <v/>
      </c>
    </row>
    <row r="213">
      <c r="A213" s="225" t="n">
        <v>38119</v>
      </c>
      <c r="B213" s="226" t="n">
        <v>0.4229166666666667</v>
      </c>
      <c r="C213" s="244" t="n"/>
      <c r="D213" s="228" t="n">
        <v>25.8</v>
      </c>
      <c r="E213" s="228">
        <f>D213-0.15</f>
        <v/>
      </c>
    </row>
    <row r="214">
      <c r="A214" s="225" t="n">
        <v>38120</v>
      </c>
      <c r="B214" s="226" t="n">
        <v>0.4215277777777778</v>
      </c>
      <c r="C214" s="244" t="n"/>
      <c r="D214" s="228" t="n">
        <v>25.75</v>
      </c>
      <c r="E214" s="228">
        <f>D214-0.15</f>
        <v/>
      </c>
    </row>
    <row r="215">
      <c r="A215" s="225" t="n">
        <v>38125</v>
      </c>
      <c r="B215" s="226" t="n">
        <v>0.4951388888888889</v>
      </c>
      <c r="C215" s="244" t="n"/>
      <c r="D215" s="228" t="n">
        <v>25.72</v>
      </c>
      <c r="E215" s="228">
        <f>D215-0.15</f>
        <v/>
      </c>
    </row>
    <row r="216">
      <c r="A216" s="221" t="n"/>
      <c r="B216" s="229" t="n"/>
      <c r="C216" s="229" t="n"/>
      <c r="D216" s="224" t="n"/>
      <c r="E216" s="224">
        <f>D216-0.15</f>
        <v/>
      </c>
    </row>
    <row r="217">
      <c r="A217" s="225" t="n">
        <v>38127</v>
      </c>
      <c r="B217" s="226" t="n">
        <v>0.4555555555555555</v>
      </c>
      <c r="C217" s="244" t="n"/>
      <c r="D217" s="228" t="n">
        <v>25.65</v>
      </c>
      <c r="E217" s="228">
        <f>D217-0.15</f>
        <v/>
      </c>
    </row>
    <row r="218">
      <c r="A218" s="225" t="n">
        <v>38133</v>
      </c>
      <c r="B218" s="244" t="n">
        <v>9.539999999999999</v>
      </c>
      <c r="C218" s="244" t="n"/>
      <c r="D218" s="228" t="n">
        <v>25.59</v>
      </c>
      <c r="E218" s="228">
        <f>D218-0.15</f>
        <v/>
      </c>
    </row>
    <row r="219">
      <c r="A219" s="225" t="n">
        <v>38134</v>
      </c>
      <c r="B219" s="226" t="n">
        <v>0.4118055555555555</v>
      </c>
      <c r="C219" s="244" t="n"/>
      <c r="D219" s="228" t="n">
        <v>25.59</v>
      </c>
      <c r="E219" s="228">
        <f>D219-0.15</f>
        <v/>
      </c>
    </row>
    <row r="220">
      <c r="A220" s="225" t="n">
        <v>38139</v>
      </c>
      <c r="B220" s="226" t="n">
        <v>0.475</v>
      </c>
      <c r="C220" s="244" t="n"/>
      <c r="D220" s="228" t="n">
        <v>25.53</v>
      </c>
      <c r="E220" s="228">
        <f>D220-0.15</f>
        <v/>
      </c>
    </row>
    <row r="221">
      <c r="A221" s="221" t="n"/>
      <c r="B221" s="229" t="n"/>
      <c r="C221" s="229" t="n"/>
      <c r="D221" s="224" t="n"/>
      <c r="E221" s="224">
        <f>D221-0.15</f>
        <v/>
      </c>
    </row>
    <row r="222">
      <c r="A222" s="225" t="n">
        <v>38141</v>
      </c>
      <c r="B222" s="226" t="n">
        <v>0.6208333333333333</v>
      </c>
      <c r="C222" s="244" t="n"/>
      <c r="D222" s="228" t="n">
        <v>25.47</v>
      </c>
      <c r="E222" s="228">
        <f>D222-0.15</f>
        <v/>
      </c>
    </row>
    <row r="223">
      <c r="A223" s="225" t="n">
        <v>38145</v>
      </c>
      <c r="B223" s="226" t="n">
        <v>0.6034722222222222</v>
      </c>
      <c r="C223" s="244" t="n"/>
      <c r="D223" s="228" t="n">
        <v>25.45</v>
      </c>
      <c r="E223" s="228">
        <f>D223-0.15</f>
        <v/>
      </c>
    </row>
    <row r="224">
      <c r="A224" s="225" t="n">
        <v>38147</v>
      </c>
      <c r="B224" s="226" t="n">
        <v>0.59375</v>
      </c>
      <c r="C224" s="244" t="n"/>
      <c r="D224" s="228" t="n">
        <v>25.43</v>
      </c>
      <c r="E224" s="228">
        <f>D224-0.15</f>
        <v/>
      </c>
    </row>
    <row r="225">
      <c r="A225" s="221" t="n"/>
      <c r="B225" s="229" t="n"/>
      <c r="C225" s="229" t="n"/>
      <c r="D225" s="224" t="n"/>
      <c r="E225" s="224">
        <f>D225-0.15</f>
        <v/>
      </c>
    </row>
    <row r="226">
      <c r="A226" s="225" t="n"/>
      <c r="B226" s="244" t="n"/>
      <c r="C226" s="244" t="n"/>
      <c r="D226" s="228" t="n"/>
      <c r="E226" s="228">
        <f>D226-0.15</f>
        <v/>
      </c>
    </row>
    <row r="227">
      <c r="A227" s="225" t="n"/>
      <c r="B227" s="244" t="n"/>
      <c r="C227" s="244" t="n"/>
      <c r="D227" s="228" t="n"/>
      <c r="E227" s="228">
        <f>D227-0.15</f>
        <v/>
      </c>
    </row>
    <row r="228">
      <c r="A228" s="225" t="n">
        <v>38156</v>
      </c>
      <c r="B228" s="226" t="n">
        <v>0.4305555555555556</v>
      </c>
      <c r="C228" s="244" t="n"/>
      <c r="D228" s="228" t="n">
        <v>25.5</v>
      </c>
      <c r="E228" s="228">
        <f>D228-0.15</f>
        <v/>
      </c>
    </row>
    <row r="229">
      <c r="A229" s="225" t="n">
        <v>38161</v>
      </c>
      <c r="B229" s="226" t="n">
        <v>0.4277777777777778</v>
      </c>
      <c r="C229" s="244" t="n"/>
      <c r="D229" s="228" t="n">
        <v>25.51</v>
      </c>
      <c r="E229" s="228">
        <f>D229-0.15</f>
        <v/>
      </c>
    </row>
    <row r="230">
      <c r="A230" s="225" t="n">
        <v>38162</v>
      </c>
      <c r="B230" s="226" t="n">
        <v>0.3840277777777778</v>
      </c>
      <c r="C230" s="244" t="n"/>
      <c r="D230" s="228" t="n">
        <v>25.54</v>
      </c>
      <c r="E230" s="228">
        <f>D230-0.15</f>
        <v/>
      </c>
    </row>
    <row r="231">
      <c r="A231" s="225" t="n">
        <v>38167</v>
      </c>
      <c r="B231" s="226" t="n">
        <v>0.46875</v>
      </c>
      <c r="C231" s="244" t="n"/>
      <c r="D231" s="228" t="n">
        <v>25.57</v>
      </c>
      <c r="E231" s="228">
        <f>D231-0.15</f>
        <v/>
      </c>
    </row>
    <row r="232">
      <c r="A232" s="225" t="n">
        <v>38168</v>
      </c>
      <c r="B232" s="226" t="n">
        <v>0.5597222222222222</v>
      </c>
      <c r="C232" s="244" t="n"/>
      <c r="D232" s="228" t="n">
        <v>25.57</v>
      </c>
      <c r="E232" s="228">
        <f>D232-0.15</f>
        <v/>
      </c>
    </row>
    <row r="233">
      <c r="A233" s="225" t="n">
        <v>38174</v>
      </c>
      <c r="B233" s="226" t="n">
        <v>0.3993055555555556</v>
      </c>
      <c r="C233" s="244" t="n"/>
      <c r="D233" s="228" t="n">
        <v>25.64</v>
      </c>
      <c r="E233" s="228">
        <f>D233-0.15</f>
        <v/>
      </c>
    </row>
    <row r="234">
      <c r="A234" s="225" t="n">
        <v>38176</v>
      </c>
      <c r="B234" s="226" t="n">
        <v>0.4201388888888889</v>
      </c>
      <c r="C234" s="244" t="n"/>
      <c r="D234" s="228" t="n">
        <v>25.63</v>
      </c>
      <c r="E234" s="228">
        <f>D234-0.15</f>
        <v/>
      </c>
    </row>
    <row r="235">
      <c r="A235" s="225" t="n">
        <v>38181</v>
      </c>
      <c r="B235" s="226" t="n">
        <v>0.4145833333333334</v>
      </c>
      <c r="C235" s="244" t="n"/>
      <c r="D235" s="228" t="n">
        <v>25.68</v>
      </c>
      <c r="E235" s="228">
        <f>D235-0.15</f>
        <v/>
      </c>
    </row>
    <row r="236">
      <c r="A236" s="221" t="n"/>
      <c r="B236" s="229" t="n"/>
      <c r="C236" s="229" t="n"/>
      <c r="D236" s="224" t="n"/>
      <c r="E236" s="224">
        <f>D236-0.15</f>
        <v/>
      </c>
    </row>
    <row r="237">
      <c r="A237" s="225" t="n">
        <v>38184</v>
      </c>
      <c r="B237" s="226" t="n">
        <v>0.4166666666666667</v>
      </c>
      <c r="C237" s="244" t="n"/>
      <c r="D237" s="228" t="n">
        <v>25.68</v>
      </c>
      <c r="E237" s="228">
        <f>D237-0.15</f>
        <v/>
      </c>
    </row>
    <row r="238">
      <c r="A238" s="225" t="n">
        <v>38187</v>
      </c>
      <c r="B238" s="226" t="n">
        <v>0.6381944444444444</v>
      </c>
      <c r="C238" s="244" t="n"/>
      <c r="D238" s="228" t="n">
        <v>25.68</v>
      </c>
      <c r="E238" s="228">
        <f>D238-0.15</f>
        <v/>
      </c>
    </row>
    <row r="239">
      <c r="A239" s="221" t="n"/>
      <c r="B239" s="229" t="n"/>
      <c r="C239" s="229" t="n"/>
      <c r="D239" s="224" t="n"/>
      <c r="E239" s="224">
        <f>D239-0.15</f>
        <v/>
      </c>
    </row>
    <row r="240">
      <c r="A240" s="225" t="n">
        <v>38190</v>
      </c>
      <c r="B240" s="226" t="n">
        <v>0.4076388888888889</v>
      </c>
      <c r="C240" s="244" t="n"/>
      <c r="D240" s="228" t="n">
        <v>25.72</v>
      </c>
      <c r="E240" s="228">
        <f>D240-0.15</f>
        <v/>
      </c>
    </row>
    <row r="241">
      <c r="A241" s="225" t="n">
        <v>38195</v>
      </c>
      <c r="B241" s="226" t="n">
        <v>0.625</v>
      </c>
      <c r="C241" s="244" t="n"/>
      <c r="D241" s="228" t="n">
        <v>25.73</v>
      </c>
      <c r="E241" s="228">
        <f>D241-0.15</f>
        <v/>
      </c>
    </row>
    <row r="242">
      <c r="A242" s="221" t="n"/>
      <c r="B242" s="229" t="n"/>
      <c r="C242" s="229" t="n"/>
      <c r="D242" s="224" t="n"/>
      <c r="E242" s="224">
        <f>D242-0.15</f>
        <v/>
      </c>
    </row>
    <row r="243">
      <c r="A243" s="225" t="n">
        <v>38198</v>
      </c>
      <c r="B243" s="226" t="n">
        <v>0.3777777777777778</v>
      </c>
      <c r="C243" s="244" t="n"/>
      <c r="D243" s="228" t="n">
        <v>25.8</v>
      </c>
      <c r="E243" s="228">
        <f>D243-0.15</f>
        <v/>
      </c>
    </row>
    <row r="244">
      <c r="A244" s="225" t="n">
        <v>38201</v>
      </c>
      <c r="B244" s="226" t="n">
        <v>0.4569444444444444</v>
      </c>
      <c r="C244" s="244" t="n"/>
      <c r="D244" s="228" t="n">
        <v>25.82</v>
      </c>
      <c r="E244" s="228">
        <f>D244-0.15</f>
        <v/>
      </c>
    </row>
    <row r="245">
      <c r="A245" s="221" t="n"/>
      <c r="B245" s="229" t="n"/>
      <c r="C245" s="229" t="n"/>
      <c r="D245" s="224" t="n"/>
      <c r="E245" s="224">
        <f>D245-0.15</f>
        <v/>
      </c>
    </row>
    <row r="246">
      <c r="A246" s="225" t="n">
        <v>38205</v>
      </c>
      <c r="B246" s="226" t="n">
        <v>0.4125</v>
      </c>
      <c r="C246" s="244" t="n"/>
      <c r="D246" s="228" t="n">
        <v>25.88</v>
      </c>
      <c r="E246" s="228">
        <f>D246-0.15</f>
        <v/>
      </c>
    </row>
    <row r="247">
      <c r="A247" s="225" t="n">
        <v>38211</v>
      </c>
      <c r="B247" s="226" t="n">
        <v>0.4479166666666667</v>
      </c>
      <c r="C247" s="244" t="n"/>
      <c r="D247" s="228" t="n">
        <v>25.87</v>
      </c>
      <c r="E247" s="228">
        <f>D247-0.15</f>
        <v/>
      </c>
    </row>
    <row r="248">
      <c r="A248" s="225" t="n">
        <v>38216</v>
      </c>
      <c r="B248" s="226" t="n">
        <v>0.425</v>
      </c>
      <c r="C248" s="244" t="n"/>
      <c r="D248" s="228" t="n">
        <v>25.9</v>
      </c>
      <c r="E248" s="228">
        <f>D248-0.15</f>
        <v/>
      </c>
    </row>
    <row r="249">
      <c r="A249" s="221" t="n"/>
      <c r="B249" s="229" t="n"/>
      <c r="C249" s="229" t="n"/>
      <c r="D249" s="224" t="n"/>
      <c r="E249" s="224">
        <f>D249-0.15</f>
        <v/>
      </c>
    </row>
    <row r="250">
      <c r="A250" s="225" t="n">
        <v>38218</v>
      </c>
      <c r="B250" s="226" t="n">
        <v>0.4013888888888889</v>
      </c>
      <c r="C250" s="244" t="n"/>
      <c r="D250" s="228" t="n">
        <v>25.93</v>
      </c>
      <c r="E250" s="228">
        <f>D250-0.15</f>
        <v/>
      </c>
    </row>
    <row r="251">
      <c r="A251" s="225" t="n">
        <v>38223</v>
      </c>
      <c r="B251" s="226" t="n">
        <v>0.4111111111111111</v>
      </c>
      <c r="C251" s="244" t="n"/>
      <c r="D251" s="228" t="n">
        <v>25.98</v>
      </c>
      <c r="E251" s="228">
        <f>D251-0.15</f>
        <v/>
      </c>
    </row>
    <row r="252">
      <c r="A252" s="225" t="n">
        <v>38225</v>
      </c>
      <c r="B252" s="226" t="n">
        <v>0.5659722222222222</v>
      </c>
      <c r="C252" s="244" t="n"/>
      <c r="D252" s="228" t="n">
        <v>25.99</v>
      </c>
      <c r="E252" s="228">
        <f>D252-0.15</f>
        <v/>
      </c>
    </row>
    <row r="253">
      <c r="A253" s="225" t="n">
        <v>38230</v>
      </c>
      <c r="B253" s="226" t="n">
        <v>0.4583333333333333</v>
      </c>
      <c r="C253" s="244" t="n"/>
      <c r="D253" s="228" t="n">
        <v>26.07</v>
      </c>
      <c r="E253" s="228">
        <f>D253-0.15</f>
        <v/>
      </c>
    </row>
    <row r="254">
      <c r="A254" s="221" t="n"/>
      <c r="B254" s="229" t="n"/>
      <c r="C254" s="229" t="n"/>
      <c r="D254" s="224" t="n"/>
      <c r="E254" s="224">
        <f>D254-0.15</f>
        <v/>
      </c>
    </row>
    <row r="255">
      <c r="A255" s="225" t="n">
        <v>38232</v>
      </c>
      <c r="B255" s="226" t="n">
        <v>0.3993055555555556</v>
      </c>
      <c r="C255" s="244" t="n"/>
      <c r="D255" s="228" t="n">
        <v>26.1</v>
      </c>
      <c r="E255" s="228">
        <f>D255-0.15</f>
        <v/>
      </c>
    </row>
    <row r="256">
      <c r="A256" s="225" t="n">
        <v>38239</v>
      </c>
      <c r="B256" s="226" t="n">
        <v>0.6118055555555556</v>
      </c>
      <c r="C256" s="244" t="n"/>
      <c r="D256" s="228" t="n">
        <v>26.12</v>
      </c>
      <c r="E256" s="228">
        <f>D256-0.15</f>
        <v/>
      </c>
    </row>
    <row r="257">
      <c r="A257" s="221" t="n"/>
      <c r="B257" s="229" t="n"/>
      <c r="C257" s="229" t="n"/>
      <c r="D257" s="224" t="n"/>
      <c r="E257" s="224">
        <f>D257-0.15</f>
        <v/>
      </c>
    </row>
    <row r="258">
      <c r="A258" s="225" t="n">
        <v>38244</v>
      </c>
      <c r="B258" s="226" t="n">
        <v>0.4493055555555556</v>
      </c>
      <c r="C258" s="244" t="n"/>
      <c r="D258" s="228" t="n">
        <v>26.17</v>
      </c>
      <c r="E258" s="228">
        <f>D258-0.15</f>
        <v/>
      </c>
    </row>
    <row r="259">
      <c r="A259" s="221" t="n"/>
      <c r="B259" s="229" t="n"/>
      <c r="C259" s="229" t="n"/>
      <c r="D259" s="224" t="n"/>
      <c r="E259" s="224">
        <f>D259-0.15</f>
        <v/>
      </c>
    </row>
    <row r="260">
      <c r="A260" s="225" t="n">
        <v>38246</v>
      </c>
      <c r="B260" s="226" t="n">
        <v>0.43125</v>
      </c>
      <c r="C260" s="244" t="n"/>
      <c r="D260" s="228" t="n">
        <v>26.27</v>
      </c>
      <c r="E260" s="228">
        <f>D260-0.15</f>
        <v/>
      </c>
    </row>
    <row r="261">
      <c r="A261" s="225" t="n">
        <v>38251</v>
      </c>
      <c r="B261" s="226" t="n">
        <v>0.4826388888888889</v>
      </c>
      <c r="C261" s="244" t="n"/>
      <c r="D261" s="228" t="n">
        <v>26.3</v>
      </c>
      <c r="E261" s="228">
        <f>D261-0.15</f>
        <v/>
      </c>
    </row>
    <row r="262">
      <c r="A262" s="225" t="n">
        <v>38253</v>
      </c>
      <c r="B262" s="226" t="n">
        <v>0.4208333333333333</v>
      </c>
      <c r="C262" s="244" t="n"/>
      <c r="D262" s="228" t="n">
        <v>26.34</v>
      </c>
      <c r="E262" s="228">
        <f>D262-0.15</f>
        <v/>
      </c>
    </row>
    <row r="263">
      <c r="A263" s="225" t="n">
        <v>38259</v>
      </c>
      <c r="B263" s="226" t="n">
        <v>0.4381944444444444</v>
      </c>
      <c r="C263" s="244" t="n"/>
      <c r="D263" s="228" t="n">
        <v>26.28</v>
      </c>
      <c r="E263" s="228">
        <f>D263-0.15</f>
        <v/>
      </c>
    </row>
    <row r="264">
      <c r="A264" s="221" t="n"/>
      <c r="B264" s="229" t="n"/>
      <c r="C264" s="229" t="n"/>
      <c r="D264" s="224" t="n"/>
      <c r="E264" s="224">
        <f>D264-0.15</f>
        <v/>
      </c>
    </row>
    <row r="265">
      <c r="A265" s="225" t="n">
        <v>38265</v>
      </c>
      <c r="B265" s="226" t="n">
        <v>0.4472222222222222</v>
      </c>
      <c r="C265" s="244" t="n"/>
      <c r="D265" s="228" t="n">
        <v>26.32</v>
      </c>
      <c r="E265" s="228">
        <f>D265-0.15</f>
        <v/>
      </c>
    </row>
    <row r="266">
      <c r="A266" s="225" t="n">
        <v>38267</v>
      </c>
      <c r="B266" s="226" t="n">
        <v>0.6</v>
      </c>
      <c r="C266" s="244" t="n"/>
      <c r="D266" s="228" t="n">
        <v>26.31</v>
      </c>
      <c r="E266" s="228">
        <f>D266-0.15</f>
        <v/>
      </c>
    </row>
    <row r="267">
      <c r="A267" s="225" t="n">
        <v>38271</v>
      </c>
      <c r="B267" s="226" t="n">
        <v>0.6034722222222222</v>
      </c>
      <c r="C267" s="244" t="n"/>
      <c r="D267" s="228" t="n">
        <v>26.34</v>
      </c>
      <c r="E267" s="228">
        <f>D267-0.15</f>
        <v/>
      </c>
    </row>
    <row r="268">
      <c r="A268" s="225" t="n">
        <v>38274</v>
      </c>
      <c r="B268" s="226" t="n">
        <v>0.4291666666666666</v>
      </c>
      <c r="C268" s="244" t="n"/>
      <c r="D268" s="228" t="n">
        <v>26.39</v>
      </c>
      <c r="E268" s="228">
        <f>D268-0.15</f>
        <v/>
      </c>
    </row>
    <row r="269">
      <c r="A269" s="225" t="n">
        <v>38279</v>
      </c>
      <c r="B269" s="226" t="n">
        <v>0.4694444444444444</v>
      </c>
      <c r="C269" s="244" t="n"/>
      <c r="D269" s="228" t="n">
        <v>26.44</v>
      </c>
      <c r="E269" s="228">
        <f>D269-0.15</f>
        <v/>
      </c>
    </row>
    <row r="270">
      <c r="A270" s="225" t="n">
        <v>38281</v>
      </c>
      <c r="B270" s="226" t="n">
        <v>0.4298611111111111</v>
      </c>
      <c r="C270" s="244" t="n"/>
      <c r="D270" s="228" t="n">
        <v>26.47</v>
      </c>
      <c r="E270" s="228">
        <f>D270-0.15</f>
        <v/>
      </c>
    </row>
    <row r="271">
      <c r="A271" s="225" t="n">
        <v>38282</v>
      </c>
      <c r="B271" s="226" t="n">
        <v>0.3784722222222222</v>
      </c>
      <c r="C271" s="244" t="n"/>
      <c r="D271" s="228" t="n">
        <v>26.48</v>
      </c>
      <c r="E271" s="228">
        <f>D271-0.15</f>
        <v/>
      </c>
    </row>
    <row r="272">
      <c r="A272" s="225" t="n">
        <v>38286</v>
      </c>
      <c r="B272" s="226" t="n">
        <v>0.4194444444444445</v>
      </c>
      <c r="C272" s="244" t="n"/>
      <c r="D272" s="228" t="n">
        <v>26.51</v>
      </c>
      <c r="E272" s="228">
        <f>D272-0.15</f>
        <v/>
      </c>
    </row>
    <row r="273">
      <c r="A273" s="225" t="n">
        <v>38288</v>
      </c>
      <c r="B273" s="226" t="n">
        <v>0.4298611111111111</v>
      </c>
      <c r="C273" s="244" t="n"/>
      <c r="D273" s="228" t="n">
        <v>26.52</v>
      </c>
      <c r="E273" s="228">
        <f>D273-0.15</f>
        <v/>
      </c>
    </row>
    <row r="274">
      <c r="A274" s="225" t="n">
        <v>38295</v>
      </c>
      <c r="B274" s="226" t="n">
        <v>0.4111111111111111</v>
      </c>
      <c r="C274" s="244" t="n"/>
      <c r="D274" s="228" t="n">
        <v>26.56</v>
      </c>
      <c r="E274" s="228">
        <f>D274-0.15</f>
        <v/>
      </c>
    </row>
    <row r="275">
      <c r="A275" s="225" t="n">
        <v>38269</v>
      </c>
      <c r="B275" s="226" t="n">
        <v>0.6347222222222222</v>
      </c>
      <c r="C275" s="244" t="n"/>
      <c r="D275" s="228" t="n">
        <v>26.59</v>
      </c>
      <c r="E275" s="228">
        <f>D275-0.15</f>
        <v/>
      </c>
    </row>
    <row r="276">
      <c r="A276" s="229" t="n"/>
      <c r="B276" s="229" t="n"/>
      <c r="C276" s="229" t="n"/>
      <c r="D276" s="224" t="n"/>
      <c r="E276" s="224">
        <f>D276-0.15</f>
        <v/>
      </c>
    </row>
    <row r="277">
      <c r="A277" s="225" t="n">
        <v>38302</v>
      </c>
      <c r="B277" s="226" t="n">
        <v>0.4319444444444445</v>
      </c>
      <c r="C277" s="244" t="n"/>
      <c r="D277" s="228" t="n">
        <v>26.63</v>
      </c>
      <c r="E277" s="228">
        <f>D277-0.15</f>
        <v/>
      </c>
    </row>
    <row r="278">
      <c r="A278" s="225" t="n">
        <v>38308</v>
      </c>
      <c r="B278" s="226" t="n">
        <v>0.4729166666666667</v>
      </c>
      <c r="C278" s="244" t="n"/>
      <c r="D278" s="228" t="n">
        <v>26.67</v>
      </c>
      <c r="E278" s="228">
        <f>D278-0.15</f>
        <v/>
      </c>
    </row>
    <row r="279">
      <c r="A279" s="225" t="n">
        <v>38310</v>
      </c>
      <c r="B279" s="226" t="n">
        <v>0.4138888888888889</v>
      </c>
      <c r="C279" s="244" t="n"/>
      <c r="D279" s="228" t="n">
        <v>26.71</v>
      </c>
      <c r="E279" s="228">
        <f>D279-0.15</f>
        <v/>
      </c>
    </row>
    <row r="280">
      <c r="A280" s="225" t="n">
        <v>38314</v>
      </c>
      <c r="B280" s="226" t="n">
        <v>0.4131944444444444</v>
      </c>
      <c r="C280" s="244" t="n"/>
      <c r="D280" s="228" t="n">
        <v>26.75</v>
      </c>
      <c r="E280" s="228">
        <f>D280-0.15</f>
        <v/>
      </c>
    </row>
    <row r="281">
      <c r="A281" s="225" t="n">
        <v>38321</v>
      </c>
      <c r="B281" s="226" t="n">
        <v>0.4458333333333334</v>
      </c>
      <c r="C281" s="244" t="n"/>
      <c r="D281" s="228" t="n">
        <v>26.8</v>
      </c>
      <c r="E281" s="228">
        <f>D281-0.15</f>
        <v/>
      </c>
    </row>
    <row r="282">
      <c r="A282" s="221" t="n"/>
      <c r="B282" s="229" t="n"/>
      <c r="C282" s="229" t="n"/>
      <c r="D282" s="224" t="n"/>
      <c r="E282" s="224">
        <f>D282-0.15</f>
        <v/>
      </c>
    </row>
    <row r="283">
      <c r="A283" s="225" t="n">
        <v>38328</v>
      </c>
      <c r="B283" s="226" t="n">
        <v>0.4458333333333334</v>
      </c>
      <c r="C283" s="244" t="n"/>
      <c r="D283" s="228" t="n">
        <v>26.85</v>
      </c>
      <c r="E283" s="228">
        <f>D283-0.15</f>
        <v/>
      </c>
    </row>
    <row r="284">
      <c r="A284" s="225" t="n">
        <v>38331</v>
      </c>
      <c r="B284" s="226" t="n">
        <v>0.4284722222222222</v>
      </c>
      <c r="C284" s="244" t="n"/>
      <c r="D284" s="228" t="n">
        <v>26.87</v>
      </c>
      <c r="E284" s="228">
        <f>D284-0.15</f>
        <v/>
      </c>
    </row>
    <row r="285">
      <c r="A285" s="225" t="n">
        <v>38336</v>
      </c>
      <c r="B285" s="226" t="n">
        <v>0.6</v>
      </c>
      <c r="C285" s="244" t="n"/>
      <c r="D285" s="228" t="n">
        <v>26.9</v>
      </c>
      <c r="E285" s="228">
        <f>D285-0.15</f>
        <v/>
      </c>
    </row>
    <row r="286">
      <c r="A286" s="225" t="n">
        <v>38338</v>
      </c>
      <c r="B286" s="226" t="n">
        <v>0.3722222222222222</v>
      </c>
      <c r="C286" s="244" t="n"/>
      <c r="D286" s="228" t="n">
        <v>26.92</v>
      </c>
      <c r="E286" s="228">
        <f>D286-0.15</f>
        <v/>
      </c>
    </row>
    <row r="287">
      <c r="A287" s="225" t="n">
        <v>38342</v>
      </c>
      <c r="B287" s="226" t="n">
        <v>0.4020833333333333</v>
      </c>
      <c r="C287" s="244" t="n"/>
      <c r="D287" s="244" t="n">
        <v>26.92</v>
      </c>
      <c r="E287" s="228">
        <f>D287-0.15</f>
        <v/>
      </c>
    </row>
    <row r="288">
      <c r="A288" s="229" t="n"/>
      <c r="B288" s="229" t="n"/>
      <c r="C288" s="229" t="n"/>
      <c r="D288" s="229" t="n"/>
      <c r="E288" s="224">
        <f>D288-0.15</f>
        <v/>
      </c>
    </row>
    <row r="289">
      <c r="A289" s="225" t="n">
        <v>38349</v>
      </c>
      <c r="B289" s="226" t="n">
        <v>0.4201388888888889</v>
      </c>
      <c r="C289" s="244" t="n"/>
      <c r="D289" s="244" t="n">
        <v>26.93</v>
      </c>
      <c r="E289" s="228">
        <f>D289-0.15</f>
        <v/>
      </c>
    </row>
    <row r="290">
      <c r="A290" s="225" t="n">
        <v>38356</v>
      </c>
      <c r="B290" s="226" t="n">
        <v>0.4805555555555556</v>
      </c>
      <c r="C290" s="244" t="n"/>
      <c r="D290" s="244" t="n">
        <v>26.94</v>
      </c>
      <c r="E290" s="228">
        <f>D290-0.15</f>
        <v/>
      </c>
    </row>
    <row r="291">
      <c r="A291" s="229" t="n"/>
      <c r="B291" s="229" t="n"/>
      <c r="C291" s="229" t="n"/>
      <c r="D291" s="229" t="n"/>
      <c r="E291" s="224">
        <f>D291-0.15</f>
        <v/>
      </c>
    </row>
    <row r="292">
      <c r="A292" s="225" t="n">
        <v>38358</v>
      </c>
      <c r="B292" s="226" t="n">
        <v>0.3888888888888889</v>
      </c>
      <c r="C292" s="244" t="n"/>
      <c r="D292" s="244" t="n">
        <v>26.94</v>
      </c>
      <c r="E292" s="228">
        <f>D292-0.15</f>
        <v/>
      </c>
    </row>
    <row r="293">
      <c r="A293" s="229" t="n"/>
      <c r="B293" s="229" t="n"/>
      <c r="C293" s="229" t="n"/>
      <c r="D293" s="229" t="n"/>
      <c r="E293" s="224">
        <f>D293-0.15</f>
        <v/>
      </c>
    </row>
    <row r="294">
      <c r="A294" s="225" t="n">
        <v>38365</v>
      </c>
      <c r="B294" s="226" t="n">
        <v>0.3680555555555556</v>
      </c>
      <c r="C294" s="244" t="n"/>
      <c r="D294" s="244" t="n">
        <v>26.95</v>
      </c>
      <c r="E294" s="228">
        <f>D294-0.15</f>
        <v/>
      </c>
    </row>
    <row r="295">
      <c r="A295" s="225" t="n">
        <v>38371</v>
      </c>
      <c r="B295" s="226" t="n">
        <v>0.44375</v>
      </c>
      <c r="C295" s="244" t="n"/>
      <c r="D295" s="244" t="n">
        <v>26.91</v>
      </c>
      <c r="E295" s="228">
        <f>D295-0.15</f>
        <v/>
      </c>
    </row>
    <row r="296">
      <c r="A296" s="225" t="n">
        <v>38377</v>
      </c>
      <c r="B296" s="226" t="n">
        <v>0.4458333333333334</v>
      </c>
      <c r="C296" s="244" t="n"/>
      <c r="D296" s="244" t="n">
        <v>26.82</v>
      </c>
      <c r="E296" s="228">
        <f>D296-0.15</f>
        <v/>
      </c>
    </row>
    <row r="297">
      <c r="A297" s="229" t="n"/>
      <c r="B297" s="229" t="n"/>
      <c r="C297" s="229" t="n"/>
      <c r="D297" s="229" t="n"/>
      <c r="E297" s="224">
        <f>D297-0.15</f>
        <v/>
      </c>
    </row>
    <row r="298">
      <c r="A298" s="225" t="n">
        <v>38380</v>
      </c>
      <c r="B298" s="226" t="n">
        <v>0.4368055555555556</v>
      </c>
      <c r="C298" s="244" t="n"/>
      <c r="D298" s="244" t="n">
        <v>26.81</v>
      </c>
      <c r="E298" s="228">
        <f>D298-0.15</f>
        <v/>
      </c>
    </row>
    <row r="299">
      <c r="A299" s="225" t="n">
        <v>38384</v>
      </c>
      <c r="B299" s="226" t="n">
        <v>0.6520833333333333</v>
      </c>
      <c r="C299" s="244" t="n"/>
      <c r="D299" s="244" t="n">
        <v>26.76</v>
      </c>
      <c r="E299" s="228">
        <f>D299-0.15</f>
        <v/>
      </c>
    </row>
    <row r="300">
      <c r="A300" s="229" t="n"/>
      <c r="B300" s="229" t="n"/>
      <c r="C300" s="229" t="n"/>
      <c r="D300" s="229" t="n"/>
      <c r="E300" s="224">
        <f>D300-0.15</f>
        <v/>
      </c>
    </row>
    <row r="301">
      <c r="A301" s="225" t="n">
        <v>38387</v>
      </c>
      <c r="B301" s="226" t="n">
        <v>0.3819444444444444</v>
      </c>
      <c r="C301" s="244" t="n"/>
      <c r="D301" s="244" t="n">
        <v>26.74</v>
      </c>
      <c r="E301" s="228">
        <f>D301-0.15</f>
        <v/>
      </c>
    </row>
    <row r="302">
      <c r="A302" s="225" t="n">
        <v>38393</v>
      </c>
      <c r="B302" s="226" t="n">
        <v>0.5034722222222222</v>
      </c>
      <c r="C302" s="244" t="n"/>
      <c r="D302" s="244" t="n">
        <v>26.68</v>
      </c>
      <c r="E302" s="228">
        <f>D302-0.15</f>
        <v/>
      </c>
    </row>
    <row r="303">
      <c r="A303" s="225" t="n">
        <v>38398</v>
      </c>
      <c r="B303" s="226" t="n">
        <v>0.3840277777777778</v>
      </c>
      <c r="C303" s="244" t="n"/>
      <c r="D303" s="244" t="n">
        <v>26.69</v>
      </c>
      <c r="E303" s="228">
        <f>D303-0.15</f>
        <v/>
      </c>
    </row>
    <row r="304">
      <c r="A304" s="229" t="n"/>
      <c r="B304" s="229" t="n"/>
      <c r="C304" s="229" t="n"/>
      <c r="D304" s="229" t="n"/>
      <c r="E304" s="224">
        <f>D304-0.15</f>
        <v/>
      </c>
    </row>
    <row r="305">
      <c r="A305" s="225" t="n">
        <v>38400</v>
      </c>
      <c r="B305" s="226" t="n">
        <v>0.4340277777777778</v>
      </c>
      <c r="C305" s="244" t="n"/>
      <c r="D305" s="244" t="n">
        <v>26.7</v>
      </c>
      <c r="E305" s="228">
        <f>D305-0.15</f>
        <v/>
      </c>
    </row>
    <row r="306">
      <c r="A306" s="225" t="n">
        <v>38404</v>
      </c>
      <c r="B306" s="226" t="n">
        <v>0.7152777777777778</v>
      </c>
      <c r="C306" s="244" t="n"/>
      <c r="D306" s="244" t="n">
        <v>26.69</v>
      </c>
      <c r="E306" s="228">
        <f>D306-0.15</f>
        <v/>
      </c>
    </row>
    <row r="307">
      <c r="A307" s="225" t="n">
        <v>38407</v>
      </c>
      <c r="B307" s="226" t="n">
        <v>0.4270833333333333</v>
      </c>
      <c r="C307" s="244" t="n"/>
      <c r="D307" s="244" t="n">
        <v>26.7</v>
      </c>
      <c r="E307" s="228">
        <f>D307-0.15</f>
        <v/>
      </c>
    </row>
    <row r="308">
      <c r="A308" s="325" t="n">
        <v>38412</v>
      </c>
      <c r="B308" s="226" t="n">
        <v>0.4729166666666667</v>
      </c>
      <c r="C308" s="244" t="n"/>
      <c r="D308" s="244" t="n">
        <v>26.62</v>
      </c>
      <c r="E308" s="228">
        <f>D308-0.15</f>
        <v/>
      </c>
    </row>
    <row r="309">
      <c r="A309" s="225" t="n">
        <v>38414</v>
      </c>
      <c r="B309" s="226" t="n">
        <v>0.4722222222222222</v>
      </c>
      <c r="C309" s="244" t="n"/>
      <c r="D309" s="244" t="n">
        <v>26.56</v>
      </c>
      <c r="E309" s="228">
        <f>D309-0.15</f>
        <v/>
      </c>
    </row>
    <row r="310">
      <c r="A310" s="225" t="n">
        <v>38419</v>
      </c>
      <c r="B310" s="226" t="n">
        <v>0.4430555555555555</v>
      </c>
      <c r="C310" s="244" t="n"/>
      <c r="D310" s="244" t="n">
        <v>26.44</v>
      </c>
      <c r="E310" s="228">
        <f>D310-0.15</f>
        <v/>
      </c>
    </row>
    <row r="311">
      <c r="A311" s="221" t="n"/>
      <c r="B311" s="229" t="n"/>
      <c r="C311" s="229" t="n"/>
      <c r="D311" s="229" t="n"/>
      <c r="E311" s="224">
        <f>D311-0.15</f>
        <v/>
      </c>
    </row>
    <row r="312">
      <c r="A312" s="225" t="n">
        <v>38421</v>
      </c>
      <c r="B312" s="226" t="n">
        <v>0.43125</v>
      </c>
      <c r="C312" s="244" t="n"/>
      <c r="D312" s="244" t="n">
        <v>26.43</v>
      </c>
      <c r="E312" s="228">
        <f>D312-0.15</f>
        <v/>
      </c>
    </row>
    <row r="313">
      <c r="A313" s="225" t="n">
        <v>38426</v>
      </c>
      <c r="B313" s="226" t="n">
        <v>0.4965277777777778</v>
      </c>
      <c r="C313" s="244" t="n"/>
      <c r="D313" s="244" t="n">
        <v>26.4</v>
      </c>
      <c r="E313" s="228">
        <f>D313-0.15</f>
        <v/>
      </c>
    </row>
    <row r="314">
      <c r="A314" s="225" t="n">
        <v>38428</v>
      </c>
      <c r="B314" s="226" t="n">
        <v>0.4479166666666667</v>
      </c>
      <c r="C314" s="244" t="n"/>
      <c r="D314" s="244" t="n">
        <v>26.41</v>
      </c>
      <c r="E314" s="228">
        <f>D314-0.15</f>
        <v/>
      </c>
    </row>
    <row r="315">
      <c r="A315" s="225" t="n">
        <v>38433</v>
      </c>
      <c r="B315" s="226" t="n">
        <v>0.7298611111111111</v>
      </c>
      <c r="C315" s="244" t="n"/>
      <c r="D315" s="244" t="n">
        <v>26.39</v>
      </c>
      <c r="E315" s="228">
        <f>D315-0.15</f>
        <v/>
      </c>
    </row>
    <row r="316">
      <c r="A316" s="225" t="n">
        <v>38435</v>
      </c>
      <c r="B316" s="226" t="n">
        <v>0.5444444444444444</v>
      </c>
      <c r="C316" s="244" t="n"/>
      <c r="D316" s="244" t="n">
        <v>26.35</v>
      </c>
      <c r="E316" s="228">
        <f>D316-0.15</f>
        <v/>
      </c>
    </row>
    <row r="317">
      <c r="A317" s="225" t="n">
        <v>38440</v>
      </c>
      <c r="B317" s="226" t="n">
        <v>0.5055555555555555</v>
      </c>
      <c r="C317" s="244" t="n"/>
      <c r="D317" s="244" t="n">
        <v>26.43</v>
      </c>
      <c r="E317" s="228">
        <f>D317-0.15</f>
        <v/>
      </c>
    </row>
    <row r="318">
      <c r="A318" s="229" t="n"/>
      <c r="B318" s="229" t="n"/>
      <c r="C318" s="229" t="n"/>
      <c r="D318" s="229" t="n"/>
      <c r="E318" s="224">
        <f>D318-0.15</f>
        <v/>
      </c>
    </row>
    <row r="319">
      <c r="A319" s="225" t="n">
        <v>38442</v>
      </c>
      <c r="B319" s="226" t="n">
        <v>0.4493055555555556</v>
      </c>
      <c r="C319" s="244" t="n"/>
      <c r="D319" s="244" t="n">
        <v>26.33</v>
      </c>
      <c r="E319" s="228">
        <f>D319-0.15</f>
        <v/>
      </c>
    </row>
    <row r="320">
      <c r="A320" s="225" t="n">
        <v>38446</v>
      </c>
      <c r="B320" s="226" t="n">
        <v>0.6298611111111111</v>
      </c>
      <c r="C320" s="244" t="n"/>
      <c r="D320" s="244" t="n">
        <v>26.31</v>
      </c>
      <c r="E320" s="228">
        <f>D320-0.15</f>
        <v/>
      </c>
    </row>
    <row r="321">
      <c r="A321" s="325" t="n">
        <v>38449</v>
      </c>
      <c r="B321" s="226" t="n">
        <v>0.5006944444444444</v>
      </c>
      <c r="C321" s="244" t="n"/>
      <c r="D321" s="244" t="n">
        <v>26.33</v>
      </c>
      <c r="E321" s="228">
        <f>D321-0.15</f>
        <v/>
      </c>
    </row>
    <row r="322">
      <c r="A322" s="225" t="n">
        <v>38454</v>
      </c>
      <c r="B322" s="226" t="n">
        <v>0.4069444444444444</v>
      </c>
      <c r="C322" s="244" t="n"/>
      <c r="D322" s="228" t="n">
        <v>26.3</v>
      </c>
      <c r="E322" s="228">
        <f>D322-0.15</f>
        <v/>
      </c>
    </row>
    <row r="323">
      <c r="A323" s="225" t="n">
        <v>38456</v>
      </c>
      <c r="B323" s="226" t="n">
        <v>0.4173611111111111</v>
      </c>
      <c r="C323" s="244" t="n"/>
      <c r="D323" s="244" t="n">
        <v>26.28</v>
      </c>
      <c r="E323" s="228">
        <f>D323-0.15</f>
        <v/>
      </c>
    </row>
    <row r="324">
      <c r="A324" s="225" t="n">
        <v>38462</v>
      </c>
      <c r="B324" s="226" t="n">
        <v>0.5576388888888889</v>
      </c>
      <c r="C324" s="244" t="n"/>
      <c r="D324" s="244" t="n">
        <v>26.19</v>
      </c>
      <c r="E324" s="228">
        <f>D324-0.15</f>
        <v/>
      </c>
    </row>
    <row r="325">
      <c r="A325" s="225" t="n">
        <v>38463</v>
      </c>
      <c r="B325" s="226" t="n">
        <v>0.3993055555555556</v>
      </c>
      <c r="C325" s="244" t="n"/>
      <c r="D325" s="244" t="n">
        <v>26.19</v>
      </c>
      <c r="E325" s="228">
        <f>D325-0.15</f>
        <v/>
      </c>
    </row>
    <row r="326">
      <c r="A326" s="225" t="n">
        <v>38468</v>
      </c>
      <c r="B326" s="226" t="n">
        <v>0.3743055555555556</v>
      </c>
      <c r="C326" s="244" t="n"/>
      <c r="D326" s="244" t="n">
        <v>26.18</v>
      </c>
      <c r="E326" s="228">
        <f>D326-0.15</f>
        <v/>
      </c>
    </row>
    <row r="327">
      <c r="A327" s="225" t="n">
        <v>38470</v>
      </c>
      <c r="B327" s="226" t="n">
        <v>0.3881944444444445</v>
      </c>
      <c r="C327" s="244" t="n"/>
      <c r="D327" s="244" t="n">
        <v>26.16</v>
      </c>
      <c r="E327" s="228">
        <f>D327-0.15</f>
        <v/>
      </c>
    </row>
    <row r="328">
      <c r="A328" s="221" t="n">
        <v>38475</v>
      </c>
      <c r="B328" s="229" t="n"/>
      <c r="C328" s="229" t="n"/>
      <c r="D328" s="229" t="n"/>
      <c r="E328" s="224">
        <f>D328-0.15</f>
        <v/>
      </c>
    </row>
    <row r="329">
      <c r="A329" s="225" t="n"/>
      <c r="B329" s="244" t="n"/>
      <c r="C329" s="244" t="n"/>
      <c r="D329" s="244" t="n"/>
      <c r="E329" s="228">
        <f>D329-0.15</f>
        <v/>
      </c>
    </row>
    <row r="330">
      <c r="A330" s="225" t="n">
        <v>38477</v>
      </c>
      <c r="B330" s="244" t="n"/>
      <c r="C330" s="244" t="n"/>
      <c r="D330" s="244" t="n"/>
      <c r="E330" s="228">
        <f>D330-0.15</f>
        <v/>
      </c>
    </row>
    <row r="331">
      <c r="A331" s="244" t="n"/>
      <c r="B331" s="244" t="n"/>
      <c r="C331" s="244" t="n"/>
      <c r="D331" s="244" t="n"/>
      <c r="E331" s="228">
        <f>D331-0.15</f>
        <v/>
      </c>
    </row>
    <row r="332">
      <c r="A332" s="244" t="n"/>
      <c r="B332" s="244" t="n"/>
      <c r="C332" s="244" t="n"/>
      <c r="D332" s="244" t="n"/>
      <c r="E332" s="228">
        <f>D332-0.15</f>
        <v/>
      </c>
    </row>
    <row r="333">
      <c r="A333" s="244" t="n"/>
      <c r="B333" s="244" t="n"/>
      <c r="C333" s="244" t="n"/>
      <c r="D333" s="244" t="n"/>
      <c r="E333" s="228">
        <f>D333-0.15</f>
        <v/>
      </c>
    </row>
    <row r="334">
      <c r="A334" s="244" t="n"/>
      <c r="B334" s="244" t="n"/>
      <c r="C334" s="244" t="n"/>
      <c r="D334" s="244" t="n"/>
      <c r="E334" s="228">
        <f>D334-0.15</f>
        <v/>
      </c>
    </row>
    <row r="335">
      <c r="A335" s="225" t="n">
        <v>38491</v>
      </c>
      <c r="B335" s="244" t="n"/>
      <c r="C335" s="244" t="n"/>
      <c r="D335" s="244" t="n"/>
      <c r="E335" s="228">
        <f>D335-0.15</f>
        <v/>
      </c>
    </row>
    <row r="336">
      <c r="A336" s="225" t="n">
        <v>38496</v>
      </c>
      <c r="B336" s="226" t="n">
        <v>0.61875</v>
      </c>
      <c r="C336" s="244" t="n"/>
      <c r="D336" s="244" t="n">
        <v>25.76</v>
      </c>
      <c r="E336" s="228">
        <f>D336-0.15</f>
        <v/>
      </c>
    </row>
    <row r="337">
      <c r="A337" s="229" t="n"/>
      <c r="B337" s="229" t="n"/>
      <c r="C337" s="229" t="n"/>
      <c r="D337" s="229" t="n"/>
      <c r="E337" s="224">
        <f>D337-0.15</f>
        <v/>
      </c>
    </row>
    <row r="338">
      <c r="A338" s="225" t="n">
        <v>38498</v>
      </c>
      <c r="B338" s="226" t="n">
        <v>0.3902777777777778</v>
      </c>
      <c r="C338" s="244" t="n"/>
      <c r="D338" s="228" t="n">
        <v>25.8</v>
      </c>
      <c r="E338" s="228">
        <f>D338-0.15</f>
        <v/>
      </c>
    </row>
    <row r="339">
      <c r="A339" s="225" t="n">
        <v>38503</v>
      </c>
      <c r="B339" s="226" t="n">
        <v>0.4131944444444444</v>
      </c>
      <c r="C339" s="244" t="n"/>
      <c r="D339" s="228" t="n">
        <v>25.8</v>
      </c>
      <c r="E339" s="228">
        <f>D339-0.15</f>
        <v/>
      </c>
    </row>
    <row r="340">
      <c r="A340" s="225" t="n">
        <v>38506</v>
      </c>
      <c r="B340" s="226" t="n">
        <v>0.4305555555555556</v>
      </c>
      <c r="C340" s="244" t="n"/>
      <c r="D340" s="244" t="n">
        <v>25.81</v>
      </c>
      <c r="E340" s="228">
        <f>D340-0.15</f>
        <v/>
      </c>
    </row>
    <row r="341">
      <c r="A341" s="225" t="n">
        <v>38510</v>
      </c>
      <c r="B341" s="226" t="n">
        <v>0.44375</v>
      </c>
      <c r="C341" s="244" t="n"/>
      <c r="D341" s="228" t="n">
        <v>25.8</v>
      </c>
      <c r="E341" s="228">
        <f>D341-0.15</f>
        <v/>
      </c>
    </row>
    <row r="342">
      <c r="A342" s="225" t="n">
        <v>38512</v>
      </c>
      <c r="B342" s="226" t="n">
        <v>0.4222222222222222</v>
      </c>
      <c r="C342" s="244" t="n"/>
      <c r="D342" s="228" t="n">
        <v>25.8</v>
      </c>
      <c r="E342" s="228">
        <f>D342-0.15</f>
        <v/>
      </c>
    </row>
    <row r="343">
      <c r="A343" s="229" t="n"/>
      <c r="B343" s="229" t="n"/>
      <c r="C343" s="229" t="n"/>
      <c r="D343" s="229" t="n"/>
      <c r="E343" s="224">
        <f>D343-0.15</f>
        <v/>
      </c>
    </row>
    <row r="344">
      <c r="A344" s="225" t="n">
        <v>38518</v>
      </c>
      <c r="B344" s="226" t="n">
        <v>0.3826388888888889</v>
      </c>
      <c r="C344" s="244" t="n"/>
      <c r="D344" s="244" t="n">
        <v>25.78</v>
      </c>
      <c r="E344" s="228">
        <f>D344-0.15</f>
        <v/>
      </c>
    </row>
    <row r="345">
      <c r="A345" s="225" t="n">
        <v>38519</v>
      </c>
      <c r="B345" s="226" t="n">
        <v>0.3868055555555556</v>
      </c>
      <c r="C345" s="244" t="n"/>
      <c r="D345" s="244" t="n">
        <v>25.78</v>
      </c>
      <c r="E345" s="228">
        <f>D345-0.15</f>
        <v/>
      </c>
    </row>
    <row r="346">
      <c r="A346" s="225" t="n">
        <v>38524</v>
      </c>
      <c r="B346" s="226" t="n">
        <v>0.4631944444444445</v>
      </c>
      <c r="C346" s="244" t="n"/>
      <c r="D346" s="244" t="n">
        <v>25.76</v>
      </c>
      <c r="E346" s="228">
        <f>D346-0.15</f>
        <v/>
      </c>
    </row>
    <row r="347">
      <c r="A347" s="225" t="n">
        <v>38526</v>
      </c>
      <c r="B347" s="226" t="n">
        <v>0.6451388888888889</v>
      </c>
      <c r="C347" s="244" t="n"/>
      <c r="D347" s="244" t="n">
        <v>25.74</v>
      </c>
      <c r="E347" s="228">
        <f>D347-0.15</f>
        <v/>
      </c>
    </row>
    <row r="348">
      <c r="A348" s="225" t="n">
        <v>38531</v>
      </c>
      <c r="B348" s="226" t="n">
        <v>0.5798611111111112</v>
      </c>
      <c r="C348" s="244" t="n"/>
      <c r="D348" s="244" t="n">
        <v>25.75</v>
      </c>
      <c r="E348" s="228">
        <f>D348-0.15</f>
        <v/>
      </c>
    </row>
    <row r="349">
      <c r="A349" s="225" t="n">
        <v>38533</v>
      </c>
      <c r="B349" s="226" t="n">
        <v>0.5645833333333333</v>
      </c>
      <c r="C349" s="244" t="n"/>
      <c r="D349" s="244" t="n">
        <v>25.76</v>
      </c>
      <c r="E349" s="228">
        <f>D349-0.15</f>
        <v/>
      </c>
    </row>
    <row r="350">
      <c r="A350" s="225" t="n">
        <v>38538</v>
      </c>
      <c r="B350" s="226" t="n">
        <v>0.4388888888888889</v>
      </c>
      <c r="C350" s="244" t="n"/>
      <c r="D350" s="244" t="n">
        <v>25.85</v>
      </c>
      <c r="E350" s="228">
        <f>D350-0.15</f>
        <v/>
      </c>
    </row>
    <row r="351">
      <c r="A351" s="229" t="n"/>
      <c r="B351" s="229" t="n"/>
      <c r="C351" s="229" t="n"/>
      <c r="D351" s="229" t="n"/>
      <c r="E351" s="224">
        <f>D351-0.15</f>
        <v/>
      </c>
    </row>
    <row r="352">
      <c r="A352" s="225" t="n">
        <v>38541</v>
      </c>
      <c r="B352" s="226" t="n">
        <v>0.4597222222222222</v>
      </c>
      <c r="C352" s="244" t="n"/>
      <c r="D352" s="244" t="n">
        <v>25.86</v>
      </c>
      <c r="E352" s="228">
        <f>D352-0.15</f>
        <v/>
      </c>
    </row>
    <row r="353">
      <c r="A353" s="225" t="n">
        <v>38547</v>
      </c>
      <c r="B353" s="226" t="n">
        <v>0.6138888888888889</v>
      </c>
      <c r="C353" s="244" t="n"/>
      <c r="D353" s="244" t="n">
        <v>25.82</v>
      </c>
      <c r="E353" s="228">
        <f>D353-0.15</f>
        <v/>
      </c>
    </row>
    <row r="354">
      <c r="A354" s="225" t="n">
        <v>38552</v>
      </c>
      <c r="B354" s="226" t="n">
        <v>0.4041666666666667</v>
      </c>
      <c r="C354" s="244" t="n"/>
      <c r="D354" s="244" t="n">
        <v>25.92</v>
      </c>
      <c r="E354" s="228">
        <f>D354-0.15</f>
        <v/>
      </c>
    </row>
    <row r="355">
      <c r="A355" s="225" t="n">
        <v>38554</v>
      </c>
      <c r="B355" s="226" t="n">
        <v>0.5013888888888889</v>
      </c>
      <c r="C355" s="244" t="n"/>
      <c r="D355" s="244" t="n">
        <v>25.94</v>
      </c>
      <c r="E355" s="228">
        <f>D355-0.15</f>
        <v/>
      </c>
    </row>
    <row r="356">
      <c r="A356" s="326" t="n">
        <v>38559</v>
      </c>
      <c r="B356" s="226" t="n">
        <v>0.4048611111111111</v>
      </c>
      <c r="C356" s="244" t="n"/>
      <c r="D356" s="244" t="n">
        <v>26</v>
      </c>
      <c r="E356" s="228">
        <f>D356-0.15</f>
        <v/>
      </c>
    </row>
    <row r="357">
      <c r="A357" s="326" t="n">
        <v>38561</v>
      </c>
      <c r="B357" s="226" t="n">
        <v>0.5333333333333333</v>
      </c>
      <c r="C357" s="244" t="n"/>
      <c r="D357" s="244" t="n">
        <v>26.02</v>
      </c>
      <c r="E357" s="228">
        <f>D357-0.15</f>
        <v/>
      </c>
    </row>
    <row r="358">
      <c r="A358" s="327" t="n">
        <v>38566</v>
      </c>
      <c r="B358" s="229" t="n"/>
      <c r="C358" s="229" t="n"/>
      <c r="D358" s="229" t="n"/>
      <c r="E358" s="224">
        <f>D358-0.15</f>
        <v/>
      </c>
    </row>
    <row r="359">
      <c r="A359" s="326" t="n">
        <v>38568</v>
      </c>
      <c r="B359" s="226" t="n">
        <v>0.3486111111111111</v>
      </c>
      <c r="C359" s="244" t="n"/>
      <c r="D359" s="244" t="n">
        <v>26.1</v>
      </c>
      <c r="E359" s="228">
        <f>D359-0.15</f>
        <v/>
      </c>
    </row>
    <row r="360">
      <c r="A360" s="327" t="n">
        <v>38573</v>
      </c>
      <c r="B360" s="229" t="n"/>
      <c r="C360" s="229" t="n"/>
      <c r="D360" s="229" t="n"/>
      <c r="E360" s="224">
        <f>D360-0.15</f>
        <v/>
      </c>
    </row>
    <row r="361">
      <c r="A361" s="326" t="n">
        <v>38575</v>
      </c>
      <c r="B361" s="244" t="n"/>
      <c r="C361" s="244" t="n"/>
      <c r="D361" s="244" t="n"/>
      <c r="E361" s="228">
        <f>D361-0.15</f>
        <v/>
      </c>
    </row>
    <row r="362">
      <c r="A362" s="326" t="n">
        <v>38580</v>
      </c>
      <c r="B362" s="226" t="n">
        <v>0.3652777777777778</v>
      </c>
      <c r="C362" s="244" t="n"/>
      <c r="D362" s="244" t="n">
        <v>26.24</v>
      </c>
      <c r="E362" s="228">
        <f>D362-0.15</f>
        <v/>
      </c>
    </row>
    <row r="363">
      <c r="A363" s="327" t="n">
        <v>38581</v>
      </c>
      <c r="B363" s="229" t="n"/>
      <c r="C363" s="229" t="n"/>
      <c r="D363" s="229" t="n"/>
      <c r="E363" s="224">
        <f>D363-0.15</f>
        <v/>
      </c>
    </row>
    <row r="364">
      <c r="A364" s="326" t="n">
        <v>38582</v>
      </c>
      <c r="B364" s="244" t="n"/>
      <c r="C364" s="244" t="n"/>
      <c r="D364" s="244" t="n"/>
      <c r="E364" s="228">
        <f>D364-0.15</f>
        <v/>
      </c>
    </row>
    <row r="365">
      <c r="A365" s="326" t="n">
        <v>38583</v>
      </c>
      <c r="B365" s="226" t="n">
        <v>0.4868055555555555</v>
      </c>
      <c r="C365" s="244" t="n"/>
      <c r="D365" s="244" t="n">
        <v>26.27</v>
      </c>
      <c r="E365" s="228">
        <f>D365-0.15</f>
        <v/>
      </c>
    </row>
    <row r="366">
      <c r="A366" s="326" t="n">
        <v>38587</v>
      </c>
      <c r="B366" s="226" t="n">
        <v>0.3479166666666667</v>
      </c>
      <c r="C366" s="244" t="n"/>
      <c r="D366" s="244" t="n">
        <v>26.31</v>
      </c>
      <c r="E366" s="228">
        <f>D366-0.15</f>
        <v/>
      </c>
    </row>
    <row r="367">
      <c r="A367" s="327" t="n"/>
      <c r="B367" s="229" t="n"/>
      <c r="C367" s="229" t="n"/>
      <c r="D367" s="229" t="n"/>
      <c r="E367" s="224">
        <f>D367-0.15</f>
        <v/>
      </c>
    </row>
    <row r="368">
      <c r="A368" s="326" t="n">
        <v>38594</v>
      </c>
      <c r="B368" s="226" t="n">
        <v>0.3965277777777778</v>
      </c>
      <c r="C368" s="244" t="n"/>
      <c r="D368" s="244" t="n">
        <v>26.38</v>
      </c>
      <c r="E368" s="228">
        <f>D368-0.15</f>
        <v/>
      </c>
    </row>
    <row r="369">
      <c r="A369" s="326" t="n">
        <v>38596</v>
      </c>
      <c r="B369" s="226" t="n">
        <v>0.4347222222222222</v>
      </c>
      <c r="C369" s="244" t="n"/>
      <c r="D369" s="244" t="n">
        <v>26.4</v>
      </c>
      <c r="E369" s="228">
        <f>D369-0.15</f>
        <v/>
      </c>
    </row>
    <row r="370">
      <c r="A370" s="326" t="n">
        <v>38601</v>
      </c>
      <c r="B370" s="226" t="n">
        <v>0.4152777777777778</v>
      </c>
      <c r="C370" s="244" t="n"/>
      <c r="D370" s="244" t="n">
        <v>26.45</v>
      </c>
      <c r="E370" s="228">
        <f>D370-0.15</f>
        <v/>
      </c>
    </row>
    <row r="371">
      <c r="A371" s="229" t="n"/>
      <c r="B371" s="229" t="n"/>
      <c r="C371" s="229" t="n"/>
      <c r="D371" s="229" t="n"/>
      <c r="E371" s="224">
        <f>D371-0.15</f>
        <v/>
      </c>
    </row>
    <row r="372">
      <c r="A372" s="326" t="n">
        <v>38608</v>
      </c>
      <c r="B372" s="226" t="n">
        <v>0.3645833333333333</v>
      </c>
      <c r="C372" s="244" t="n"/>
      <c r="D372" s="244" t="n">
        <v>26.51</v>
      </c>
      <c r="E372" s="228">
        <f>D372-0.15</f>
        <v/>
      </c>
    </row>
    <row r="373">
      <c r="A373" s="326" t="n">
        <v>38610</v>
      </c>
      <c r="B373" s="226" t="n">
        <v>0.4756944444444444</v>
      </c>
      <c r="C373" s="244" t="n"/>
      <c r="D373" s="244" t="n">
        <v>26.51</v>
      </c>
      <c r="E373" s="228">
        <f>D373-0.15</f>
        <v/>
      </c>
    </row>
    <row r="374">
      <c r="A374" s="326" t="n">
        <v>38615</v>
      </c>
      <c r="B374" s="226" t="n">
        <v>0.38125</v>
      </c>
      <c r="C374" s="244" t="n"/>
      <c r="D374" s="244" t="n">
        <v>26.56</v>
      </c>
      <c r="E374" s="228">
        <f>D374-0.15</f>
        <v/>
      </c>
    </row>
    <row r="375">
      <c r="A375" s="326" t="n">
        <v>38617</v>
      </c>
      <c r="B375" s="226" t="n">
        <v>0.4458333333333334</v>
      </c>
      <c r="C375" s="244" t="n"/>
      <c r="D375" s="244" t="n">
        <v>26.56</v>
      </c>
      <c r="E375" s="228">
        <f>D375-0.15</f>
        <v/>
      </c>
    </row>
    <row r="376">
      <c r="A376" s="229" t="n"/>
      <c r="B376" s="229" t="n"/>
      <c r="C376" s="229" t="n"/>
      <c r="D376" s="229" t="n"/>
      <c r="E376" s="224">
        <f>D376-0.15</f>
        <v/>
      </c>
    </row>
    <row r="377">
      <c r="A377" s="326" t="n">
        <v>38629</v>
      </c>
      <c r="B377" s="226" t="n">
        <v>0.6381944444444444</v>
      </c>
      <c r="C377" s="244" t="n"/>
      <c r="D377" s="244" t="n">
        <v>26.64</v>
      </c>
      <c r="E377" s="228">
        <f>D377-0.15</f>
        <v/>
      </c>
    </row>
    <row r="378">
      <c r="A378" s="326" t="n">
        <v>38631</v>
      </c>
      <c r="B378" s="226" t="n">
        <v>0.3576388888888889</v>
      </c>
      <c r="C378" s="244" t="n"/>
      <c r="D378" s="244" t="n">
        <v>26.68</v>
      </c>
      <c r="E378" s="228">
        <f>D378-0.15</f>
        <v/>
      </c>
    </row>
    <row r="379">
      <c r="A379" s="326" t="n">
        <v>38636</v>
      </c>
      <c r="B379" s="226" t="n">
        <v>0.4791666666666667</v>
      </c>
      <c r="C379" s="244" t="n"/>
      <c r="D379" s="244" t="n">
        <v>26.71</v>
      </c>
      <c r="E379" s="228">
        <f>D379-0.15</f>
        <v/>
      </c>
    </row>
    <row r="380">
      <c r="A380" s="326" t="n">
        <v>38638</v>
      </c>
      <c r="B380" s="226" t="n">
        <v>0.3659722222222222</v>
      </c>
      <c r="C380" s="244" t="n"/>
      <c r="D380" s="244" t="n">
        <v>26.74</v>
      </c>
      <c r="E380" s="228">
        <f>D380-0.15</f>
        <v/>
      </c>
    </row>
    <row r="381">
      <c r="A381" s="326" t="n">
        <v>38643</v>
      </c>
      <c r="B381" s="226" t="n">
        <v>0.39375</v>
      </c>
      <c r="C381" s="244" t="n"/>
      <c r="D381" s="244" t="n">
        <v>26.75</v>
      </c>
      <c r="E381" s="228">
        <f>D381-0.15</f>
        <v/>
      </c>
    </row>
    <row r="382">
      <c r="A382" s="326" t="n">
        <v>38645</v>
      </c>
      <c r="B382" s="226" t="n">
        <v>0.4111111111111111</v>
      </c>
      <c r="C382" s="244" t="n"/>
      <c r="D382" s="244" t="n">
        <v>26.75</v>
      </c>
      <c r="E382" s="228">
        <f>D382-0.15</f>
        <v/>
      </c>
    </row>
    <row r="383">
      <c r="A383" s="326" t="n">
        <v>38650</v>
      </c>
      <c r="B383" s="226" t="n">
        <v>0.6090277777777777</v>
      </c>
      <c r="C383" s="244" t="n"/>
      <c r="D383" s="244" t="n">
        <v>26.77</v>
      </c>
      <c r="E383" s="228">
        <f>D383-0.15</f>
        <v/>
      </c>
    </row>
    <row r="384">
      <c r="A384" s="326" t="n">
        <v>38652</v>
      </c>
      <c r="B384" s="226" t="n">
        <v>0.3451388888888889</v>
      </c>
      <c r="C384" s="244" t="n"/>
      <c r="D384" s="244" t="n">
        <v>26.81</v>
      </c>
      <c r="E384" s="228">
        <f>D384-0.15</f>
        <v/>
      </c>
    </row>
    <row r="385">
      <c r="A385" s="326" t="n">
        <v>38657</v>
      </c>
      <c r="B385" s="226" t="n">
        <v>0.4125</v>
      </c>
      <c r="C385" s="244" t="n"/>
      <c r="D385" s="244" t="n">
        <v>26.84</v>
      </c>
      <c r="E385" s="228">
        <f>D385-0.15</f>
        <v/>
      </c>
    </row>
    <row r="386">
      <c r="A386" s="326" t="n">
        <v>38659</v>
      </c>
      <c r="B386" s="226" t="n">
        <v>0.5069444444444444</v>
      </c>
      <c r="C386" s="244" t="n"/>
      <c r="D386" s="244" t="n">
        <v>26.85</v>
      </c>
      <c r="E386" s="228">
        <f>D386-0.15</f>
        <v/>
      </c>
    </row>
    <row r="387">
      <c r="A387" s="326" t="n">
        <v>38664</v>
      </c>
      <c r="B387" s="226" t="n">
        <v>0.5743055555555555</v>
      </c>
      <c r="C387" s="244" t="n"/>
      <c r="D387" s="244" t="n">
        <v>26.86</v>
      </c>
      <c r="E387" s="228">
        <f>D387-0.15</f>
        <v/>
      </c>
    </row>
    <row r="388">
      <c r="A388" s="326" t="n">
        <v>38666</v>
      </c>
      <c r="B388" s="226" t="n">
        <v>0.3993055555555556</v>
      </c>
      <c r="C388" s="244" t="n"/>
      <c r="D388" s="244" t="n">
        <v>26.89</v>
      </c>
      <c r="E388" s="228">
        <f>D388-0.15</f>
        <v/>
      </c>
    </row>
    <row r="389">
      <c r="A389" s="326" t="n">
        <v>38671</v>
      </c>
      <c r="B389" s="226" t="n">
        <v>0.4</v>
      </c>
      <c r="C389" s="244" t="n"/>
      <c r="D389" s="244" t="n">
        <v>26.91</v>
      </c>
      <c r="E389" s="228">
        <f>D389-0.15</f>
        <v/>
      </c>
    </row>
    <row r="390">
      <c r="A390" s="326" t="n">
        <v>38673</v>
      </c>
      <c r="B390" s="226" t="n">
        <v>0.3611111111111111</v>
      </c>
      <c r="C390" s="244" t="n"/>
      <c r="D390" s="228" t="n">
        <v>26.9</v>
      </c>
      <c r="E390" s="228">
        <f>D390-0.15</f>
        <v/>
      </c>
    </row>
    <row r="391">
      <c r="A391" s="326" t="n">
        <v>38678</v>
      </c>
      <c r="B391" s="226" t="n">
        <v>0.6388888888888888</v>
      </c>
      <c r="C391" s="244" t="n"/>
      <c r="D391" s="228" t="n">
        <v>26.9</v>
      </c>
      <c r="E391" s="228">
        <f>D391-0.15</f>
        <v/>
      </c>
    </row>
    <row r="392">
      <c r="A392" s="327" t="n">
        <v>38681</v>
      </c>
      <c r="B392" s="229" t="n"/>
      <c r="C392" s="229" t="n"/>
      <c r="D392" s="229" t="n"/>
      <c r="E392" s="224">
        <f>D392-0.15</f>
        <v/>
      </c>
    </row>
    <row r="393">
      <c r="A393" s="326" t="n">
        <v>38684</v>
      </c>
      <c r="B393" s="226" t="n">
        <v>0.4486111111111111</v>
      </c>
      <c r="C393" s="244" t="n"/>
      <c r="D393" s="244" t="n">
        <v>26.88</v>
      </c>
      <c r="E393" s="228">
        <f>D393-0.15</f>
        <v/>
      </c>
    </row>
    <row r="394">
      <c r="A394" s="327" t="n">
        <v>38686</v>
      </c>
      <c r="B394" s="229" t="n"/>
      <c r="C394" s="229" t="n"/>
      <c r="D394" s="229" t="n"/>
      <c r="E394" s="224">
        <f>D394-0.15</f>
        <v/>
      </c>
    </row>
    <row r="395">
      <c r="A395" s="326" t="n">
        <v>38688</v>
      </c>
      <c r="B395" s="226" t="n">
        <v>0.4513888888888889</v>
      </c>
      <c r="C395" s="244" t="n"/>
      <c r="D395" s="244" t="n">
        <v>26.84</v>
      </c>
      <c r="E395" s="228">
        <f>D395-0.15</f>
        <v/>
      </c>
    </row>
    <row r="396">
      <c r="A396" s="326" t="n">
        <v>38693</v>
      </c>
      <c r="B396" s="226" t="n">
        <v>0.3951388888888889</v>
      </c>
      <c r="C396" s="244" t="n"/>
      <c r="D396" s="244" t="n">
        <v>26.83</v>
      </c>
      <c r="E396" s="228">
        <f>D396-0.15</f>
        <v/>
      </c>
    </row>
    <row r="397">
      <c r="A397" s="326" t="n">
        <v>38694</v>
      </c>
      <c r="B397" s="226" t="n">
        <v>0.4666666666666667</v>
      </c>
      <c r="C397" s="244" t="n"/>
      <c r="D397" s="244" t="n">
        <v>26.81</v>
      </c>
      <c r="E397" s="228">
        <f>D397-0.15</f>
        <v/>
      </c>
    </row>
    <row r="398">
      <c r="A398" s="326" t="n">
        <v>38699</v>
      </c>
      <c r="B398" s="226" t="n">
        <v>0.3701388888888889</v>
      </c>
      <c r="C398" s="244" t="n"/>
      <c r="D398" s="244" t="n">
        <v>26.79</v>
      </c>
      <c r="E398" s="228">
        <f>D398-0.15</f>
        <v/>
      </c>
    </row>
    <row r="399">
      <c r="A399" s="326" t="n">
        <v>38701</v>
      </c>
      <c r="B399" s="226" t="n">
        <v>0.3680555555555556</v>
      </c>
      <c r="C399" s="244" t="n"/>
      <c r="D399" s="244" t="n">
        <v>26.78</v>
      </c>
      <c r="E399" s="228">
        <f>D399-0.15</f>
        <v/>
      </c>
    </row>
    <row r="400">
      <c r="A400" s="326" t="n">
        <v>38707</v>
      </c>
      <c r="B400" s="226" t="n">
        <v>0.4027777777777778</v>
      </c>
      <c r="C400" s="244" t="n"/>
      <c r="D400" s="244" t="n">
        <v>26.78</v>
      </c>
      <c r="E400" s="228">
        <f>D400-0.15</f>
        <v/>
      </c>
    </row>
    <row r="401">
      <c r="A401" s="327" t="n"/>
      <c r="B401" s="222" t="n"/>
      <c r="C401" s="229" t="n"/>
      <c r="D401" s="229" t="n"/>
      <c r="E401" s="224">
        <f>D401-0.15</f>
        <v/>
      </c>
    </row>
    <row r="402">
      <c r="A402" s="326" t="n">
        <v>38713</v>
      </c>
      <c r="B402" s="226" t="n">
        <v>0.38125</v>
      </c>
      <c r="C402" s="244" t="n"/>
      <c r="D402" s="244" t="n">
        <v>26.74</v>
      </c>
      <c r="E402" s="228">
        <f>D402-0.15</f>
        <v/>
      </c>
    </row>
    <row r="403">
      <c r="A403" s="326" t="n">
        <v>38715</v>
      </c>
      <c r="B403" s="226" t="n">
        <v>0.3958333333333333</v>
      </c>
      <c r="C403" s="244" t="n"/>
      <c r="D403" s="244" t="n">
        <v>26.73</v>
      </c>
      <c r="E403" s="228">
        <f>D403-0.15</f>
        <v/>
      </c>
    </row>
    <row r="404">
      <c r="A404" s="326" t="n">
        <v>38720</v>
      </c>
      <c r="B404" s="226" t="n">
        <v>0.4493055555555556</v>
      </c>
      <c r="C404" s="244" t="n"/>
      <c r="D404" s="244" t="n">
        <v>26.71</v>
      </c>
      <c r="E404" s="228">
        <f>D404-0.15</f>
        <v/>
      </c>
    </row>
    <row r="405">
      <c r="A405" s="326" t="n">
        <v>38722</v>
      </c>
      <c r="B405" s="226" t="n">
        <v>0.4861111111111111</v>
      </c>
      <c r="C405" s="244" t="n"/>
      <c r="D405" s="244" t="n">
        <v>26.68</v>
      </c>
      <c r="E405" s="228">
        <f>D405-0.15</f>
        <v/>
      </c>
    </row>
    <row r="406">
      <c r="A406" s="326" t="n">
        <v>38727</v>
      </c>
      <c r="B406" s="226" t="n">
        <v>0.4763888888888889</v>
      </c>
      <c r="C406" s="244" t="n"/>
      <c r="D406" s="244" t="n">
        <v>26.64</v>
      </c>
      <c r="E406" s="228">
        <f>D406-0.15</f>
        <v/>
      </c>
    </row>
    <row r="407">
      <c r="A407" s="229" t="n"/>
      <c r="B407" s="229" t="n"/>
      <c r="C407" s="229" t="n"/>
      <c r="D407" s="229" t="n"/>
      <c r="E407" s="224">
        <f>D407-0.15</f>
        <v/>
      </c>
    </row>
    <row r="408">
      <c r="A408" s="326" t="n">
        <v>38734</v>
      </c>
      <c r="B408" s="226" t="n">
        <v>0.3895833333333333</v>
      </c>
      <c r="C408" s="244" t="n"/>
      <c r="D408" s="244" t="n">
        <v>26.65</v>
      </c>
      <c r="E408" s="228">
        <f>D408-0.15</f>
        <v/>
      </c>
    </row>
    <row r="409">
      <c r="A409" s="327" t="n"/>
      <c r="B409" s="222" t="n"/>
      <c r="C409" s="229" t="n"/>
      <c r="D409" s="229" t="n"/>
      <c r="E409" s="224">
        <f>D409-0.15</f>
        <v/>
      </c>
    </row>
    <row r="410">
      <c r="A410" s="326" t="n">
        <v>38737</v>
      </c>
      <c r="B410" s="226" t="n">
        <v>0.3972222222222222</v>
      </c>
      <c r="C410" s="244" t="n"/>
      <c r="D410" s="244" t="n">
        <v>26.62</v>
      </c>
      <c r="E410" s="228">
        <f>D410-0.15</f>
        <v/>
      </c>
    </row>
    <row r="411">
      <c r="A411" s="326" t="n">
        <v>38741</v>
      </c>
      <c r="B411" s="226" t="n">
        <v>0.4034722222222222</v>
      </c>
      <c r="C411" s="244" t="n"/>
      <c r="D411" s="244" t="n">
        <v>26.65</v>
      </c>
      <c r="E411" s="228">
        <f>D411-0.15</f>
        <v/>
      </c>
    </row>
    <row r="412">
      <c r="A412" s="326" t="n">
        <v>38743</v>
      </c>
      <c r="B412" s="226" t="n">
        <v>0.4472222222222222</v>
      </c>
      <c r="C412" s="244" t="n"/>
      <c r="D412" s="244" t="n">
        <v>26.68</v>
      </c>
      <c r="E412" s="228">
        <f>D412-0.15</f>
        <v/>
      </c>
    </row>
    <row r="413">
      <c r="A413" s="229" t="n"/>
      <c r="B413" s="229" t="n"/>
      <c r="C413" s="229" t="n"/>
      <c r="D413" s="229" t="n"/>
      <c r="E413" s="224">
        <f>D413-0.15</f>
        <v/>
      </c>
    </row>
    <row r="414">
      <c r="A414" s="244" t="n"/>
      <c r="B414" s="244" t="n"/>
      <c r="C414" s="244" t="n"/>
      <c r="D414" s="244" t="n"/>
      <c r="E414" s="228">
        <f>D414-0.15</f>
        <v/>
      </c>
    </row>
    <row r="415">
      <c r="A415" s="326" t="n">
        <v>38750</v>
      </c>
      <c r="B415" s="226" t="n">
        <v>0.4409722222222222</v>
      </c>
      <c r="C415" s="244" t="n"/>
      <c r="D415" s="244" t="n">
        <v>26.66</v>
      </c>
      <c r="E415" s="228">
        <f>D415-0.15</f>
        <v/>
      </c>
    </row>
    <row r="416">
      <c r="A416" s="326" t="n">
        <v>38755</v>
      </c>
      <c r="B416" s="226" t="n">
        <v>0.4263888888888889</v>
      </c>
      <c r="C416" s="244" t="n"/>
      <c r="D416" s="244" t="n">
        <v>26.62</v>
      </c>
      <c r="E416" s="228">
        <f>D416-0.15</f>
        <v/>
      </c>
    </row>
    <row r="417">
      <c r="A417" s="326" t="n">
        <v>38757</v>
      </c>
      <c r="B417" s="226" t="n">
        <v>0.6493055555555556</v>
      </c>
      <c r="C417" s="244" t="n"/>
      <c r="D417" s="244" t="n">
        <v>26.58</v>
      </c>
      <c r="E417" s="228">
        <f>D417-0.15</f>
        <v/>
      </c>
    </row>
    <row r="418">
      <c r="A418" s="326" t="n">
        <v>38763</v>
      </c>
      <c r="B418" s="226" t="n">
        <v>0.6048611111111111</v>
      </c>
      <c r="C418" s="244" t="n"/>
      <c r="D418" s="244" t="n">
        <v>26.54</v>
      </c>
      <c r="E418" s="228">
        <f>D418-0.15</f>
        <v/>
      </c>
    </row>
    <row r="419">
      <c r="A419" s="326" t="n">
        <v>38765</v>
      </c>
      <c r="B419" s="226" t="n">
        <v>0.4263888888888889</v>
      </c>
      <c r="C419" s="244" t="n"/>
      <c r="D419" s="244" t="n">
        <v>26.58</v>
      </c>
      <c r="E419" s="228">
        <f>D419-0.15</f>
        <v/>
      </c>
    </row>
    <row r="420">
      <c r="A420" s="326" t="n">
        <v>38769</v>
      </c>
      <c r="B420" s="226" t="n">
        <v>0.4208333333333333</v>
      </c>
      <c r="C420" s="244" t="n"/>
      <c r="D420" s="244" t="n">
        <v>26.57</v>
      </c>
      <c r="E420" s="228">
        <f>D420-0.15</f>
        <v/>
      </c>
    </row>
    <row r="421">
      <c r="A421" s="326" t="n">
        <v>38771</v>
      </c>
      <c r="B421" s="226" t="n">
        <v>0.4180555555555556</v>
      </c>
      <c r="C421" s="244" t="n"/>
      <c r="D421" s="244" t="n">
        <v>26.56</v>
      </c>
      <c r="E421" s="228">
        <f>D421-0.15</f>
        <v/>
      </c>
    </row>
    <row r="422">
      <c r="A422" s="326" t="n">
        <v>38778</v>
      </c>
      <c r="B422" s="226" t="n">
        <v>0.4409722222222222</v>
      </c>
      <c r="C422" s="244" t="n"/>
      <c r="D422" s="244" t="n">
        <v>26.59</v>
      </c>
      <c r="E422" s="228">
        <f>D422-0.15</f>
        <v/>
      </c>
    </row>
    <row r="423">
      <c r="A423" s="326" t="n">
        <v>38783</v>
      </c>
      <c r="B423" s="226" t="n">
        <v>0.4555555555555555</v>
      </c>
      <c r="C423" s="244" t="n"/>
      <c r="D423" s="244" t="n">
        <v>26.62</v>
      </c>
      <c r="E423" s="228">
        <f>D423-0.15</f>
        <v/>
      </c>
    </row>
    <row r="424">
      <c r="A424" s="326" t="n">
        <v>38785</v>
      </c>
      <c r="B424" s="226" t="n">
        <v>0.4263888888888889</v>
      </c>
      <c r="C424" s="244" t="n"/>
      <c r="D424" s="244" t="n">
        <v>26.59</v>
      </c>
      <c r="E424" s="228">
        <f>D424-0.15</f>
        <v/>
      </c>
    </row>
    <row r="425">
      <c r="A425" s="326" t="n">
        <v>38790</v>
      </c>
      <c r="B425" s="226" t="n">
        <v>0.4229166666666667</v>
      </c>
      <c r="C425" s="244" t="n"/>
      <c r="D425" s="244" t="n">
        <v>26.54</v>
      </c>
      <c r="E425" s="228">
        <f>D425-0.15</f>
        <v/>
      </c>
    </row>
    <row r="426">
      <c r="A426" s="326" t="n">
        <v>38792</v>
      </c>
      <c r="B426" s="226" t="n">
        <v>0.4215277777777778</v>
      </c>
      <c r="C426" s="244" t="n"/>
      <c r="D426" s="244" t="n">
        <v>26.53</v>
      </c>
      <c r="E426" s="228">
        <f>D426-0.15</f>
        <v/>
      </c>
    </row>
    <row r="427">
      <c r="A427" s="326" t="n">
        <v>38797</v>
      </c>
      <c r="B427" s="226" t="n">
        <v>0.4145833333333334</v>
      </c>
      <c r="C427" s="244" t="n"/>
      <c r="D427" s="244" t="n">
        <v>26.51</v>
      </c>
      <c r="E427" s="228">
        <f>D427-0.15</f>
        <v/>
      </c>
    </row>
    <row r="428">
      <c r="A428" s="326" t="n">
        <v>38799</v>
      </c>
      <c r="B428" s="226" t="n">
        <v>0.5895833333333333</v>
      </c>
      <c r="C428" s="244" t="n"/>
      <c r="D428" s="244" t="n">
        <v>26.46</v>
      </c>
      <c r="E428" s="228" t="n">
        <v>26.31</v>
      </c>
    </row>
    <row r="429">
      <c r="A429" s="326" t="n">
        <v>38804</v>
      </c>
      <c r="B429" s="226" t="n">
        <v>0.4284722222222222</v>
      </c>
      <c r="C429" s="244" t="n"/>
      <c r="D429" s="244" t="n">
        <v>26.4</v>
      </c>
      <c r="E429" s="228">
        <f>D429-0.15</f>
        <v/>
      </c>
    </row>
    <row r="430">
      <c r="A430" s="229" t="n"/>
      <c r="B430" s="229" t="n"/>
      <c r="C430" s="229" t="n"/>
      <c r="D430" s="229" t="n"/>
      <c r="E430" s="224">
        <f>D430-0.15</f>
        <v/>
      </c>
    </row>
    <row r="431">
      <c r="A431" s="326" t="n">
        <v>38807</v>
      </c>
      <c r="B431" s="226" t="n">
        <v>0.4576388888888889</v>
      </c>
      <c r="C431" s="244" t="n"/>
      <c r="D431" s="244" t="n">
        <v>26.36</v>
      </c>
      <c r="E431" s="228">
        <f>D431-0.15</f>
        <v/>
      </c>
    </row>
    <row r="432">
      <c r="A432" s="326" t="n">
        <v>38811</v>
      </c>
      <c r="B432" s="226" t="n">
        <v>0.4229166666666667</v>
      </c>
      <c r="C432" s="244" t="n"/>
      <c r="D432" s="228" t="n">
        <v>26.3</v>
      </c>
      <c r="E432" s="228">
        <f>D432-0.15</f>
        <v/>
      </c>
    </row>
    <row r="433">
      <c r="A433" s="326" t="n">
        <v>38818</v>
      </c>
      <c r="B433" s="226" t="n">
        <v>0.4958333333333333</v>
      </c>
      <c r="C433" s="244" t="n"/>
      <c r="D433" s="244" t="n">
        <v>26.25</v>
      </c>
      <c r="E433" s="228">
        <f>D433-0.15</f>
        <v/>
      </c>
    </row>
    <row r="434">
      <c r="A434" s="326" t="n">
        <v>38820</v>
      </c>
      <c r="B434" s="226" t="n">
        <v>0.5180555555555556</v>
      </c>
      <c r="C434" s="244" t="n"/>
      <c r="D434" s="244" t="n">
        <v>26.22</v>
      </c>
      <c r="E434" s="228">
        <f>D434-0.15</f>
        <v/>
      </c>
    </row>
    <row r="435">
      <c r="A435" s="326" t="n">
        <v>38825</v>
      </c>
      <c r="B435" s="226" t="n">
        <v>0.4604166666666666</v>
      </c>
      <c r="C435" s="244" t="n"/>
      <c r="D435" s="228" t="n">
        <v>26.2</v>
      </c>
      <c r="E435" s="228">
        <f>D435-0.15</f>
        <v/>
      </c>
    </row>
    <row r="436">
      <c r="A436" s="326" t="n">
        <v>38827</v>
      </c>
      <c r="B436" s="226" t="n">
        <v>0.3854166666666667</v>
      </c>
      <c r="C436" s="244" t="n"/>
      <c r="D436" s="228" t="n">
        <v>26.2</v>
      </c>
      <c r="E436" s="228">
        <f>D436-0.15</f>
        <v/>
      </c>
    </row>
    <row r="437">
      <c r="A437" s="326" t="n">
        <v>38832</v>
      </c>
      <c r="B437" s="226" t="n">
        <v>0.4395833333333333</v>
      </c>
      <c r="C437" s="244" t="n"/>
      <c r="D437" s="228" t="n">
        <v>26.1</v>
      </c>
      <c r="E437" s="228">
        <f>D437-0.15</f>
        <v/>
      </c>
    </row>
    <row r="438">
      <c r="A438" s="229" t="n"/>
      <c r="B438" s="229" t="n"/>
      <c r="C438" s="229" t="n"/>
      <c r="D438" s="229" t="n"/>
      <c r="E438" s="224">
        <f>D438-0.15</f>
        <v/>
      </c>
    </row>
    <row r="439">
      <c r="A439" s="326" t="n">
        <v>38835</v>
      </c>
      <c r="B439" s="226" t="n">
        <v>0.3909722222222222</v>
      </c>
      <c r="C439" s="244" t="n"/>
      <c r="D439" s="228" t="n">
        <v>26.08</v>
      </c>
      <c r="E439" s="228">
        <f>D439-0.15</f>
        <v/>
      </c>
    </row>
    <row r="440">
      <c r="A440" s="326" t="n">
        <v>38840</v>
      </c>
      <c r="B440" s="226" t="n">
        <v>0.4375</v>
      </c>
      <c r="C440" s="244" t="n"/>
      <c r="D440" s="228" t="n">
        <v>26.04</v>
      </c>
      <c r="E440" s="228">
        <f>D440-0.15</f>
        <v/>
      </c>
    </row>
    <row r="441">
      <c r="A441" s="326" t="n">
        <v>38842</v>
      </c>
      <c r="B441" s="226" t="n">
        <v>0.4020833333333333</v>
      </c>
      <c r="C441" s="244" t="n"/>
      <c r="D441" s="228" t="n">
        <v>25.95</v>
      </c>
      <c r="E441" s="228">
        <f>D441-0.15</f>
        <v/>
      </c>
    </row>
    <row r="442">
      <c r="A442" s="326" t="n">
        <v>38846</v>
      </c>
      <c r="B442" s="226" t="n">
        <v>0.6097222222222223</v>
      </c>
      <c r="C442" s="244" t="n"/>
      <c r="D442" s="228" t="n">
        <v>25.82</v>
      </c>
      <c r="E442" s="228">
        <f>D442-0.15</f>
        <v/>
      </c>
    </row>
    <row r="443">
      <c r="A443" s="229" t="n"/>
      <c r="B443" s="229" t="n"/>
      <c r="C443" s="229" t="n"/>
      <c r="D443" s="229" t="n"/>
      <c r="E443" s="224">
        <f>D443-0.15</f>
        <v/>
      </c>
    </row>
    <row r="444">
      <c r="A444" s="326" t="n">
        <v>38849</v>
      </c>
      <c r="B444" s="226" t="n">
        <v>0.4222222222222222</v>
      </c>
      <c r="C444" s="244" t="n"/>
      <c r="D444" s="228" t="n">
        <v>25.82</v>
      </c>
      <c r="E444" s="228">
        <f>D444-0.15</f>
        <v/>
      </c>
    </row>
    <row r="445">
      <c r="A445" s="326" t="n">
        <v>38853</v>
      </c>
      <c r="B445" s="226" t="n">
        <v>0.4305555555555556</v>
      </c>
      <c r="C445" s="244" t="n"/>
      <c r="D445" s="228" t="n">
        <v>25.73</v>
      </c>
      <c r="E445" s="228">
        <f>D445-0.15</f>
        <v/>
      </c>
    </row>
    <row r="446">
      <c r="A446" s="326" t="n">
        <v>38855</v>
      </c>
      <c r="B446" s="226" t="n">
        <v>0.4243055555555555</v>
      </c>
      <c r="C446" s="244" t="n"/>
      <c r="D446" s="228" t="n">
        <v>25.72</v>
      </c>
      <c r="E446" s="228">
        <f>D446-0.15</f>
        <v/>
      </c>
    </row>
    <row r="447">
      <c r="A447" s="326" t="n">
        <v>38860</v>
      </c>
      <c r="B447" s="226" t="n">
        <v>0.4041666666666667</v>
      </c>
      <c r="C447" s="244" t="n"/>
      <c r="D447" s="228" t="n">
        <v>25.66</v>
      </c>
      <c r="E447" s="228">
        <f>D447-0.15</f>
        <v/>
      </c>
    </row>
    <row r="448">
      <c r="A448" s="326" t="n">
        <v>38862</v>
      </c>
      <c r="B448" s="226" t="n">
        <v>0.4326388888888889</v>
      </c>
      <c r="C448" s="244" t="n"/>
      <c r="D448" s="228" t="n">
        <v>25.65</v>
      </c>
      <c r="E448" s="228">
        <f>D448-0.15</f>
        <v/>
      </c>
    </row>
    <row r="449">
      <c r="A449" s="326" t="n">
        <v>38867</v>
      </c>
      <c r="B449" s="226" t="n">
        <v>0.3986111111111111</v>
      </c>
      <c r="C449" s="244" t="n"/>
      <c r="D449" s="228" t="n">
        <v>25.57</v>
      </c>
      <c r="E449" s="228">
        <f>D449-0.15</f>
        <v/>
      </c>
    </row>
    <row r="450">
      <c r="A450" s="326" t="n">
        <v>38869</v>
      </c>
      <c r="B450" s="226" t="n">
        <v>0.4145833333333334</v>
      </c>
      <c r="C450" s="244" t="n"/>
      <c r="D450" s="228" t="n">
        <v>25.54</v>
      </c>
      <c r="E450" s="228">
        <f>D450-0.15</f>
        <v/>
      </c>
    </row>
    <row r="451">
      <c r="A451" s="326" t="n">
        <v>38874</v>
      </c>
      <c r="B451" s="226" t="n">
        <v>0.3854166666666667</v>
      </c>
      <c r="C451" s="244" t="n"/>
      <c r="D451" s="228" t="n">
        <v>25.5</v>
      </c>
      <c r="E451" s="228">
        <f>D451-0.15</f>
        <v/>
      </c>
    </row>
    <row r="452">
      <c r="A452" s="326" t="n">
        <v>38876</v>
      </c>
      <c r="B452" s="226" t="n">
        <v>0.4256944444444444</v>
      </c>
      <c r="C452" s="244" t="n"/>
      <c r="D452" s="228" t="n">
        <v>25.49</v>
      </c>
      <c r="E452" s="228">
        <f>D452-0.15</f>
        <v/>
      </c>
    </row>
    <row r="453">
      <c r="A453" s="326" t="n">
        <v>38881</v>
      </c>
      <c r="B453" s="226" t="n">
        <v>0.425</v>
      </c>
      <c r="C453" s="244" t="n"/>
      <c r="D453" s="228" t="n">
        <v>25.44</v>
      </c>
      <c r="E453" s="228">
        <f>D453-0.15</f>
        <v/>
      </c>
    </row>
    <row r="454">
      <c r="A454" s="326" t="n">
        <v>38883</v>
      </c>
      <c r="B454" s="226" t="n">
        <v>0.3986111111111111</v>
      </c>
      <c r="C454" s="244" t="n"/>
      <c r="D454" s="228" t="n">
        <v>25.43</v>
      </c>
      <c r="E454" s="228">
        <f>D454-0.15</f>
        <v/>
      </c>
    </row>
    <row r="455">
      <c r="A455" s="326" t="n">
        <v>38888</v>
      </c>
      <c r="B455" s="226" t="n">
        <v>0.4201388888888889</v>
      </c>
      <c r="C455" s="244" t="n"/>
      <c r="D455" s="228" t="n">
        <v>25.42</v>
      </c>
      <c r="E455" s="228">
        <f>D455-0.15</f>
        <v/>
      </c>
    </row>
    <row r="456">
      <c r="A456" s="326" t="n">
        <v>38895</v>
      </c>
      <c r="B456" s="226" t="n">
        <v>0.4708333333333333</v>
      </c>
      <c r="C456" s="244" t="n"/>
      <c r="D456" s="228" t="n">
        <v>25.44</v>
      </c>
      <c r="E456" s="228">
        <f>D456-0.15</f>
        <v/>
      </c>
    </row>
    <row r="457">
      <c r="A457" s="326" t="n">
        <v>38897</v>
      </c>
      <c r="B457" s="226" t="n">
        <v>0.4069444444444444</v>
      </c>
      <c r="C457" s="244" t="n"/>
      <c r="D457" s="228" t="n">
        <v>25.46</v>
      </c>
      <c r="E457" s="228">
        <f>D457-0.15</f>
        <v/>
      </c>
    </row>
    <row r="458">
      <c r="A458" s="326" t="n">
        <v>38902</v>
      </c>
      <c r="B458" s="226" t="n">
        <v>0.4166666666666667</v>
      </c>
      <c r="C458" s="244" t="n"/>
      <c r="D458" s="228" t="n">
        <v>25.49</v>
      </c>
      <c r="E458" s="228">
        <f>D458-0.15</f>
        <v/>
      </c>
    </row>
    <row r="459">
      <c r="A459" s="326" t="n">
        <v>38904</v>
      </c>
      <c r="B459" s="226" t="n">
        <v>0.4152777777777778</v>
      </c>
      <c r="C459" s="244" t="n"/>
      <c r="D459" s="228" t="n">
        <v>25.52</v>
      </c>
      <c r="E459" s="228">
        <f>D459-0.15</f>
        <v/>
      </c>
    </row>
    <row r="460">
      <c r="A460" s="326" t="n">
        <v>38909</v>
      </c>
      <c r="B460" s="226" t="n">
        <v>0.4180555555555556</v>
      </c>
      <c r="C460" s="244" t="n"/>
      <c r="D460" s="228" t="n">
        <v>25.56</v>
      </c>
      <c r="E460" s="228">
        <f>D460-0.15</f>
        <v/>
      </c>
    </row>
    <row r="461">
      <c r="A461" s="326" t="n">
        <v>38911</v>
      </c>
      <c r="B461" s="226" t="n">
        <v>0.4388888888888889</v>
      </c>
      <c r="C461" s="244" t="n"/>
      <c r="D461" s="228" t="n">
        <v>25.58</v>
      </c>
      <c r="E461" s="228">
        <f>D461-0.15</f>
        <v/>
      </c>
    </row>
    <row r="462">
      <c r="A462" s="326" t="n">
        <v>38916</v>
      </c>
      <c r="B462" s="226" t="n">
        <v>0.46875</v>
      </c>
      <c r="C462" s="244" t="n"/>
      <c r="D462" s="228" t="n">
        <v>25.62</v>
      </c>
      <c r="E462" s="228">
        <f>D462-0.15</f>
        <v/>
      </c>
    </row>
    <row r="463">
      <c r="A463" s="229" t="n"/>
      <c r="B463" s="229" t="n"/>
      <c r="C463" s="229" t="n"/>
      <c r="D463" s="229" t="n"/>
      <c r="E463" s="224">
        <f>D463-0.15</f>
        <v/>
      </c>
    </row>
    <row r="464">
      <c r="A464" s="326" t="n">
        <v>38918</v>
      </c>
      <c r="B464" s="226" t="n">
        <v>0.4618055555555556</v>
      </c>
      <c r="C464" s="244" t="n"/>
      <c r="D464" s="228" t="n">
        <v>25.64</v>
      </c>
      <c r="E464" s="228">
        <f>D464-0.15</f>
        <v/>
      </c>
    </row>
    <row r="465">
      <c r="A465" s="326" t="n">
        <v>38923</v>
      </c>
      <c r="B465" s="226" t="n">
        <v>0.4090277777777778</v>
      </c>
      <c r="C465" s="244" t="n"/>
      <c r="D465" s="228" t="n">
        <v>25.69</v>
      </c>
      <c r="E465" s="228">
        <f>D465-0.15</f>
        <v/>
      </c>
    </row>
    <row r="466">
      <c r="A466" s="229" t="n"/>
      <c r="B466" s="229" t="n"/>
      <c r="C466" s="229" t="n"/>
      <c r="D466" s="229" t="n"/>
      <c r="E466" s="224">
        <f>D466-0.15</f>
        <v/>
      </c>
    </row>
    <row r="467">
      <c r="A467" s="244" t="n"/>
      <c r="B467" s="244" t="n"/>
      <c r="C467" s="244" t="n"/>
      <c r="D467" s="244" t="n"/>
      <c r="E467" s="228">
        <f>D467-0.15</f>
        <v/>
      </c>
    </row>
    <row r="468">
      <c r="A468" s="326" t="n">
        <v>38930</v>
      </c>
      <c r="B468" s="226" t="n">
        <v>0.3923611111111111</v>
      </c>
      <c r="C468" s="244" t="n"/>
      <c r="D468" s="244" t="n">
        <v>25.72</v>
      </c>
      <c r="E468" s="228">
        <f>D468-0.15</f>
        <v/>
      </c>
    </row>
    <row r="469">
      <c r="A469" s="229" t="n"/>
      <c r="B469" s="229" t="n"/>
      <c r="C469" s="229" t="n"/>
      <c r="D469" s="229" t="n"/>
      <c r="E469" s="224">
        <f>D469-0.15</f>
        <v/>
      </c>
    </row>
    <row r="470">
      <c r="A470" s="326" t="n">
        <v>38932</v>
      </c>
      <c r="B470" s="226" t="n">
        <v>0.4270833333333333</v>
      </c>
      <c r="C470" s="244" t="n"/>
      <c r="D470" s="244" t="n">
        <v>25.88</v>
      </c>
      <c r="E470" s="228">
        <f>D470-0.15</f>
        <v/>
      </c>
    </row>
    <row r="471">
      <c r="A471" s="326" t="n">
        <v>38937</v>
      </c>
      <c r="B471" s="226" t="n">
        <v>0.3986111111111111</v>
      </c>
      <c r="C471" s="244" t="n"/>
      <c r="D471" s="244" t="n">
        <v>25.8</v>
      </c>
      <c r="E471" s="228">
        <f>D471-0.15</f>
        <v/>
      </c>
    </row>
    <row r="472">
      <c r="A472" s="326" t="n">
        <v>38939</v>
      </c>
      <c r="B472" s="226" t="n">
        <v>0.3277777777777778</v>
      </c>
      <c r="C472" s="244" t="n"/>
      <c r="D472" s="244" t="n">
        <v>25.83</v>
      </c>
      <c r="E472" s="228">
        <f>D472-0.15</f>
        <v/>
      </c>
    </row>
    <row r="473">
      <c r="A473" s="326" t="n">
        <v>38944</v>
      </c>
      <c r="B473" s="226" t="n">
        <v>0.4284722222222222</v>
      </c>
      <c r="C473" s="244" t="n"/>
      <c r="D473" s="244" t="n">
        <v>25.89</v>
      </c>
      <c r="E473" s="228">
        <f>D473-0.15</f>
        <v/>
      </c>
    </row>
    <row r="474">
      <c r="A474" s="326" t="n">
        <v>38946</v>
      </c>
      <c r="B474" s="226" t="n">
        <v>0.4361111111111111</v>
      </c>
      <c r="C474" s="244" t="n"/>
      <c r="D474" s="244" t="n">
        <v>25.91</v>
      </c>
      <c r="E474" s="228">
        <f>D474-0.15</f>
        <v/>
      </c>
    </row>
    <row r="475">
      <c r="A475" s="326" t="n">
        <v>38951</v>
      </c>
      <c r="B475" s="226" t="n">
        <v>0.4180555555555556</v>
      </c>
      <c r="C475" s="244" t="n"/>
      <c r="D475" s="244" t="n">
        <v>25.98</v>
      </c>
      <c r="E475" s="228">
        <f>D475-0.15</f>
        <v/>
      </c>
    </row>
    <row r="476">
      <c r="A476" s="326" t="n">
        <v>38953</v>
      </c>
      <c r="B476" s="226" t="n">
        <v>0.3784722222222222</v>
      </c>
      <c r="C476" s="244" t="n"/>
      <c r="D476" s="244" t="n">
        <v>26</v>
      </c>
      <c r="E476" s="228">
        <f>D476-0.15</f>
        <v/>
      </c>
    </row>
    <row r="477">
      <c r="A477" s="229" t="n"/>
      <c r="B477" s="229" t="n"/>
      <c r="C477" s="229" t="n"/>
      <c r="D477" s="229" t="n"/>
      <c r="E477" s="224">
        <f>D477-0.15</f>
        <v/>
      </c>
    </row>
    <row r="478">
      <c r="A478" s="326" t="n">
        <v>38958</v>
      </c>
      <c r="B478" s="226" t="n">
        <v>0.4145833333333334</v>
      </c>
      <c r="C478" s="244" t="n"/>
      <c r="D478" s="244" t="n">
        <v>26.05</v>
      </c>
      <c r="E478" s="228">
        <f>D478-0.15</f>
        <v/>
      </c>
    </row>
    <row r="479">
      <c r="A479" s="326" t="n">
        <v>38960</v>
      </c>
      <c r="B479" s="226" t="n">
        <v>0.3868055555555556</v>
      </c>
      <c r="C479" s="244" t="n"/>
      <c r="D479" s="244" t="n">
        <v>26.08</v>
      </c>
      <c r="E479" s="228">
        <f>D479-0.15</f>
        <v/>
      </c>
    </row>
    <row r="480">
      <c r="A480" s="326" t="n">
        <v>38965</v>
      </c>
      <c r="B480" s="226" t="n">
        <v>0.4493055555555556</v>
      </c>
      <c r="C480" s="244" t="n"/>
      <c r="D480" s="244" t="n">
        <v>26.14</v>
      </c>
      <c r="E480" s="228">
        <f>D480-0.15</f>
        <v/>
      </c>
    </row>
    <row r="481">
      <c r="A481" s="326" t="n">
        <v>38972</v>
      </c>
      <c r="B481" s="226" t="n">
        <v>0.4</v>
      </c>
      <c r="C481" s="244" t="n"/>
      <c r="D481" s="244" t="n">
        <v>26.21</v>
      </c>
      <c r="E481" s="228">
        <f>D481-0.15</f>
        <v/>
      </c>
    </row>
    <row r="482">
      <c r="A482" s="229" t="n"/>
      <c r="B482" s="229" t="n"/>
      <c r="C482" s="229" t="n"/>
      <c r="D482" s="229" t="n"/>
      <c r="E482" s="224">
        <f>D482-0.15</f>
        <v/>
      </c>
    </row>
    <row r="483">
      <c r="A483" s="326" t="n">
        <v>38975</v>
      </c>
      <c r="B483" s="226" t="n">
        <v>0.4006944444444445</v>
      </c>
      <c r="C483" s="244" t="n"/>
      <c r="D483" s="244" t="n">
        <v>26.25</v>
      </c>
      <c r="E483" s="228">
        <f>D483-0.15</f>
        <v/>
      </c>
    </row>
    <row r="484">
      <c r="A484" s="326" t="n">
        <v>38982</v>
      </c>
      <c r="B484" s="226" t="n">
        <v>0.3493055555555555</v>
      </c>
      <c r="C484" s="244" t="n"/>
      <c r="D484" s="244" t="n">
        <v>26.3</v>
      </c>
      <c r="E484" s="228">
        <f>D484-0.15</f>
        <v/>
      </c>
    </row>
    <row r="485">
      <c r="A485" s="327" t="n">
        <v>38986</v>
      </c>
      <c r="B485" s="229" t="n"/>
      <c r="C485" s="229" t="n"/>
      <c r="D485" s="229" t="n"/>
      <c r="E485" s="224">
        <f>D485-0.15</f>
        <v/>
      </c>
    </row>
    <row r="486">
      <c r="A486" s="326" t="n">
        <v>38988</v>
      </c>
      <c r="B486" s="226" t="n">
        <v>0.4631944444444445</v>
      </c>
      <c r="C486" s="244" t="n"/>
      <c r="D486" s="244" t="n">
        <v>26.33</v>
      </c>
      <c r="E486" s="228">
        <f>D486-0.15</f>
        <v/>
      </c>
    </row>
    <row r="487">
      <c r="A487" s="326" t="n">
        <v>38993</v>
      </c>
      <c r="B487" s="226" t="n">
        <v>0.4298611111111111</v>
      </c>
      <c r="C487" s="244" t="n"/>
      <c r="D487" s="244" t="n">
        <v>26.3</v>
      </c>
      <c r="E487" s="228">
        <f>D487-0.15</f>
        <v/>
      </c>
    </row>
    <row r="488">
      <c r="A488" s="326" t="n">
        <v>38995</v>
      </c>
      <c r="B488" s="226" t="n">
        <v>0.4402777777777778</v>
      </c>
      <c r="C488" s="244" t="n"/>
      <c r="D488" s="244" t="n">
        <v>26.32</v>
      </c>
      <c r="E488" s="228">
        <f>D488-0.15</f>
        <v/>
      </c>
    </row>
    <row r="489">
      <c r="A489" s="326" t="n">
        <v>38999</v>
      </c>
      <c r="B489" s="226" t="n">
        <v>0.6375</v>
      </c>
      <c r="C489" s="244" t="n"/>
      <c r="D489" s="244" t="n">
        <v>26.35</v>
      </c>
      <c r="E489" s="228">
        <f>D489-0.15</f>
        <v/>
      </c>
    </row>
    <row r="490">
      <c r="A490" s="326" t="n">
        <v>39006</v>
      </c>
      <c r="B490" s="226" t="n">
        <v>0.5625</v>
      </c>
      <c r="C490" s="244" t="n"/>
      <c r="D490" s="244" t="n">
        <v>26.4</v>
      </c>
      <c r="E490" s="228">
        <f>D490-0.15</f>
        <v/>
      </c>
    </row>
    <row r="491">
      <c r="A491" s="326" t="n">
        <v>39010</v>
      </c>
      <c r="B491" s="226" t="n">
        <v>0.5645833333333333</v>
      </c>
      <c r="C491" s="244" t="n"/>
      <c r="D491" s="244" t="n">
        <v>26.44</v>
      </c>
      <c r="E491" s="228">
        <f>D491-0.15</f>
        <v/>
      </c>
    </row>
    <row r="492">
      <c r="A492" s="327" t="n"/>
      <c r="B492" s="229" t="n"/>
      <c r="C492" s="229" t="n"/>
      <c r="D492" s="229" t="n"/>
      <c r="E492" s="224">
        <f>D492-0.15</f>
        <v/>
      </c>
    </row>
    <row r="493">
      <c r="A493" s="244" t="n"/>
      <c r="B493" s="244" t="n"/>
      <c r="C493" s="244" t="n"/>
      <c r="D493" s="244" t="n"/>
      <c r="E493" s="228">
        <f>D493-0.15</f>
        <v/>
      </c>
    </row>
    <row r="494">
      <c r="A494" s="326" t="n">
        <v>39017</v>
      </c>
      <c r="B494" s="226" t="n">
        <v>0.3513888888888889</v>
      </c>
      <c r="C494" s="244" t="n"/>
      <c r="D494" s="244" t="n">
        <v>26.53</v>
      </c>
      <c r="E494" s="228">
        <f>D494-0.15</f>
        <v/>
      </c>
    </row>
    <row r="495">
      <c r="A495" s="326" t="n">
        <v>39021</v>
      </c>
      <c r="B495" s="226" t="n">
        <v>0.4319444444444445</v>
      </c>
      <c r="C495" s="244" t="n"/>
      <c r="D495" s="244" t="n">
        <v>26.56</v>
      </c>
      <c r="E495" s="228">
        <f>D495-0.15</f>
        <v/>
      </c>
    </row>
    <row r="496">
      <c r="A496" s="326" t="n">
        <v>39023</v>
      </c>
      <c r="B496" s="226" t="n">
        <v>0.4958333333333333</v>
      </c>
      <c r="C496" s="244" t="n"/>
      <c r="D496" s="244" t="n">
        <v>26.57</v>
      </c>
      <c r="E496" s="228">
        <f>D496-0.15</f>
        <v/>
      </c>
    </row>
    <row r="497">
      <c r="A497" s="229" t="n"/>
      <c r="B497" s="229" t="n"/>
      <c r="C497" s="229" t="n"/>
      <c r="D497" s="229" t="n"/>
      <c r="E497" s="224">
        <f>D497-0.15</f>
        <v/>
      </c>
    </row>
    <row r="498">
      <c r="A498" s="326" t="n">
        <v>39030</v>
      </c>
      <c r="B498" s="226" t="n">
        <v>0.4118055555555555</v>
      </c>
      <c r="C498" s="244" t="n"/>
      <c r="D498" s="244" t="n">
        <v>26.64</v>
      </c>
      <c r="E498" s="228">
        <f>D498-0.15</f>
        <v/>
      </c>
    </row>
    <row r="499">
      <c r="A499" s="326" t="n">
        <v>39035</v>
      </c>
      <c r="B499" s="226" t="n">
        <v>0.3902777777777778</v>
      </c>
      <c r="C499" s="244" t="n"/>
      <c r="D499" s="244" t="n">
        <v>26.63</v>
      </c>
      <c r="E499" s="228">
        <f>D499-0.15</f>
        <v/>
      </c>
    </row>
    <row r="500">
      <c r="A500" s="326" t="n">
        <v>39037</v>
      </c>
      <c r="B500" s="226" t="n">
        <v>0.4104166666666667</v>
      </c>
      <c r="C500" s="244" t="n"/>
      <c r="D500" s="244" t="n">
        <v>26.61</v>
      </c>
      <c r="E500" s="228">
        <f>D500-0.15</f>
        <v/>
      </c>
    </row>
    <row r="501">
      <c r="A501" s="326" t="n">
        <v>39044</v>
      </c>
      <c r="B501" s="226" t="n">
        <v>0.4347222222222222</v>
      </c>
      <c r="C501" s="244" t="n"/>
      <c r="D501" s="244" t="n">
        <v>26.57</v>
      </c>
      <c r="E501" s="228">
        <f>D501-0.15</f>
        <v/>
      </c>
    </row>
    <row r="502">
      <c r="A502" s="326" t="n">
        <v>39049</v>
      </c>
      <c r="B502" s="226" t="n">
        <v>0.4125</v>
      </c>
      <c r="C502" s="244" t="n"/>
      <c r="D502" s="244" t="n">
        <v>26.56</v>
      </c>
      <c r="E502" s="228">
        <f>D502-0.15</f>
        <v/>
      </c>
    </row>
    <row r="503">
      <c r="A503" s="326" t="n">
        <v>39056</v>
      </c>
      <c r="B503" s="226" t="n">
        <v>0.3840277777777778</v>
      </c>
      <c r="C503" s="244" t="n"/>
      <c r="D503" s="244" t="n">
        <v>26.63</v>
      </c>
      <c r="E503" s="228">
        <f>D503-0.15</f>
        <v/>
      </c>
    </row>
    <row r="504">
      <c r="A504" s="326" t="n">
        <v>39058</v>
      </c>
      <c r="B504" s="226" t="n">
        <v>0.3916666666666667</v>
      </c>
      <c r="C504" s="244" t="n"/>
      <c r="D504" s="244" t="n">
        <v>26.64</v>
      </c>
      <c r="E504" s="228">
        <f>D504-0.15</f>
        <v/>
      </c>
    </row>
    <row r="505">
      <c r="A505" s="326" t="n">
        <v>39063</v>
      </c>
      <c r="B505" s="226" t="n">
        <v>0.4604166666666666</v>
      </c>
      <c r="C505" s="244" t="n"/>
      <c r="D505" s="244" t="n">
        <v>26.69</v>
      </c>
      <c r="E505" s="228">
        <f>D505-0.15</f>
        <v/>
      </c>
    </row>
    <row r="506">
      <c r="A506" s="326" t="n">
        <v>39066</v>
      </c>
      <c r="B506" s="226" t="n">
        <v>0.45625</v>
      </c>
      <c r="C506" s="244" t="n"/>
      <c r="D506" s="244" t="n">
        <v>26.71</v>
      </c>
      <c r="E506" s="228">
        <f>D506-0.15</f>
        <v/>
      </c>
    </row>
    <row r="507">
      <c r="A507" s="326" t="n">
        <v>39070</v>
      </c>
      <c r="B507" s="226" t="n">
        <v>0.5993055555555555</v>
      </c>
      <c r="C507" s="244" t="n"/>
      <c r="D507" s="244" t="n">
        <v>26.7</v>
      </c>
      <c r="E507" s="228">
        <f>D507-0.15</f>
        <v/>
      </c>
    </row>
    <row r="508">
      <c r="A508" s="326" t="n">
        <v>39072</v>
      </c>
      <c r="B508" s="226" t="n">
        <v>0.4895833333333333</v>
      </c>
      <c r="C508" s="244" t="n"/>
      <c r="D508" s="244" t="n">
        <v>26.71</v>
      </c>
      <c r="E508" s="228">
        <f>D508-0.15</f>
        <v/>
      </c>
    </row>
    <row r="509">
      <c r="A509" s="229" t="n"/>
      <c r="B509" s="229" t="n"/>
      <c r="C509" s="229" t="n"/>
      <c r="D509" s="229" t="n"/>
      <c r="E509" s="224">
        <f>D509-0.15</f>
        <v/>
      </c>
    </row>
    <row r="510">
      <c r="A510" s="326" t="n">
        <v>39080</v>
      </c>
      <c r="B510" s="226" t="n">
        <v>0.4868055555555555</v>
      </c>
      <c r="C510" s="244" t="n"/>
      <c r="D510" s="244" t="n">
        <v>26.78</v>
      </c>
      <c r="E510" s="228">
        <f>D510-0.15</f>
        <v/>
      </c>
    </row>
    <row r="511">
      <c r="A511" s="229" t="n"/>
      <c r="B511" s="229" t="n"/>
      <c r="C511" s="229" t="n"/>
      <c r="D511" s="229" t="n"/>
      <c r="E511" s="224">
        <f>D511-0.15</f>
        <v/>
      </c>
    </row>
    <row r="512">
      <c r="A512" s="326" t="n">
        <v>39098</v>
      </c>
      <c r="B512" s="226" t="n">
        <v>0.4729166666666667</v>
      </c>
      <c r="C512" s="244" t="n"/>
      <c r="D512" s="244" t="n">
        <v>26.81</v>
      </c>
      <c r="E512" s="228">
        <f>D512-0.15</f>
        <v/>
      </c>
    </row>
    <row r="513">
      <c r="A513" s="326" t="n">
        <v>39100</v>
      </c>
      <c r="B513" s="226" t="n">
        <v>0.5069444444444444</v>
      </c>
      <c r="C513" s="244" t="n"/>
      <c r="D513" s="244" t="n">
        <v>26.8</v>
      </c>
      <c r="E513" s="228">
        <f>D513-0.15</f>
        <v/>
      </c>
    </row>
    <row r="514">
      <c r="A514" s="328" t="n">
        <v>39819</v>
      </c>
      <c r="B514" s="226" t="n">
        <v>0.4125</v>
      </c>
      <c r="C514" s="244" t="n"/>
      <c r="D514" s="244" t="n">
        <v>26.06</v>
      </c>
      <c r="E514" s="228">
        <f>D514-0.15</f>
        <v/>
      </c>
    </row>
    <row r="515">
      <c r="A515" s="326" t="n">
        <v>39087</v>
      </c>
      <c r="B515" s="226" t="n">
        <v>0.4590277777777778</v>
      </c>
      <c r="C515" s="244" t="n"/>
      <c r="D515" s="244" t="n">
        <v>26.81</v>
      </c>
      <c r="E515" s="228">
        <f>D515-0.15</f>
        <v/>
      </c>
    </row>
    <row r="516">
      <c r="A516" s="326" t="n">
        <v>39098</v>
      </c>
      <c r="B516" s="226" t="n">
        <v>0.4729166666666667</v>
      </c>
      <c r="C516" s="244" t="n"/>
      <c r="D516" s="244" t="n">
        <v>26.81</v>
      </c>
      <c r="E516" s="228">
        <f>D516-0.15</f>
        <v/>
      </c>
    </row>
    <row r="517">
      <c r="A517" s="326" t="n">
        <v>39100</v>
      </c>
      <c r="B517" s="226" t="n">
        <v>0.5069444444444444</v>
      </c>
      <c r="C517" s="244" t="n"/>
      <c r="D517" s="244" t="n">
        <v>26.8</v>
      </c>
      <c r="E517" s="228">
        <f>D517-0.15</f>
        <v/>
      </c>
    </row>
    <row r="518">
      <c r="A518" s="328" t="n">
        <v>39105</v>
      </c>
      <c r="B518" s="226" t="n">
        <v>0.4416666666666667</v>
      </c>
      <c r="C518" s="244" t="n"/>
      <c r="D518" s="244" t="n">
        <v>26.74</v>
      </c>
      <c r="E518" s="228">
        <f>D518-0.15</f>
        <v/>
      </c>
    </row>
    <row r="519">
      <c r="A519" s="328" t="n">
        <v>39108</v>
      </c>
      <c r="B519" s="226" t="n">
        <v>0.4444444444444444</v>
      </c>
      <c r="C519" s="244" t="n"/>
      <c r="D519" s="244" t="n">
        <v>26.72</v>
      </c>
      <c r="E519" s="228">
        <f>D519-0.15</f>
        <v/>
      </c>
    </row>
    <row r="520">
      <c r="A520" s="328" t="n">
        <v>39112</v>
      </c>
      <c r="B520" s="226" t="n">
        <v>0.4888888888888889</v>
      </c>
      <c r="C520" s="244" t="n"/>
      <c r="D520" s="244" t="n">
        <v>26.68</v>
      </c>
      <c r="E520" s="228">
        <f>D520-0.15</f>
        <v/>
      </c>
    </row>
    <row r="521">
      <c r="A521" s="328" t="n">
        <v>39114</v>
      </c>
      <c r="B521" s="226" t="n">
        <v>0.4277777777777778</v>
      </c>
      <c r="C521" s="244" t="n"/>
      <c r="D521" s="244" t="n">
        <v>26.72</v>
      </c>
      <c r="E521" s="228">
        <f>D521-0.15</f>
        <v/>
      </c>
    </row>
    <row r="522">
      <c r="A522" s="328" t="n">
        <v>39119</v>
      </c>
      <c r="B522" s="226" t="n">
        <v>0.3916666666666667</v>
      </c>
      <c r="C522" s="244" t="n"/>
      <c r="D522" s="244" t="n">
        <v>26.79</v>
      </c>
      <c r="E522" s="228">
        <f>D522-0.15</f>
        <v/>
      </c>
    </row>
    <row r="523">
      <c r="A523" s="328" t="n">
        <v>39126</v>
      </c>
      <c r="B523" s="226" t="n">
        <v>0.5576388888888889</v>
      </c>
      <c r="C523" s="244" t="n"/>
      <c r="D523" s="244" t="n">
        <v>26.85</v>
      </c>
      <c r="E523" s="228">
        <f>D523-0.15</f>
        <v/>
      </c>
    </row>
    <row r="524">
      <c r="D524" s="242" t="n"/>
      <c r="E524" s="224">
        <f>D524-0.15</f>
        <v/>
      </c>
    </row>
    <row r="525">
      <c r="A525" s="328" t="n">
        <v>39129</v>
      </c>
      <c r="B525" s="226" t="n">
        <v>0.5152777777777777</v>
      </c>
      <c r="C525" s="244" t="n"/>
      <c r="D525" s="244" t="n">
        <v>26.85</v>
      </c>
      <c r="E525" s="228">
        <f>D525-0.15</f>
        <v/>
      </c>
    </row>
    <row r="526">
      <c r="A526" s="328" t="n">
        <v>39132</v>
      </c>
      <c r="B526" s="226" t="n">
        <v>0.4854166666666667</v>
      </c>
      <c r="C526" s="244" t="n"/>
      <c r="D526" s="244" t="n">
        <v>26.89</v>
      </c>
      <c r="E526" s="228">
        <f>D526-0.15</f>
        <v/>
      </c>
    </row>
    <row r="527">
      <c r="A527" s="328" t="n">
        <v>39135</v>
      </c>
      <c r="B527" s="226" t="n">
        <v>0.6013888888888889</v>
      </c>
      <c r="C527" s="244" t="n"/>
      <c r="D527" s="244" t="n">
        <v>26.9</v>
      </c>
      <c r="E527" s="228">
        <f>D527-0.15</f>
        <v/>
      </c>
    </row>
    <row r="528">
      <c r="A528" s="328" t="n">
        <v>39140</v>
      </c>
      <c r="B528" s="226" t="n">
        <v>0.5201388888888889</v>
      </c>
      <c r="C528" s="244" t="n"/>
      <c r="D528" s="244" t="n">
        <v>26.95</v>
      </c>
      <c r="E528" s="228">
        <f>D528-0.15</f>
        <v/>
      </c>
    </row>
    <row r="529">
      <c r="D529" s="242" t="n"/>
      <c r="E529" s="224">
        <f>D529-0.15</f>
        <v/>
      </c>
    </row>
    <row r="530">
      <c r="A530" s="328" t="n">
        <v>39143</v>
      </c>
      <c r="B530" s="226" t="n">
        <v>0.5388888888888889</v>
      </c>
      <c r="C530" s="244" t="n"/>
      <c r="D530" s="244" t="n">
        <v>26.95</v>
      </c>
      <c r="E530" s="228">
        <f>D530-0.15</f>
        <v/>
      </c>
    </row>
    <row r="531">
      <c r="A531" s="328" t="n">
        <v>39147</v>
      </c>
      <c r="B531" s="226" t="n">
        <v>0.4159722222222222</v>
      </c>
      <c r="C531" s="244" t="n"/>
      <c r="D531" s="244" t="n">
        <v>26.98</v>
      </c>
      <c r="E531" s="228">
        <f>D531-0.15</f>
        <v/>
      </c>
    </row>
    <row r="532">
      <c r="A532" s="328" t="n">
        <v>39149</v>
      </c>
      <c r="B532" s="226" t="n">
        <v>0.4493055555555556</v>
      </c>
      <c r="C532" s="244" t="n"/>
      <c r="D532" s="244" t="n">
        <v>26.96</v>
      </c>
      <c r="E532" s="228">
        <f>D532-0.15</f>
        <v/>
      </c>
    </row>
    <row r="533">
      <c r="A533" s="328" t="n">
        <v>39154</v>
      </c>
      <c r="B533" s="226" t="n">
        <v>0.55</v>
      </c>
      <c r="C533" s="244" t="n"/>
      <c r="D533" s="244" t="n">
        <v>26.93</v>
      </c>
      <c r="E533" s="228">
        <f>D533-0.15</f>
        <v/>
      </c>
    </row>
    <row r="534">
      <c r="D534" s="242" t="n"/>
      <c r="E534" s="224">
        <f>D534-0.15</f>
        <v/>
      </c>
    </row>
    <row r="535">
      <c r="A535" s="328" t="n">
        <v>39161</v>
      </c>
      <c r="B535" s="226" t="n">
        <v>0.4055555555555556</v>
      </c>
      <c r="C535" s="244" t="n"/>
      <c r="D535" s="244" t="n">
        <v>26.95</v>
      </c>
      <c r="E535" s="228">
        <f>D535-0.15</f>
        <v/>
      </c>
    </row>
    <row r="536">
      <c r="A536" s="328" t="n">
        <v>39163</v>
      </c>
      <c r="B536" s="226" t="n">
        <v>0.475</v>
      </c>
      <c r="C536" s="244" t="n"/>
      <c r="D536" s="244" t="n">
        <v>26.95</v>
      </c>
      <c r="E536" s="228">
        <f>D536-0.15</f>
        <v/>
      </c>
    </row>
    <row r="537">
      <c r="A537" s="328" t="n">
        <v>39168</v>
      </c>
      <c r="B537" s="226" t="n">
        <v>0.4534722222222222</v>
      </c>
      <c r="C537" s="244" t="n"/>
      <c r="D537" s="244" t="n">
        <v>26.93</v>
      </c>
      <c r="E537" s="228">
        <f>D537-0.15</f>
        <v/>
      </c>
    </row>
    <row r="538">
      <c r="D538" s="242" t="n"/>
      <c r="E538" s="224">
        <f>D538-0.15</f>
        <v/>
      </c>
    </row>
    <row r="539">
      <c r="A539" s="328" t="n">
        <v>39170</v>
      </c>
      <c r="B539" s="226" t="n">
        <v>0.5</v>
      </c>
      <c r="C539" s="244" t="n"/>
      <c r="D539" s="244" t="n">
        <v>26.9</v>
      </c>
      <c r="E539" s="228">
        <f>D539-0.15</f>
        <v/>
      </c>
    </row>
    <row r="540">
      <c r="A540" s="328" t="n">
        <v>39175</v>
      </c>
      <c r="B540" s="226" t="n">
        <v>0.5756944444444444</v>
      </c>
      <c r="C540" s="244" t="n"/>
      <c r="D540" s="244" t="n">
        <v>26.79</v>
      </c>
      <c r="E540" s="228">
        <f>D540-0.15</f>
        <v/>
      </c>
    </row>
    <row r="541">
      <c r="A541" s="328" t="n">
        <v>39182</v>
      </c>
      <c r="B541" s="226" t="n">
        <v>0.4895833333333333</v>
      </c>
      <c r="C541" s="244" t="n"/>
      <c r="D541" s="244" t="n">
        <v>26.51</v>
      </c>
      <c r="E541" s="228">
        <f>D541-0.15</f>
        <v/>
      </c>
    </row>
    <row r="542">
      <c r="D542" s="242" t="n"/>
      <c r="E542" s="224">
        <f>D542-0.15</f>
        <v/>
      </c>
    </row>
    <row r="543">
      <c r="A543" s="328" t="n">
        <v>39190</v>
      </c>
      <c r="B543" s="226" t="n">
        <v>0.4034722222222222</v>
      </c>
      <c r="C543" s="244" t="n"/>
      <c r="D543" s="244" t="n">
        <v>26.25</v>
      </c>
      <c r="E543" s="228">
        <f>D543-0.15</f>
        <v/>
      </c>
    </row>
    <row r="544">
      <c r="D544" s="242" t="n"/>
      <c r="E544" s="224">
        <f>D544-0.15</f>
        <v/>
      </c>
    </row>
    <row r="545">
      <c r="A545" s="328" t="n">
        <v>39192</v>
      </c>
      <c r="B545" s="226" t="n">
        <v>0.5125</v>
      </c>
      <c r="C545" s="244" t="n"/>
      <c r="D545" s="244" t="n">
        <v>26.22</v>
      </c>
      <c r="E545" s="228">
        <f>D545-0.15</f>
        <v/>
      </c>
    </row>
    <row r="546">
      <c r="A546" s="328" t="n">
        <v>39196</v>
      </c>
      <c r="B546" s="226" t="n">
        <v>0.3819444444444444</v>
      </c>
      <c r="C546" s="244" t="n"/>
      <c r="D546" s="244" t="n">
        <v>26.22</v>
      </c>
      <c r="E546" s="228">
        <f>D546-0.15</f>
        <v/>
      </c>
    </row>
    <row r="547">
      <c r="A547" s="328" t="n">
        <v>39198</v>
      </c>
      <c r="B547" s="226" t="n">
        <v>0.3618055555555555</v>
      </c>
      <c r="C547" s="244" t="n"/>
      <c r="D547" s="244" t="n">
        <v>26.22</v>
      </c>
      <c r="E547" s="228">
        <f>D547-0.15</f>
        <v/>
      </c>
    </row>
    <row r="548">
      <c r="A548" s="328" t="n">
        <v>39203</v>
      </c>
      <c r="B548" s="226" t="n">
        <v>0.3902777777777778</v>
      </c>
      <c r="C548" s="244" t="n"/>
      <c r="D548" s="244" t="n">
        <v>26.23</v>
      </c>
      <c r="E548" s="228">
        <f>D548-0.15</f>
        <v/>
      </c>
    </row>
    <row r="549">
      <c r="D549" s="242" t="n"/>
      <c r="E549" s="224">
        <f>D549-0.15</f>
        <v/>
      </c>
    </row>
    <row r="550">
      <c r="A550" s="328" t="n">
        <v>39210</v>
      </c>
      <c r="B550" s="226" t="n">
        <v>0.3819444444444444</v>
      </c>
      <c r="C550" s="244" t="n"/>
      <c r="D550" s="244" t="n">
        <v>26.14</v>
      </c>
      <c r="E550" s="228">
        <f>D550-0.15</f>
        <v/>
      </c>
    </row>
    <row r="551">
      <c r="A551" s="328" t="n">
        <v>39212</v>
      </c>
      <c r="B551" s="226" t="n">
        <v>0.4597222222222222</v>
      </c>
      <c r="C551" s="244" t="n"/>
      <c r="D551" s="244" t="n">
        <v>26.12</v>
      </c>
      <c r="E551" s="228">
        <f>D551-0.15</f>
        <v/>
      </c>
    </row>
    <row r="552">
      <c r="A552" s="328" t="n">
        <v>39218</v>
      </c>
      <c r="B552" s="226" t="n">
        <v>0.6881944444444444</v>
      </c>
      <c r="C552" s="244" t="n"/>
      <c r="D552" s="244" t="n">
        <v>26.05</v>
      </c>
      <c r="E552" s="228">
        <f>D552-0.15</f>
        <v/>
      </c>
    </row>
    <row r="553">
      <c r="A553" s="328" t="n">
        <v>39224</v>
      </c>
      <c r="B553" s="226" t="n">
        <v>0.375</v>
      </c>
      <c r="C553" s="244" t="n"/>
      <c r="D553" s="244" t="n">
        <v>26.06</v>
      </c>
      <c r="E553" s="228">
        <f>D553-0.15</f>
        <v/>
      </c>
    </row>
    <row r="554">
      <c r="A554" s="328" t="n">
        <v>39227</v>
      </c>
      <c r="B554" s="226" t="n">
        <v>0.4645833333333333</v>
      </c>
      <c r="C554" s="244" t="n"/>
      <c r="D554" s="244" t="n">
        <v>26.05</v>
      </c>
      <c r="E554" s="228">
        <f>D554-0.15</f>
        <v/>
      </c>
    </row>
    <row r="555">
      <c r="A555" s="328" t="n">
        <v>39231</v>
      </c>
      <c r="B555" s="226" t="n">
        <v>0.40625</v>
      </c>
      <c r="C555" s="244" t="n"/>
      <c r="D555" s="244" t="n">
        <v>26.08</v>
      </c>
      <c r="E555" s="228">
        <f>D555-0.15</f>
        <v/>
      </c>
    </row>
    <row r="556">
      <c r="A556" s="328" t="n">
        <v>39233</v>
      </c>
      <c r="B556" s="226" t="n">
        <v>0.3854166666666667</v>
      </c>
      <c r="C556" s="244" t="n"/>
      <c r="D556" s="244" t="n">
        <v>26.02</v>
      </c>
      <c r="E556" s="228">
        <f>D556-0.15</f>
        <v/>
      </c>
    </row>
    <row r="557">
      <c r="A557" s="328" t="n">
        <v>39241</v>
      </c>
      <c r="B557" s="226" t="n">
        <v>0.4354166666666667</v>
      </c>
      <c r="C557" s="244" t="n"/>
      <c r="D557" s="244" t="n">
        <v>25.89</v>
      </c>
      <c r="E557" s="228">
        <f>D557-0.15</f>
        <v/>
      </c>
    </row>
    <row r="558">
      <c r="A558" s="328" t="n">
        <v>39245</v>
      </c>
      <c r="B558" s="226" t="n">
        <v>0.38125</v>
      </c>
      <c r="C558" s="244" t="n"/>
      <c r="D558" s="244" t="n">
        <v>25.89</v>
      </c>
      <c r="E558" s="228">
        <f>D558-0.15</f>
        <v/>
      </c>
    </row>
    <row r="559">
      <c r="A559" s="328" t="n">
        <v>39247</v>
      </c>
      <c r="B559" s="226" t="n">
        <v>0.6263888888888889</v>
      </c>
      <c r="C559" s="244" t="n"/>
      <c r="D559" s="244" t="n">
        <v>25.85</v>
      </c>
      <c r="E559" s="228">
        <f>D559-0.15</f>
        <v/>
      </c>
    </row>
    <row r="560">
      <c r="A560" s="328" t="n">
        <v>39253</v>
      </c>
      <c r="B560" s="226" t="n">
        <v>0.4027777777777778</v>
      </c>
      <c r="C560" s="244" t="n"/>
      <c r="D560" s="244" t="n">
        <v>25.82</v>
      </c>
      <c r="E560" s="228">
        <f>D560-0.15</f>
        <v/>
      </c>
    </row>
    <row r="561">
      <c r="D561" s="242" t="n"/>
      <c r="E561" s="224">
        <f>D561-0.15</f>
        <v/>
      </c>
    </row>
    <row r="562">
      <c r="A562" s="328" t="n">
        <v>39260</v>
      </c>
      <c r="B562" s="226" t="n">
        <v>0.64375</v>
      </c>
      <c r="C562" s="244" t="n"/>
      <c r="D562" s="244" t="n">
        <v>25.8</v>
      </c>
      <c r="E562" s="228">
        <f>D562-0.15</f>
        <v/>
      </c>
    </row>
    <row r="563">
      <c r="A563" s="328" t="n">
        <v>39266</v>
      </c>
      <c r="B563" s="226" t="n">
        <v>0.4444444444444444</v>
      </c>
      <c r="C563" s="244" t="n"/>
      <c r="D563" s="244" t="n">
        <v>25.85</v>
      </c>
      <c r="E563" s="228">
        <f>D563-0.15</f>
        <v/>
      </c>
    </row>
    <row r="564">
      <c r="A564" s="328" t="n">
        <v>39268</v>
      </c>
      <c r="B564" s="226" t="n">
        <v>0.65</v>
      </c>
      <c r="C564" s="244" t="n"/>
      <c r="D564" s="244" t="n">
        <v>25.82</v>
      </c>
      <c r="E564" s="228">
        <f>D564-0.15</f>
        <v/>
      </c>
    </row>
    <row r="565">
      <c r="A565" s="328" t="n">
        <v>39273</v>
      </c>
      <c r="B565" s="226" t="n">
        <v>0.4069444444444444</v>
      </c>
      <c r="C565" s="244" t="n"/>
      <c r="D565" s="244" t="n">
        <v>25.86</v>
      </c>
      <c r="E565" s="228">
        <f>D565-0.15</f>
        <v/>
      </c>
    </row>
    <row r="566">
      <c r="D566" s="242" t="n"/>
      <c r="E566" s="224">
        <f>D566-0.15</f>
        <v/>
      </c>
    </row>
    <row r="567">
      <c r="A567" s="328" t="n">
        <v>39280</v>
      </c>
      <c r="B567" s="226" t="n">
        <v>0.3854166666666667</v>
      </c>
      <c r="C567" s="244" t="n"/>
      <c r="D567" s="244" t="n">
        <v>25.85</v>
      </c>
      <c r="E567" s="228">
        <f>D567-0.15</f>
        <v/>
      </c>
    </row>
    <row r="568">
      <c r="A568" s="328" t="n">
        <v>39287</v>
      </c>
      <c r="B568" s="226" t="n">
        <v>0.3722222222222222</v>
      </c>
      <c r="C568" s="244" t="n"/>
      <c r="D568" s="244" t="n">
        <v>25.98</v>
      </c>
      <c r="E568" s="228">
        <f>D568-0.15</f>
        <v/>
      </c>
    </row>
    <row r="569">
      <c r="A569" s="328" t="n">
        <v>39301</v>
      </c>
      <c r="B569" s="226" t="n">
        <v>0.4236111111111111</v>
      </c>
      <c r="C569" s="244" t="n"/>
      <c r="D569" s="244" t="n">
        <v>25.83</v>
      </c>
      <c r="E569" s="228">
        <f>D569-0.15</f>
        <v/>
      </c>
    </row>
    <row r="570">
      <c r="A570" s="328" t="n">
        <v>39307</v>
      </c>
      <c r="B570" s="226" t="n">
        <v>0.4381944444444444</v>
      </c>
      <c r="C570" s="244" t="n"/>
      <c r="D570" s="244" t="n">
        <v>25.86</v>
      </c>
      <c r="E570" s="228">
        <f>D570-0.15</f>
        <v/>
      </c>
    </row>
    <row r="571">
      <c r="A571" s="328" t="n">
        <v>39315</v>
      </c>
      <c r="B571" s="226" t="n">
        <v>0.5118055555555555</v>
      </c>
      <c r="C571" s="244" t="n"/>
      <c r="D571" s="244" t="n">
        <v>25.82</v>
      </c>
      <c r="E571" s="228">
        <f>D571-0.15</f>
        <v/>
      </c>
    </row>
    <row r="572">
      <c r="D572" s="242" t="n"/>
      <c r="E572" s="224">
        <f>D572-0.15</f>
        <v/>
      </c>
    </row>
    <row r="573">
      <c r="D573" s="242" t="n"/>
      <c r="E573" s="228">
        <f>D573-0.15</f>
        <v/>
      </c>
    </row>
    <row r="574">
      <c r="A574" s="328" t="n">
        <v>39329</v>
      </c>
      <c r="B574" s="226" t="n">
        <v>0.45</v>
      </c>
      <c r="C574" s="244" t="n"/>
      <c r="D574" s="244" t="n">
        <v>25.77</v>
      </c>
      <c r="E574" s="228">
        <f>D574-0.15</f>
        <v/>
      </c>
    </row>
    <row r="575">
      <c r="A575" s="328" t="n">
        <v>39336</v>
      </c>
      <c r="B575" s="226" t="n">
        <v>0.4708333333333333</v>
      </c>
      <c r="C575" s="244" t="n"/>
      <c r="D575" s="244" t="n">
        <v>25.86</v>
      </c>
      <c r="E575" s="228">
        <f>D575-0.15</f>
        <v/>
      </c>
    </row>
    <row r="576">
      <c r="A576" s="328" t="n">
        <v>39338</v>
      </c>
      <c r="B576" s="226" t="n">
        <v>0.4479166666666667</v>
      </c>
      <c r="C576" s="244" t="n"/>
      <c r="D576" s="244" t="n">
        <v>25.89</v>
      </c>
      <c r="E576" s="228">
        <f>D576-0.15</f>
        <v/>
      </c>
    </row>
    <row r="577">
      <c r="A577" s="328" t="n">
        <v>39343</v>
      </c>
      <c r="B577" s="226" t="n">
        <v>0.4097222222222222</v>
      </c>
      <c r="C577" s="244" t="n"/>
      <c r="D577" s="244" t="n">
        <v>25.96</v>
      </c>
      <c r="E577" s="228">
        <f>D577-0.15</f>
        <v/>
      </c>
    </row>
    <row r="578">
      <c r="A578" s="328" t="n">
        <v>39345</v>
      </c>
      <c r="B578" s="226" t="n">
        <v>0.4472222222222222</v>
      </c>
      <c r="C578" s="244" t="n"/>
      <c r="D578" s="244" t="n">
        <v>25.98</v>
      </c>
      <c r="E578" s="228">
        <f>D578-0.15</f>
        <v/>
      </c>
    </row>
    <row r="579">
      <c r="A579" s="328" t="n">
        <v>39350</v>
      </c>
      <c r="B579" s="226" t="n">
        <v>0.41875</v>
      </c>
      <c r="C579" s="244" t="n"/>
      <c r="D579" s="244" t="n">
        <v>26.05</v>
      </c>
      <c r="E579" s="228">
        <f>D579-0.15</f>
        <v/>
      </c>
    </row>
    <row r="580">
      <c r="D580" s="242" t="n"/>
      <c r="E580" s="224">
        <f>D580-0.15</f>
        <v/>
      </c>
    </row>
    <row r="581">
      <c r="A581" s="328" t="n">
        <v>39357</v>
      </c>
      <c r="B581" s="226" t="n">
        <v>0.4451388888888889</v>
      </c>
      <c r="C581" s="244" t="n"/>
      <c r="D581" s="244" t="n">
        <v>26.06</v>
      </c>
      <c r="E581" s="228">
        <f>D581-0.15</f>
        <v/>
      </c>
    </row>
    <row r="582">
      <c r="A582" s="328" t="n">
        <v>39364</v>
      </c>
      <c r="B582" s="226" t="n">
        <v>0.6138888888888889</v>
      </c>
      <c r="C582" s="244" t="n"/>
      <c r="D582" s="244" t="n">
        <v>26.07</v>
      </c>
      <c r="E582" s="228">
        <f>D582-0.15</f>
        <v/>
      </c>
    </row>
    <row r="583">
      <c r="A583" s="328" t="n">
        <v>39366</v>
      </c>
      <c r="B583" s="226" t="n">
        <v>0.3805555555555555</v>
      </c>
      <c r="C583" s="244" t="n"/>
      <c r="D583" s="244" t="n">
        <v>26.07</v>
      </c>
      <c r="E583" s="228">
        <f>D583-0.15</f>
        <v/>
      </c>
    </row>
    <row r="584">
      <c r="D584" s="242" t="n"/>
      <c r="E584" s="224">
        <f>D584-0.15</f>
        <v/>
      </c>
    </row>
    <row r="585">
      <c r="A585" s="328" t="n">
        <v>39372</v>
      </c>
      <c r="B585" s="226" t="n">
        <v>0.4236111111111111</v>
      </c>
      <c r="C585" s="244" t="n"/>
      <c r="D585" s="244" t="n">
        <v>26.1</v>
      </c>
      <c r="E585" s="228">
        <f>D585-0.15</f>
        <v/>
      </c>
    </row>
    <row r="586">
      <c r="A586" s="328" t="n">
        <v>39378</v>
      </c>
      <c r="B586" s="226" t="n">
        <v>0.3930555555555555</v>
      </c>
      <c r="C586" s="244" t="n"/>
      <c r="D586" s="244" t="n">
        <v>26.18</v>
      </c>
      <c r="E586" s="228">
        <f>D586-0.15</f>
        <v/>
      </c>
    </row>
    <row r="587">
      <c r="A587" s="328" t="n">
        <v>39380</v>
      </c>
      <c r="B587" s="226" t="n">
        <v>0.4118055555555555</v>
      </c>
      <c r="C587" s="244" t="n"/>
      <c r="D587" s="244" t="n">
        <v>26.16</v>
      </c>
      <c r="E587" s="228">
        <f>D587-0.15</f>
        <v/>
      </c>
    </row>
    <row r="588">
      <c r="A588" s="328" t="n">
        <v>39385</v>
      </c>
      <c r="B588" s="226" t="n">
        <v>0.4159722222222222</v>
      </c>
      <c r="C588" s="244" t="n"/>
      <c r="D588" s="244" t="n">
        <v>26.21</v>
      </c>
      <c r="E588" s="228">
        <f>D588-0.15</f>
        <v/>
      </c>
    </row>
    <row r="589">
      <c r="A589" s="328" t="n">
        <v>39387</v>
      </c>
      <c r="B589" s="226" t="n">
        <v>0.4215277777777778</v>
      </c>
      <c r="C589" s="244" t="n"/>
      <c r="D589" s="244" t="n">
        <v>26.22</v>
      </c>
      <c r="E589" s="228">
        <f>D589-0.15</f>
        <v/>
      </c>
    </row>
    <row r="590">
      <c r="A590" s="328" t="n">
        <v>39392</v>
      </c>
      <c r="B590" s="226" t="n">
        <v>0.4375</v>
      </c>
      <c r="C590" s="244" t="n"/>
      <c r="D590" s="244" t="n">
        <v>26.25</v>
      </c>
      <c r="E590" s="228">
        <f>D590-0.15</f>
        <v/>
      </c>
    </row>
    <row r="591">
      <c r="D591" s="242" t="n"/>
      <c r="E591" s="224">
        <f>D591-0.15</f>
        <v/>
      </c>
    </row>
    <row r="592">
      <c r="A592" s="328" t="n">
        <v>39399</v>
      </c>
      <c r="B592" s="226" t="n">
        <v>0.5333333333333333</v>
      </c>
      <c r="C592" s="244" t="n"/>
      <c r="D592" s="244" t="n">
        <v>26.31</v>
      </c>
      <c r="E592" s="228">
        <f>D592-0.15</f>
        <v/>
      </c>
    </row>
    <row r="593">
      <c r="D593" s="242" t="n"/>
      <c r="E593" s="224">
        <f>D593-0.15</f>
        <v/>
      </c>
    </row>
    <row r="594">
      <c r="A594" s="328" t="n">
        <v>39406</v>
      </c>
      <c r="B594" s="226" t="n">
        <v>0.4791666666666667</v>
      </c>
      <c r="C594" s="244" t="n"/>
      <c r="D594" s="244" t="n">
        <v>26.36</v>
      </c>
      <c r="E594" s="228">
        <f>D594-0.15</f>
        <v/>
      </c>
    </row>
    <row r="595">
      <c r="A595" s="328" t="n">
        <v>39408</v>
      </c>
      <c r="B595" s="226" t="n">
        <v>0.4895833333333333</v>
      </c>
      <c r="C595" s="244" t="n"/>
      <c r="D595" s="244" t="n">
        <v>26.38</v>
      </c>
      <c r="E595" s="228">
        <f>D595-0.15</f>
        <v/>
      </c>
    </row>
    <row r="596">
      <c r="D596" s="242" t="n"/>
      <c r="E596" s="224">
        <f>D596-0.15</f>
        <v/>
      </c>
    </row>
    <row r="597">
      <c r="A597" s="328" t="n">
        <v>39413</v>
      </c>
      <c r="B597" s="226" t="n">
        <v>0.6027777777777777</v>
      </c>
      <c r="C597" s="244" t="n"/>
      <c r="D597" s="244" t="n">
        <v>26.41</v>
      </c>
      <c r="E597" s="228">
        <f>D597-0.15</f>
        <v/>
      </c>
    </row>
    <row r="598">
      <c r="A598" s="328" t="n">
        <v>39416</v>
      </c>
      <c r="B598" s="226" t="n">
        <v>0.4611111111111111</v>
      </c>
      <c r="C598" s="244" t="n"/>
      <c r="D598" s="244" t="n">
        <v>26.43</v>
      </c>
      <c r="E598" s="228">
        <f>D598-0.15</f>
        <v/>
      </c>
    </row>
    <row r="599">
      <c r="A599" s="328" t="n">
        <v>39420</v>
      </c>
      <c r="B599" s="226" t="n">
        <v>0.625</v>
      </c>
      <c r="C599" s="244" t="n"/>
      <c r="D599" s="244" t="n">
        <v>26.38</v>
      </c>
      <c r="E599" s="228">
        <f>D599-0.15</f>
        <v/>
      </c>
    </row>
    <row r="600">
      <c r="A600" s="328" t="n">
        <v>39427</v>
      </c>
      <c r="B600" s="226" t="n">
        <v>0.4479166666666667</v>
      </c>
      <c r="C600" s="244" t="n"/>
      <c r="D600" s="244" t="n">
        <v>26.46</v>
      </c>
      <c r="E600" s="228">
        <f>D600-0.15</f>
        <v/>
      </c>
    </row>
    <row r="601">
      <c r="A601" s="328" t="n">
        <v>39430</v>
      </c>
      <c r="B601" s="226" t="n">
        <v>0.4541666666666667</v>
      </c>
      <c r="C601" s="244" t="n"/>
      <c r="D601" s="244" t="n">
        <v>26.42</v>
      </c>
      <c r="E601" s="228">
        <f>D601-0.15</f>
        <v/>
      </c>
    </row>
    <row r="602">
      <c r="A602" s="328" t="n">
        <v>39434</v>
      </c>
      <c r="B602" s="226" t="n">
        <v>0.4506944444444445</v>
      </c>
      <c r="C602" s="244" t="n"/>
      <c r="D602" s="244" t="n">
        <v>26.39</v>
      </c>
      <c r="E602" s="228">
        <f>D602-0.15</f>
        <v/>
      </c>
    </row>
    <row r="603">
      <c r="D603" s="242" t="n"/>
      <c r="E603" s="224">
        <f>D603-0.15</f>
        <v/>
      </c>
    </row>
    <row r="604">
      <c r="A604" s="328" t="n">
        <v>39444</v>
      </c>
      <c r="B604" s="226" t="n">
        <v>0.3875</v>
      </c>
      <c r="C604" s="244" t="n"/>
      <c r="D604" s="244" t="n">
        <v>26.37</v>
      </c>
      <c r="E604" s="228">
        <f>D604-0.15</f>
        <v/>
      </c>
    </row>
    <row r="605">
      <c r="A605" s="328" t="n">
        <v>39457</v>
      </c>
      <c r="B605" s="226" t="n">
        <v>0.5027777777777778</v>
      </c>
      <c r="C605" s="244" t="n"/>
      <c r="D605" s="244" t="n">
        <v>26.24</v>
      </c>
      <c r="E605" s="228">
        <f>D605-0.15</f>
        <v/>
      </c>
    </row>
    <row r="606">
      <c r="A606" s="328" t="n">
        <v>39458</v>
      </c>
      <c r="B606" s="226" t="n">
        <v>0.5138888888888888</v>
      </c>
      <c r="C606" s="244" t="n"/>
      <c r="D606" s="244" t="n">
        <v>26.25</v>
      </c>
      <c r="E606" s="228">
        <f>D606-0.15</f>
        <v/>
      </c>
    </row>
    <row r="607">
      <c r="A607" s="328" t="n">
        <v>39462</v>
      </c>
      <c r="B607" s="226" t="n">
        <v>0.5041666666666667</v>
      </c>
      <c r="C607" s="244" t="n"/>
      <c r="D607" s="244" t="n">
        <v>26.25</v>
      </c>
      <c r="E607" s="228">
        <f>D607-0.15</f>
        <v/>
      </c>
    </row>
    <row r="608">
      <c r="A608" s="328" t="n">
        <v>39465</v>
      </c>
      <c r="B608" s="226" t="n">
        <v>0.4784722222222222</v>
      </c>
      <c r="C608" s="244" t="n"/>
      <c r="D608" s="244" t="n">
        <v>26.22</v>
      </c>
      <c r="E608" s="228">
        <f>D608-0.15</f>
        <v/>
      </c>
    </row>
    <row r="609">
      <c r="A609" s="328" t="n">
        <v>39469</v>
      </c>
      <c r="B609" s="226" t="n">
        <v>0.3958333333333333</v>
      </c>
      <c r="C609" s="244" t="n"/>
      <c r="D609" s="244" t="n">
        <v>26.22</v>
      </c>
      <c r="E609" s="228">
        <f>D609-0.15</f>
        <v/>
      </c>
    </row>
    <row r="610">
      <c r="A610" s="328" t="n">
        <v>39472</v>
      </c>
      <c r="B610" s="226" t="n">
        <v>0.4270833333333333</v>
      </c>
      <c r="C610" s="244" t="n"/>
      <c r="D610" s="244" t="n">
        <v>26.25</v>
      </c>
      <c r="E610" s="228">
        <f>D610-0.15</f>
        <v/>
      </c>
    </row>
    <row r="611">
      <c r="A611" s="328" t="n">
        <v>39476</v>
      </c>
      <c r="B611" s="226" t="n">
        <v>0.4131944444444444</v>
      </c>
      <c r="C611" s="244" t="n"/>
      <c r="D611" s="244" t="n">
        <v>26.3</v>
      </c>
      <c r="E611" s="228">
        <f>D611-0.15</f>
        <v/>
      </c>
    </row>
    <row r="612">
      <c r="A612" s="328" t="n">
        <v>39478</v>
      </c>
      <c r="B612" s="226" t="n">
        <v>0.4708333333333333</v>
      </c>
      <c r="C612" s="244" t="n"/>
      <c r="D612" s="244" t="n">
        <v>26.32</v>
      </c>
      <c r="E612" s="228">
        <f>D612-0.15</f>
        <v/>
      </c>
    </row>
    <row r="613">
      <c r="A613" s="328" t="n">
        <v>39485</v>
      </c>
      <c r="B613" s="226" t="n">
        <v>0.4229166666666667</v>
      </c>
      <c r="C613" s="244" t="n"/>
      <c r="D613" s="244" t="n">
        <v>26.29</v>
      </c>
      <c r="E613" s="228">
        <f>D613-0.15</f>
        <v/>
      </c>
    </row>
    <row r="614">
      <c r="A614" s="328" t="n">
        <v>39489</v>
      </c>
      <c r="B614" s="226" t="n">
        <v>0.6270833333333333</v>
      </c>
      <c r="C614" s="244" t="n"/>
      <c r="D614" s="244" t="n">
        <v>26.28</v>
      </c>
      <c r="E614" s="228">
        <f>D614-0.15</f>
        <v/>
      </c>
    </row>
    <row r="615">
      <c r="D615" s="242" t="n"/>
      <c r="E615" s="224">
        <f>D615-0.15</f>
        <v/>
      </c>
    </row>
    <row r="616">
      <c r="A616" s="328" t="n">
        <v>39493</v>
      </c>
      <c r="B616" s="226" t="n">
        <v>0.5</v>
      </c>
      <c r="C616" s="244" t="n"/>
      <c r="D616" s="244" t="n">
        <v>26.23</v>
      </c>
      <c r="E616" s="228">
        <f>D616-0.15</f>
        <v/>
      </c>
    </row>
    <row r="617">
      <c r="A617" s="328" t="n">
        <v>39499</v>
      </c>
      <c r="B617" s="226" t="n">
        <v>0.4770833333333334</v>
      </c>
      <c r="C617" s="244" t="n"/>
      <c r="D617" s="244" t="n">
        <v>26.14</v>
      </c>
      <c r="E617" s="228">
        <f>D617-0.15</f>
        <v/>
      </c>
    </row>
    <row r="618">
      <c r="A618" s="328" t="n">
        <v>39504</v>
      </c>
      <c r="B618" s="226" t="n">
        <v>0.4513888888888889</v>
      </c>
      <c r="C618" s="244" t="n"/>
      <c r="D618" s="244" t="n">
        <v>26.12</v>
      </c>
      <c r="E618" s="228">
        <f>D618-0.15</f>
        <v/>
      </c>
    </row>
    <row r="619">
      <c r="A619" s="328" t="n">
        <v>39506</v>
      </c>
      <c r="B619" s="226" t="n">
        <v>0.4361111111111111</v>
      </c>
      <c r="C619" s="244" t="n"/>
      <c r="D619" s="244" t="n">
        <v>26.11</v>
      </c>
      <c r="E619" s="228">
        <f>D619-0.15</f>
        <v/>
      </c>
    </row>
    <row r="620">
      <c r="A620" s="244" t="n"/>
      <c r="B620" s="244" t="n"/>
      <c r="C620" s="244" t="n"/>
      <c r="D620" s="244" t="n"/>
      <c r="E620" s="228">
        <f>D620-0.15</f>
        <v/>
      </c>
    </row>
    <row r="621">
      <c r="A621" s="328" t="n">
        <v>39511</v>
      </c>
      <c r="B621" s="226" t="n">
        <v>0.5881944444444445</v>
      </c>
      <c r="C621" s="244" t="n"/>
      <c r="D621" s="244" t="n">
        <v>26.03</v>
      </c>
      <c r="E621" s="228">
        <f>D621-0.15</f>
        <v/>
      </c>
    </row>
    <row r="622">
      <c r="A622" s="328" t="n">
        <v>39511</v>
      </c>
      <c r="B622" s="226" t="n">
        <v>0.5881944444444445</v>
      </c>
      <c r="C622" s="244" t="n"/>
      <c r="D622" s="244" t="n">
        <v>26.03</v>
      </c>
      <c r="E622" s="228">
        <f>D622-0.15</f>
        <v/>
      </c>
    </row>
    <row r="623">
      <c r="A623" s="328" t="n">
        <v>39518</v>
      </c>
      <c r="B623" s="226" t="n">
        <v>0.4611111111111111</v>
      </c>
      <c r="C623" s="244" t="n"/>
      <c r="D623" s="244" t="n">
        <v>25.98</v>
      </c>
      <c r="E623" s="228">
        <f>D623-0.15</f>
        <v/>
      </c>
    </row>
    <row r="624">
      <c r="A624" s="328" t="n">
        <v>39521</v>
      </c>
      <c r="B624" s="226" t="n">
        <v>0.39375</v>
      </c>
      <c r="C624" s="244" t="n"/>
      <c r="D624" s="244" t="n">
        <v>25.97</v>
      </c>
      <c r="E624" s="228">
        <f>D624-0.15</f>
        <v/>
      </c>
    </row>
    <row r="625">
      <c r="A625" s="328" t="n">
        <v>39525</v>
      </c>
      <c r="B625" s="226" t="n">
        <v>0.4381944444444444</v>
      </c>
      <c r="C625" s="244" t="n"/>
      <c r="D625" s="244" t="n">
        <v>25.96</v>
      </c>
      <c r="E625" s="228">
        <f>D625-0.15</f>
        <v/>
      </c>
    </row>
    <row r="626">
      <c r="A626" s="328" t="n">
        <v>39527</v>
      </c>
      <c r="B626" s="226" t="n">
        <v>0.4256944444444444</v>
      </c>
      <c r="C626" s="244" t="n"/>
      <c r="D626" s="244" t="n">
        <v>25.92</v>
      </c>
      <c r="E626" s="228">
        <f>D626-0.15</f>
        <v/>
      </c>
    </row>
    <row r="627">
      <c r="A627" s="328" t="n"/>
      <c r="B627" s="226" t="n"/>
      <c r="C627" s="244" t="n"/>
      <c r="D627" s="244" t="n"/>
      <c r="E627" s="228">
        <f>D627-0.15</f>
        <v/>
      </c>
    </row>
    <row r="628">
      <c r="A628" s="328" t="n">
        <v>39533</v>
      </c>
      <c r="B628" s="226" t="n">
        <v>0.4368055555555556</v>
      </c>
      <c r="C628" s="244" t="n"/>
      <c r="D628" s="244" t="n">
        <v>25.84</v>
      </c>
      <c r="E628" s="228">
        <f>D628-0.15</f>
        <v/>
      </c>
    </row>
    <row r="629">
      <c r="A629" s="244" t="n"/>
      <c r="B629" s="244" t="n"/>
      <c r="C629" s="244" t="n"/>
      <c r="D629" s="244" t="n"/>
      <c r="E629" s="228">
        <f>D629-0.15</f>
        <v/>
      </c>
    </row>
    <row r="630">
      <c r="A630" s="328" t="n">
        <v>39535</v>
      </c>
      <c r="B630" s="226" t="n">
        <v>0.4090277777777778</v>
      </c>
      <c r="C630" s="244" t="n"/>
      <c r="D630" s="244" t="n">
        <v>25.82</v>
      </c>
      <c r="E630" s="228">
        <f>D630-0.15</f>
        <v/>
      </c>
    </row>
    <row r="631">
      <c r="A631" s="328" t="n">
        <v>39539</v>
      </c>
      <c r="B631" s="226" t="n">
        <v>0.3819444444444444</v>
      </c>
      <c r="C631" s="244" t="n"/>
      <c r="D631" s="244" t="n">
        <v>25.82</v>
      </c>
      <c r="E631" s="228">
        <f>D631-0.15</f>
        <v/>
      </c>
    </row>
    <row r="632">
      <c r="A632" s="328" t="n">
        <v>39541</v>
      </c>
      <c r="B632" s="226" t="n">
        <v>0.4444444444444444</v>
      </c>
      <c r="C632" s="244" t="n"/>
      <c r="D632" s="244" t="n">
        <v>25.81</v>
      </c>
      <c r="E632" s="228">
        <f>D632-0.15</f>
        <v/>
      </c>
    </row>
    <row r="633">
      <c r="A633" s="328" t="n">
        <v>39546</v>
      </c>
      <c r="B633" s="226" t="n">
        <v>0.4173611111111111</v>
      </c>
      <c r="C633" s="244" t="n"/>
      <c r="D633" s="244" t="n">
        <v>25.78</v>
      </c>
      <c r="E633" s="228">
        <f>D633-0.15</f>
        <v/>
      </c>
    </row>
    <row r="634">
      <c r="A634" s="328" t="n">
        <v>39553</v>
      </c>
      <c r="B634" s="226" t="n">
        <v>0.3833333333333334</v>
      </c>
      <c r="C634" s="244" t="n"/>
      <c r="D634" s="244" t="n">
        <v>25.59</v>
      </c>
      <c r="E634" s="228">
        <f>D634-0.15</f>
        <v/>
      </c>
    </row>
    <row r="635">
      <c r="A635" s="244" t="n"/>
      <c r="B635" s="244" t="n"/>
      <c r="C635" s="244" t="n"/>
      <c r="D635" s="244" t="n"/>
      <c r="E635" s="228">
        <f>D635-0.15</f>
        <v/>
      </c>
    </row>
    <row r="636">
      <c r="A636" s="328" t="n">
        <v>39555</v>
      </c>
      <c r="B636" s="226" t="n">
        <v>0.4083333333333333</v>
      </c>
      <c r="C636" s="244" t="n"/>
      <c r="D636" s="244" t="n">
        <v>25.56</v>
      </c>
      <c r="E636" s="228">
        <f>D636-0.15</f>
        <v/>
      </c>
    </row>
    <row r="637">
      <c r="A637" s="328" t="n">
        <v>39559</v>
      </c>
      <c r="B637" s="226" t="n">
        <v>0.4583333333333333</v>
      </c>
      <c r="C637" s="244" t="n"/>
      <c r="D637" s="244" t="n">
        <v>25.51</v>
      </c>
      <c r="E637" s="228">
        <f>D637-0.15</f>
        <v/>
      </c>
    </row>
    <row r="638">
      <c r="A638" s="328" t="n">
        <v>39567</v>
      </c>
      <c r="B638" s="226" t="n">
        <v>0.4909722222222222</v>
      </c>
      <c r="C638" s="244" t="n"/>
      <c r="D638" s="244" t="n">
        <v>25.35</v>
      </c>
      <c r="E638" s="228">
        <f>D638-0.15</f>
        <v/>
      </c>
    </row>
    <row r="639">
      <c r="A639" s="244" t="n"/>
      <c r="B639" s="244" t="n"/>
      <c r="C639" s="244" t="n"/>
      <c r="D639" s="244" t="n"/>
      <c r="E639" s="228">
        <f>D639-0.15</f>
        <v/>
      </c>
    </row>
    <row r="640">
      <c r="A640" s="328" t="n">
        <v>39575</v>
      </c>
      <c r="B640" s="226" t="n">
        <v>0.4965277777777778</v>
      </c>
      <c r="C640" s="244" t="n"/>
      <c r="D640" s="244" t="n">
        <v>25.22</v>
      </c>
      <c r="E640" s="228">
        <f>D640-0.15</f>
        <v/>
      </c>
    </row>
    <row r="641">
      <c r="A641" s="328" t="n">
        <v>39577</v>
      </c>
      <c r="B641" s="226" t="n">
        <v>0.4243055555555555</v>
      </c>
      <c r="C641" s="244" t="n"/>
      <c r="D641" s="244" t="n">
        <v>25.17</v>
      </c>
      <c r="E641" s="228">
        <f>D641-0.15</f>
        <v/>
      </c>
    </row>
    <row r="642">
      <c r="A642" s="328" t="n">
        <v>39581</v>
      </c>
      <c r="B642" s="226" t="n">
        <v>0.4465277777777778</v>
      </c>
      <c r="C642" s="244" t="n"/>
      <c r="D642" s="244" t="n">
        <v>25.11</v>
      </c>
      <c r="E642" s="228">
        <f>D642-0.15</f>
        <v/>
      </c>
    </row>
    <row r="643">
      <c r="A643" s="328" t="n">
        <v>39583</v>
      </c>
      <c r="B643" s="226" t="n">
        <v>0.4451388888888889</v>
      </c>
      <c r="C643" s="244" t="n"/>
      <c r="D643" s="244" t="n">
        <v>25.09</v>
      </c>
      <c r="E643" s="228">
        <f>D643-0.15</f>
        <v/>
      </c>
    </row>
    <row r="644">
      <c r="A644" s="328" t="n">
        <v>39588</v>
      </c>
      <c r="B644" s="226" t="n">
        <v>0.7055555555555556</v>
      </c>
      <c r="C644" s="244" t="n"/>
      <c r="D644" s="244" t="n">
        <v>24.92</v>
      </c>
      <c r="E644" s="228">
        <f>D644-0.15</f>
        <v/>
      </c>
    </row>
    <row r="645">
      <c r="A645" s="244" t="n"/>
      <c r="B645" s="244" t="n"/>
      <c r="C645" s="244" t="n"/>
      <c r="D645" s="244" t="n"/>
      <c r="E645" s="228">
        <f>D645-0.15</f>
        <v/>
      </c>
    </row>
    <row r="646">
      <c r="A646" s="244" t="n"/>
      <c r="B646" s="244" t="n"/>
      <c r="C646" s="244" t="n"/>
      <c r="D646" s="244" t="n"/>
      <c r="E646" s="228">
        <f>D646-0.15</f>
        <v/>
      </c>
    </row>
    <row r="647">
      <c r="A647" s="244" t="n"/>
      <c r="B647" s="244" t="n"/>
      <c r="C647" s="244" t="n"/>
      <c r="D647" s="244" t="n"/>
      <c r="E647" s="228">
        <f>D647-0.15</f>
        <v/>
      </c>
    </row>
    <row r="648">
      <c r="A648" s="244" t="n"/>
      <c r="B648" s="244" t="n"/>
      <c r="C648" s="244" t="n"/>
      <c r="D648" s="244" t="n"/>
      <c r="E648" s="228">
        <f>D648-0.15</f>
        <v/>
      </c>
    </row>
    <row r="649">
      <c r="A649" s="244" t="n"/>
      <c r="B649" s="244" t="n"/>
      <c r="C649" s="244" t="n"/>
      <c r="D649" s="244" t="n"/>
      <c r="E649" s="228">
        <f>D649-0.15</f>
        <v/>
      </c>
    </row>
    <row r="650">
      <c r="A650" s="244" t="n"/>
      <c r="B650" s="244" t="n"/>
      <c r="C650" s="244" t="n"/>
      <c r="D650" s="244" t="n"/>
      <c r="E650" s="228">
        <f>D650-0.15</f>
        <v/>
      </c>
    </row>
    <row r="651">
      <c r="A651" s="328" t="n">
        <v>39612</v>
      </c>
      <c r="B651" s="226" t="n">
        <v>0.34375</v>
      </c>
      <c r="C651" s="244" t="n"/>
      <c r="D651" s="244" t="n">
        <v>24.83</v>
      </c>
      <c r="E651" s="228">
        <f>D651-0.15</f>
        <v/>
      </c>
    </row>
    <row r="652">
      <c r="A652" s="328" t="n">
        <v>39616</v>
      </c>
      <c r="B652" s="226" t="n">
        <v>0.4006944444444445</v>
      </c>
      <c r="C652" s="244" t="n"/>
      <c r="D652" s="244" t="n">
        <v>24.88</v>
      </c>
      <c r="E652" s="228">
        <f>D652-0.15</f>
        <v/>
      </c>
    </row>
    <row r="653">
      <c r="A653" s="328" t="n">
        <v>39623</v>
      </c>
      <c r="B653" s="226" t="n">
        <v>0.4215277777777778</v>
      </c>
      <c r="C653" s="244" t="n"/>
      <c r="D653" s="244" t="n">
        <v>24.94</v>
      </c>
      <c r="E653" s="228">
        <f>D653-0.15</f>
        <v/>
      </c>
    </row>
    <row r="654">
      <c r="A654" s="328" t="n">
        <v>39624</v>
      </c>
      <c r="B654" s="226" t="n">
        <v>0.4041666666666667</v>
      </c>
      <c r="C654" s="244" t="n"/>
      <c r="D654" s="244" t="n">
        <v>24.95</v>
      </c>
      <c r="E654" s="228">
        <f>D654-0.15</f>
        <v/>
      </c>
    </row>
    <row r="655">
      <c r="A655" s="328" t="n">
        <v>39630</v>
      </c>
      <c r="B655" s="226" t="n">
        <v>0.4020833333333333</v>
      </c>
      <c r="C655" s="244" t="n"/>
      <c r="D655" s="244" t="n">
        <v>25.06</v>
      </c>
      <c r="E655" s="228">
        <f>D655-0.15</f>
        <v/>
      </c>
    </row>
    <row r="656">
      <c r="A656" s="328" t="n">
        <v>39632</v>
      </c>
      <c r="B656" s="226" t="n">
        <v>0.4347222222222222</v>
      </c>
      <c r="C656" s="244" t="n"/>
      <c r="D656" s="244" t="n">
        <v>25.09</v>
      </c>
      <c r="E656" s="228">
        <f>D656-0.15</f>
        <v/>
      </c>
    </row>
    <row r="657">
      <c r="A657" s="328" t="n">
        <v>39637</v>
      </c>
      <c r="B657" s="226" t="n">
        <v>0.4013888888888889</v>
      </c>
      <c r="C657" s="244" t="n"/>
      <c r="D657" s="244" t="n">
        <v>25.12</v>
      </c>
      <c r="E657" s="228">
        <f>D657-0.15</f>
        <v/>
      </c>
    </row>
    <row r="658">
      <c r="A658" s="328" t="n">
        <v>39639</v>
      </c>
      <c r="B658" s="226" t="n">
        <v>0.3784722222222222</v>
      </c>
      <c r="C658" s="244" t="n"/>
      <c r="D658" s="244" t="n">
        <v>25.16</v>
      </c>
      <c r="E658" s="228">
        <f>D658-0.15</f>
        <v/>
      </c>
    </row>
    <row r="659">
      <c r="A659" s="244" t="n"/>
      <c r="B659" s="244" t="n"/>
      <c r="C659" s="244" t="n"/>
      <c r="D659" s="244" t="n"/>
      <c r="E659" s="228">
        <f>D659-0.15</f>
        <v/>
      </c>
    </row>
    <row r="660">
      <c r="A660" s="244" t="n"/>
      <c r="B660" s="244" t="n"/>
      <c r="C660" s="244" t="n"/>
      <c r="D660" s="244" t="n"/>
      <c r="E660" s="228">
        <f>D660-0.15</f>
        <v/>
      </c>
    </row>
    <row r="661">
      <c r="A661" s="328" t="n">
        <v>39646</v>
      </c>
      <c r="B661" s="226" t="n">
        <v>0.4152777777777778</v>
      </c>
      <c r="C661" s="244" t="n"/>
      <c r="D661" s="244" t="n">
        <v>25.24</v>
      </c>
      <c r="E661" s="228">
        <f>D661-0.15</f>
        <v/>
      </c>
    </row>
    <row r="662">
      <c r="A662" s="328" t="n">
        <v>39651</v>
      </c>
      <c r="B662" s="226" t="n">
        <v>0.3736111111111111</v>
      </c>
      <c r="C662" s="244" t="n"/>
      <c r="D662" s="244" t="n">
        <v>25.3</v>
      </c>
      <c r="E662" s="228">
        <f>D662-0.15</f>
        <v/>
      </c>
    </row>
    <row r="663">
      <c r="A663" s="328" t="n">
        <v>39653</v>
      </c>
      <c r="B663" s="226" t="n">
        <v>0.4097222222222222</v>
      </c>
      <c r="C663" s="244" t="n"/>
      <c r="D663" s="244" t="n">
        <v>25.33</v>
      </c>
      <c r="E663" s="228">
        <f>D663-0.15</f>
        <v/>
      </c>
    </row>
    <row r="664">
      <c r="A664" s="328" t="n">
        <v>39658</v>
      </c>
      <c r="B664" s="226" t="n">
        <v>0.4361111111111111</v>
      </c>
      <c r="C664" s="244" t="n"/>
      <c r="D664" s="244" t="n">
        <v>25.36</v>
      </c>
      <c r="E664" s="228">
        <f>D664-0.15</f>
        <v/>
      </c>
    </row>
    <row r="665">
      <c r="A665" s="328" t="n">
        <v>39664</v>
      </c>
      <c r="B665" s="226" t="n">
        <v>0.6256944444444444</v>
      </c>
      <c r="C665" s="244" t="n"/>
      <c r="D665" s="244" t="n">
        <v>25.39</v>
      </c>
      <c r="E665" s="228">
        <f>D665-0.15</f>
        <v/>
      </c>
    </row>
    <row r="666">
      <c r="A666" s="244" t="n"/>
      <c r="B666" s="244" t="n"/>
      <c r="C666" s="244" t="n"/>
      <c r="D666" s="244" t="n"/>
      <c r="E666" s="228">
        <f>D666-0.15</f>
        <v/>
      </c>
    </row>
    <row r="667">
      <c r="A667" s="328" t="n">
        <v>39666</v>
      </c>
      <c r="B667" s="226" t="n">
        <v>0.43125</v>
      </c>
      <c r="C667" s="244" t="n"/>
      <c r="D667" s="244" t="n">
        <v>25.45</v>
      </c>
      <c r="E667" s="228">
        <f>D667-0.15</f>
        <v/>
      </c>
    </row>
    <row r="668">
      <c r="A668" s="328" t="n">
        <v>39672</v>
      </c>
      <c r="B668" s="226" t="n">
        <v>0.4291666666666666</v>
      </c>
      <c r="C668" s="244" t="n"/>
      <c r="D668" s="244" t="n">
        <v>25.54</v>
      </c>
      <c r="E668" s="228">
        <f>D668-0.15</f>
        <v/>
      </c>
    </row>
    <row r="669">
      <c r="A669" s="328" t="n">
        <v>39674</v>
      </c>
      <c r="B669" s="226" t="n">
        <v>0.3604166666666667</v>
      </c>
      <c r="C669" s="244" t="n"/>
      <c r="D669" s="244" t="n">
        <v>25.56</v>
      </c>
      <c r="E669" s="228">
        <f>D669-0.15</f>
        <v/>
      </c>
    </row>
    <row r="670">
      <c r="A670" s="328" t="n">
        <v>39679</v>
      </c>
      <c r="B670" s="226" t="n">
        <v>0.6458333333333334</v>
      </c>
      <c r="C670" s="244" t="n"/>
      <c r="D670" s="244" t="n">
        <v>25.59</v>
      </c>
      <c r="E670" s="228">
        <f>D670-0.15</f>
        <v/>
      </c>
    </row>
    <row r="671">
      <c r="A671" s="328" t="n">
        <v>39681</v>
      </c>
      <c r="B671" s="226" t="n">
        <v>0.5569444444444445</v>
      </c>
      <c r="C671" s="244" t="n"/>
      <c r="D671" s="244" t="n">
        <v>25.62</v>
      </c>
      <c r="E671" s="228">
        <f>D671-0.15</f>
        <v/>
      </c>
    </row>
    <row r="672">
      <c r="A672" s="328" t="n">
        <v>39686</v>
      </c>
      <c r="B672" s="226" t="n">
        <v>0.3854166666666667</v>
      </c>
      <c r="C672" s="244" t="n"/>
      <c r="D672" s="244" t="n">
        <v>25.69</v>
      </c>
      <c r="E672" s="228">
        <f>D672-0.15</f>
        <v/>
      </c>
    </row>
    <row r="673">
      <c r="A673" s="244" t="n"/>
      <c r="B673" s="244" t="n"/>
      <c r="C673" s="244" t="n"/>
      <c r="D673" s="244" t="n"/>
      <c r="E673" s="228">
        <f>D673-0.15</f>
        <v/>
      </c>
    </row>
    <row r="674">
      <c r="A674" s="328" t="n">
        <v>39688</v>
      </c>
      <c r="B674" s="226" t="n">
        <v>0.4194444444444445</v>
      </c>
      <c r="C674" s="244" t="n"/>
      <c r="D674" s="244" t="n">
        <v>25.71</v>
      </c>
      <c r="E674" s="228">
        <f>D674-0.15</f>
        <v/>
      </c>
    </row>
    <row r="675">
      <c r="A675" s="328" t="n">
        <v>39693</v>
      </c>
      <c r="B675" s="226" t="n">
        <v>0.4027777777777778</v>
      </c>
      <c r="C675" s="244" t="n"/>
      <c r="D675" s="244" t="n">
        <v>25.75</v>
      </c>
      <c r="E675" s="228">
        <f>D675-0.15</f>
        <v/>
      </c>
    </row>
    <row r="676">
      <c r="A676" s="328" t="n">
        <v>39695</v>
      </c>
      <c r="B676" s="226" t="n">
        <v>0.6</v>
      </c>
      <c r="C676" s="244" t="n"/>
      <c r="D676" s="244" t="n">
        <v>25.72</v>
      </c>
      <c r="E676" s="228">
        <f>D676-0.15</f>
        <v/>
      </c>
    </row>
    <row r="677">
      <c r="A677" s="328" t="n">
        <v>39701</v>
      </c>
      <c r="B677" s="226" t="n">
        <v>0.4236111111111111</v>
      </c>
      <c r="C677" s="244" t="n"/>
      <c r="D677" s="244" t="n">
        <v>25.8</v>
      </c>
      <c r="E677" s="228">
        <f>D677-0.15</f>
        <v/>
      </c>
    </row>
    <row r="678">
      <c r="A678" s="328" t="n">
        <v>39707</v>
      </c>
      <c r="B678" s="226" t="n">
        <v>0.4034722222222222</v>
      </c>
      <c r="C678" s="244" t="n"/>
      <c r="D678" s="244" t="n">
        <v>25.88</v>
      </c>
      <c r="E678" s="228">
        <f>D678-0.15</f>
        <v/>
      </c>
    </row>
    <row r="679">
      <c r="A679" s="244" t="n"/>
      <c r="B679" s="244" t="n"/>
      <c r="C679" s="244" t="n"/>
      <c r="D679" s="244" t="n"/>
      <c r="E679" s="228">
        <f>D679-0.15</f>
        <v/>
      </c>
    </row>
    <row r="680">
      <c r="A680" s="328" t="n">
        <v>39709</v>
      </c>
      <c r="B680" s="226" t="n">
        <v>0.3618055555555555</v>
      </c>
      <c r="C680" s="244" t="n"/>
      <c r="D680" s="244" t="n">
        <v>25.9</v>
      </c>
      <c r="E680" s="228">
        <f>D680-0.15</f>
        <v/>
      </c>
    </row>
    <row r="681">
      <c r="A681" s="328" t="n">
        <v>39714</v>
      </c>
      <c r="B681" s="226" t="n">
        <v>0.38125</v>
      </c>
      <c r="C681" s="244" t="n"/>
      <c r="D681" s="244" t="n">
        <v>25.95</v>
      </c>
      <c r="E681" s="228">
        <f>D681-0.15</f>
        <v/>
      </c>
    </row>
    <row r="682">
      <c r="A682" s="328" t="n">
        <v>39716</v>
      </c>
      <c r="B682" s="226" t="n">
        <v>0.5493055555555556</v>
      </c>
      <c r="C682" s="244" t="n"/>
      <c r="D682" s="244" t="n">
        <v>25.95</v>
      </c>
      <c r="E682" s="228">
        <f>D682-0.15</f>
        <v/>
      </c>
    </row>
    <row r="683">
      <c r="A683" s="328" t="n">
        <v>39722</v>
      </c>
      <c r="B683" s="226" t="n">
        <v>0.4638888888888889</v>
      </c>
      <c r="C683" s="244" t="n"/>
      <c r="D683" s="244" t="n">
        <v>26.05</v>
      </c>
      <c r="E683" s="228">
        <f>D683-0.15</f>
        <v/>
      </c>
    </row>
    <row r="684">
      <c r="A684" s="328" t="n">
        <v>39728</v>
      </c>
      <c r="B684" s="226" t="n">
        <v>0.40625</v>
      </c>
      <c r="C684" s="244" t="n"/>
      <c r="D684" s="244" t="n">
        <v>26.15</v>
      </c>
      <c r="E684" s="228">
        <f>D684-0.15</f>
        <v/>
      </c>
    </row>
    <row r="685">
      <c r="A685" s="328" t="n">
        <v>39730</v>
      </c>
      <c r="B685" s="226" t="n">
        <v>0.4743055555555555</v>
      </c>
      <c r="C685" s="244" t="n"/>
      <c r="D685" s="244" t="n">
        <v>26.16</v>
      </c>
      <c r="E685" s="228">
        <f>D685-0.15</f>
        <v/>
      </c>
    </row>
    <row r="686">
      <c r="A686" s="328" t="n">
        <v>39735</v>
      </c>
      <c r="B686" s="226" t="n">
        <v>0.3743055555555556</v>
      </c>
      <c r="C686" s="244" t="n"/>
      <c r="D686" s="244" t="n">
        <v>30.68</v>
      </c>
      <c r="E686" s="228" t="n">
        <v>26.5</v>
      </c>
    </row>
    <row r="687">
      <c r="A687" s="244" t="n"/>
      <c r="B687" s="244" t="n"/>
      <c r="C687" s="244" t="n"/>
      <c r="D687" s="244" t="n"/>
      <c r="E687" s="228">
        <f>D687-0.15</f>
        <v/>
      </c>
    </row>
    <row r="688">
      <c r="A688" s="244" t="n"/>
      <c r="B688" s="244" t="n"/>
      <c r="C688" s="244" t="n"/>
      <c r="D688" s="244" t="n"/>
      <c r="E688" s="228">
        <f>D688-0.15</f>
        <v/>
      </c>
    </row>
    <row r="689">
      <c r="A689" s="244" t="n"/>
      <c r="B689" s="244" t="n"/>
      <c r="C689" s="244" t="n"/>
      <c r="D689" s="244" t="n"/>
      <c r="E689" s="228">
        <f>D689-0.15</f>
        <v/>
      </c>
    </row>
    <row r="690">
      <c r="A690" s="244" t="n"/>
      <c r="B690" s="244" t="n"/>
      <c r="C690" s="244" t="n"/>
      <c r="D690" s="244" t="n"/>
      <c r="E690" s="228">
        <f>D690-0.15</f>
        <v/>
      </c>
    </row>
    <row r="691">
      <c r="A691" s="328" t="n">
        <v>39763</v>
      </c>
      <c r="B691" s="226" t="n">
        <v>0.3805555555555555</v>
      </c>
      <c r="C691" s="244" t="n"/>
      <c r="D691" s="244" t="n">
        <v>26.42</v>
      </c>
      <c r="E691" s="228">
        <f>D691-0.15</f>
        <v/>
      </c>
    </row>
    <row r="692">
      <c r="A692" s="244" t="n"/>
      <c r="B692" s="244" t="n"/>
      <c r="C692" s="244" t="n"/>
      <c r="D692" s="244" t="n"/>
      <c r="E692" s="228">
        <f>D692-0.15</f>
        <v/>
      </c>
    </row>
    <row r="693">
      <c r="A693" s="328" t="n">
        <v>39765</v>
      </c>
      <c r="B693" s="226" t="n">
        <v>0.5006944444444444</v>
      </c>
      <c r="C693" s="244" t="n"/>
      <c r="D693" s="244" t="n">
        <v>26.4</v>
      </c>
      <c r="E693" s="228">
        <f>D693-0.15</f>
        <v/>
      </c>
    </row>
    <row r="694">
      <c r="A694" s="328" t="n">
        <v>39772</v>
      </c>
      <c r="B694" s="226" t="n">
        <v>0.3465277777777778</v>
      </c>
      <c r="C694" s="244" t="n"/>
      <c r="D694" s="244" t="n">
        <v>26.32</v>
      </c>
      <c r="E694" s="228">
        <f>D694-0.15</f>
        <v/>
      </c>
    </row>
    <row r="695">
      <c r="A695" s="328" t="n">
        <v>39777</v>
      </c>
      <c r="B695" s="226" t="n">
        <v>0.3923611111111111</v>
      </c>
      <c r="C695" s="244" t="n"/>
      <c r="D695" s="244" t="n">
        <v>26.24</v>
      </c>
      <c r="E695" s="228">
        <f>D695-0.15</f>
        <v/>
      </c>
    </row>
    <row r="696">
      <c r="A696" s="244" t="n"/>
      <c r="B696" s="244" t="n"/>
      <c r="C696" s="244" t="n"/>
      <c r="D696" s="244" t="n"/>
      <c r="E696" s="228">
        <f>D696-0.15</f>
        <v/>
      </c>
    </row>
    <row r="697">
      <c r="A697" s="328" t="n">
        <v>39784</v>
      </c>
      <c r="B697" s="226" t="n">
        <v>0.4180555555555556</v>
      </c>
      <c r="C697" s="244" t="n"/>
      <c r="D697" s="244" t="n">
        <v>26.18</v>
      </c>
      <c r="E697" s="228">
        <f>D697-0.15</f>
        <v/>
      </c>
    </row>
    <row r="698">
      <c r="A698" s="328" t="n">
        <v>39786</v>
      </c>
      <c r="B698" s="226" t="n">
        <v>0.5048611111111111</v>
      </c>
      <c r="C698" s="244" t="n"/>
      <c r="D698" s="244" t="n">
        <v>26.29</v>
      </c>
      <c r="E698" s="228">
        <f>D698-0.15</f>
        <v/>
      </c>
    </row>
    <row r="699">
      <c r="A699" s="328" t="n">
        <v>39793</v>
      </c>
      <c r="B699" s="226" t="n">
        <v>0.4041666666666667</v>
      </c>
      <c r="C699" s="244" t="n"/>
      <c r="D699" s="244" t="n">
        <v>26.27</v>
      </c>
      <c r="E699" s="228">
        <f>D699-0.15</f>
        <v/>
      </c>
    </row>
    <row r="700">
      <c r="A700" s="328" t="n">
        <v>39798</v>
      </c>
      <c r="B700" s="226" t="n">
        <v>0.4006944444444445</v>
      </c>
      <c r="C700" s="244" t="n"/>
      <c r="D700" s="244" t="n">
        <v>26.27</v>
      </c>
      <c r="E700" s="228">
        <f>D700-0.15</f>
        <v/>
      </c>
    </row>
    <row r="701">
      <c r="A701" s="328" t="n">
        <v>39800</v>
      </c>
      <c r="B701" s="226" t="n">
        <v>0.4166666666666667</v>
      </c>
      <c r="C701" s="244" t="n"/>
      <c r="D701" s="244" t="n">
        <v>26.26</v>
      </c>
      <c r="E701" s="228">
        <f>D701-0.15</f>
        <v/>
      </c>
    </row>
    <row r="702">
      <c r="A702" s="328" t="n">
        <v>39808</v>
      </c>
      <c r="B702" s="226" t="n">
        <v>0.5104166666666666</v>
      </c>
      <c r="C702" s="244" t="n"/>
      <c r="D702" s="244" t="n">
        <v>26.18</v>
      </c>
      <c r="E702" s="228">
        <f>D702-0.15</f>
        <v/>
      </c>
    </row>
    <row r="703">
      <c r="A703" s="328" t="n">
        <v>39812</v>
      </c>
      <c r="B703" s="226" t="n">
        <v>0.4694444444444444</v>
      </c>
      <c r="C703" s="244" t="n"/>
      <c r="D703" s="244" t="n">
        <v>26.15</v>
      </c>
      <c r="E703" s="228">
        <f>D703-0.15</f>
        <v/>
      </c>
    </row>
    <row r="704">
      <c r="A704" s="328" t="n">
        <v>39822</v>
      </c>
      <c r="B704" s="226" t="n">
        <v>0.4409722222222222</v>
      </c>
      <c r="C704" s="244" t="n"/>
      <c r="D704" s="244" t="n">
        <v>26.06</v>
      </c>
      <c r="E704" s="228">
        <f>D704-0.15</f>
        <v/>
      </c>
    </row>
    <row r="705">
      <c r="A705" s="328" t="n">
        <v>39826</v>
      </c>
      <c r="B705" s="226" t="n">
        <v>0.4083333333333333</v>
      </c>
      <c r="C705" s="244" t="n"/>
      <c r="D705" s="244" t="n">
        <v>26.06</v>
      </c>
      <c r="E705" s="228">
        <f>D705-0.15</f>
        <v/>
      </c>
    </row>
    <row r="706">
      <c r="A706" s="328" t="n">
        <v>39828</v>
      </c>
      <c r="B706" s="226" t="n">
        <v>0.3993055555555556</v>
      </c>
      <c r="C706" s="244" t="n"/>
      <c r="D706" s="244" t="n">
        <v>26.05</v>
      </c>
      <c r="E706" s="228">
        <f>D706-0.15</f>
        <v/>
      </c>
    </row>
    <row r="707">
      <c r="A707" s="328" t="n">
        <v>39833</v>
      </c>
      <c r="B707" s="226" t="n">
        <v>0.4694444444444444</v>
      </c>
      <c r="C707" s="244" t="n"/>
      <c r="D707" s="244" t="n">
        <v>25.95</v>
      </c>
      <c r="E707" s="228">
        <f>D707-0.15</f>
        <v/>
      </c>
    </row>
    <row r="708">
      <c r="A708" s="328" t="n">
        <v>39835</v>
      </c>
      <c r="B708" s="226" t="n">
        <v>0.4465277777777778</v>
      </c>
      <c r="C708" s="244" t="n"/>
      <c r="D708" s="244" t="n">
        <v>25.93</v>
      </c>
      <c r="E708" s="228">
        <f>D708-0.15</f>
        <v/>
      </c>
    </row>
    <row r="709">
      <c r="A709" s="328" t="n"/>
      <c r="B709" s="226" t="n"/>
      <c r="C709" s="244" t="n"/>
      <c r="D709" s="244" t="n"/>
      <c r="E709" s="228">
        <f>D709-0.15</f>
        <v/>
      </c>
    </row>
    <row r="710">
      <c r="A710" s="328" t="n">
        <v>39840</v>
      </c>
      <c r="B710" s="226" t="n">
        <v>0.4</v>
      </c>
      <c r="C710" s="244" t="n"/>
      <c r="D710" s="244" t="n">
        <v>25.93</v>
      </c>
      <c r="E710" s="228">
        <f>D710-0.15</f>
        <v/>
      </c>
    </row>
    <row r="711">
      <c r="A711" s="328" t="n">
        <v>39842</v>
      </c>
      <c r="B711" s="226" t="n">
        <v>0.5958333333333333</v>
      </c>
      <c r="C711" s="244" t="n"/>
      <c r="D711" s="244" t="n">
        <v>25.89</v>
      </c>
      <c r="E711" s="228">
        <f>D711-0.15</f>
        <v/>
      </c>
    </row>
    <row r="712">
      <c r="A712" s="328" t="n"/>
      <c r="B712" s="226" t="n"/>
      <c r="C712" s="244" t="n"/>
      <c r="D712" s="244" t="n"/>
      <c r="E712" s="228">
        <f>D712-0.15</f>
        <v/>
      </c>
    </row>
    <row r="713">
      <c r="A713" s="328" t="n">
        <v>39847</v>
      </c>
      <c r="B713" s="226" t="n">
        <v>0.4076388888888889</v>
      </c>
      <c r="C713" s="244" t="n"/>
      <c r="D713" s="244" t="n">
        <v>25.87</v>
      </c>
      <c r="E713" s="228">
        <f>D713-0.15</f>
        <v/>
      </c>
    </row>
    <row r="714">
      <c r="A714" s="328" t="n">
        <v>39850</v>
      </c>
      <c r="B714" s="226" t="n">
        <v>0.40625</v>
      </c>
      <c r="C714" s="244" t="n"/>
      <c r="D714" s="244" t="n">
        <v>25.86</v>
      </c>
      <c r="E714" s="228">
        <f>D714-0.15</f>
        <v/>
      </c>
    </row>
    <row r="715">
      <c r="A715" s="328" t="n">
        <v>39854</v>
      </c>
      <c r="B715" s="226" t="n">
        <v>0.4340277777777778</v>
      </c>
      <c r="C715" s="244" t="n"/>
      <c r="D715" s="244" t="n">
        <v>25.72</v>
      </c>
      <c r="E715" s="228">
        <f>D715-0.15</f>
        <v/>
      </c>
    </row>
    <row r="716">
      <c r="A716" s="328" t="n"/>
      <c r="B716" s="226" t="n"/>
      <c r="C716" s="244" t="n"/>
      <c r="D716" s="244" t="n"/>
      <c r="E716" s="228">
        <f>D716-0.15</f>
        <v/>
      </c>
    </row>
    <row r="717">
      <c r="A717" s="328" t="n">
        <v>39856</v>
      </c>
      <c r="B717" s="226" t="n">
        <v>0.3680555555555556</v>
      </c>
      <c r="C717" s="244" t="n"/>
      <c r="D717" s="244" t="n">
        <v>25.69</v>
      </c>
      <c r="E717" s="228">
        <f>D717-0.15</f>
        <v/>
      </c>
    </row>
    <row r="718">
      <c r="A718" s="328" t="n">
        <v>39861</v>
      </c>
      <c r="B718" s="226" t="n">
        <v>0.5618055555555556</v>
      </c>
      <c r="C718" s="244" t="n"/>
      <c r="D718" s="244" t="n">
        <v>25.61</v>
      </c>
      <c r="E718" s="228">
        <f>D718-0.15</f>
        <v/>
      </c>
    </row>
    <row r="719">
      <c r="A719" s="328" t="n">
        <v>39863</v>
      </c>
      <c r="B719" s="226" t="n">
        <v>0.6423611111111112</v>
      </c>
      <c r="C719" s="244" t="n"/>
      <c r="D719" s="244" t="n">
        <v>25.57</v>
      </c>
      <c r="E719" s="228">
        <f>D719-0.15</f>
        <v/>
      </c>
    </row>
    <row r="720">
      <c r="A720" s="328" t="n"/>
      <c r="B720" s="226" t="n"/>
      <c r="C720" s="244" t="n"/>
      <c r="D720" s="244" t="n"/>
      <c r="E720" s="228">
        <f>D720-0.15</f>
        <v/>
      </c>
    </row>
    <row r="721">
      <c r="A721" s="328" t="n">
        <v>39871</v>
      </c>
      <c r="B721" s="226" t="n">
        <v>0.60625</v>
      </c>
      <c r="C721" s="244" t="n"/>
      <c r="D721" s="244" t="n">
        <v>25.47</v>
      </c>
      <c r="E721" s="228">
        <f>D721-0.15</f>
        <v/>
      </c>
    </row>
    <row r="722">
      <c r="A722" s="328" t="n">
        <v>39875</v>
      </c>
      <c r="B722" s="226" t="n">
        <v>0.3888888888888889</v>
      </c>
      <c r="C722" s="244" t="n"/>
      <c r="D722" s="244" t="n">
        <v>25.51</v>
      </c>
      <c r="E722" s="228">
        <f>D722-0.15</f>
        <v/>
      </c>
    </row>
    <row r="723">
      <c r="A723" s="328" t="n">
        <v>39877</v>
      </c>
      <c r="B723" s="226" t="n">
        <v>0.4069444444444444</v>
      </c>
      <c r="C723" s="244" t="n"/>
      <c r="D723" s="244" t="n">
        <v>25.49</v>
      </c>
      <c r="E723" s="228">
        <f>D723-0.15</f>
        <v/>
      </c>
    </row>
    <row r="724">
      <c r="A724" s="328" t="n">
        <v>39882</v>
      </c>
      <c r="B724" s="226" t="n">
        <v>0.4423611111111111</v>
      </c>
      <c r="C724" s="244" t="n"/>
      <c r="D724" s="244" t="n">
        <v>25.43</v>
      </c>
      <c r="E724" s="228">
        <f>D724-0.15</f>
        <v/>
      </c>
    </row>
    <row r="725">
      <c r="A725" s="328" t="n">
        <v>39884</v>
      </c>
      <c r="B725" s="226" t="n">
        <v>0.4090277777777778</v>
      </c>
      <c r="C725" s="244" t="n"/>
      <c r="D725" s="244" t="n">
        <v>25.41</v>
      </c>
      <c r="E725" s="228">
        <f>D725-0.15</f>
        <v/>
      </c>
    </row>
    <row r="726">
      <c r="A726" s="328" t="n">
        <v>39889</v>
      </c>
      <c r="B726" s="226" t="n">
        <v>0.4486111111111111</v>
      </c>
      <c r="C726" s="244" t="n"/>
      <c r="D726" s="244" t="n">
        <v>25.37</v>
      </c>
      <c r="E726" s="228">
        <f>D726-0.15</f>
        <v/>
      </c>
    </row>
    <row r="727">
      <c r="A727" s="328" t="n">
        <v>39891</v>
      </c>
      <c r="B727" s="226" t="n">
        <v>0.3986111111111111</v>
      </c>
      <c r="C727" s="244" t="n"/>
      <c r="D727" s="244" t="n">
        <v>25.39</v>
      </c>
      <c r="E727" s="228">
        <f>D727-0.15</f>
        <v/>
      </c>
    </row>
    <row r="728">
      <c r="A728" s="328" t="n">
        <v>39896</v>
      </c>
      <c r="B728" s="226" t="n">
        <v>0.4402777777777778</v>
      </c>
      <c r="C728" s="244" t="n"/>
      <c r="D728" s="244" t="n">
        <v>25.41</v>
      </c>
      <c r="E728" s="228">
        <f>D728-0.15</f>
        <v/>
      </c>
    </row>
    <row r="729">
      <c r="A729" s="328" t="n"/>
      <c r="B729" s="226" t="n"/>
      <c r="C729" s="244" t="n"/>
      <c r="D729" s="244" t="n"/>
      <c r="E729" s="228">
        <f>D729-0.15</f>
        <v/>
      </c>
    </row>
    <row r="730">
      <c r="A730" s="328" t="n">
        <v>39903</v>
      </c>
      <c r="B730" s="226" t="n">
        <v>0.3826388888888889</v>
      </c>
      <c r="C730" s="244" t="n"/>
      <c r="D730" s="244" t="n">
        <v>25.38</v>
      </c>
      <c r="E730" s="228">
        <f>D730-0.15</f>
        <v/>
      </c>
    </row>
    <row r="731">
      <c r="A731" s="328" t="n"/>
      <c r="B731" s="226" t="n"/>
      <c r="C731" s="244" t="n"/>
      <c r="D731" s="244" t="n"/>
      <c r="E731" s="228">
        <f>D731-0.15</f>
        <v/>
      </c>
    </row>
    <row r="732">
      <c r="A732" s="328" t="n">
        <v>39905</v>
      </c>
      <c r="B732" s="226" t="n">
        <v>0.3951388888888889</v>
      </c>
      <c r="C732" s="244" t="n"/>
      <c r="D732" s="244" t="n">
        <v>25.37</v>
      </c>
      <c r="E732" s="228">
        <f>D732-0.15</f>
        <v/>
      </c>
    </row>
    <row r="733">
      <c r="A733" s="328" t="n">
        <v>39910</v>
      </c>
      <c r="B733" s="226" t="n">
        <v>0.4416666666666667</v>
      </c>
      <c r="C733" s="244" t="n"/>
      <c r="D733" s="244" t="n">
        <v>25.4</v>
      </c>
      <c r="E733" s="228">
        <f>D733-0.15</f>
        <v/>
      </c>
    </row>
    <row r="734">
      <c r="A734" s="328" t="n">
        <v>39917</v>
      </c>
      <c r="B734" s="226" t="n">
        <v>0.3590277777777778</v>
      </c>
      <c r="C734" s="244" t="n"/>
      <c r="D734" s="244" t="n">
        <v>25.46</v>
      </c>
      <c r="E734" s="228">
        <f>D734-0.15</f>
        <v/>
      </c>
    </row>
    <row r="735">
      <c r="A735" s="328" t="n"/>
      <c r="B735" s="226" t="n"/>
      <c r="C735" s="244" t="n"/>
      <c r="D735" s="244" t="n"/>
      <c r="E735" s="228">
        <f>D735-0.15</f>
        <v/>
      </c>
    </row>
    <row r="736">
      <c r="A736" s="328" t="n">
        <v>39925</v>
      </c>
      <c r="B736" s="226" t="n">
        <v>0.49375</v>
      </c>
      <c r="C736" s="244" t="n"/>
      <c r="D736" s="244" t="n">
        <v>25.46</v>
      </c>
      <c r="E736" s="228">
        <f>D736-0.15</f>
        <v/>
      </c>
    </row>
    <row r="737">
      <c r="A737" s="328" t="n">
        <v>39932</v>
      </c>
      <c r="B737" s="226" t="n">
        <v>0.39375</v>
      </c>
      <c r="C737" s="244" t="n"/>
      <c r="D737" s="244" t="n">
        <v>25.48</v>
      </c>
      <c r="E737" s="228">
        <f>D737-0.15</f>
        <v/>
      </c>
    </row>
    <row r="738">
      <c r="A738" s="328" t="n">
        <v>39938</v>
      </c>
      <c r="B738" s="226" t="n">
        <v>0.4277777777777778</v>
      </c>
      <c r="C738" s="244" t="n"/>
      <c r="D738" s="244" t="n">
        <v>25.45</v>
      </c>
      <c r="E738" s="228">
        <f>D738-0.15</f>
        <v/>
      </c>
    </row>
    <row r="739">
      <c r="A739" s="328" t="n">
        <v>39947</v>
      </c>
      <c r="B739" s="226" t="n">
        <v>0.5020833333333333</v>
      </c>
      <c r="C739" s="244" t="n"/>
      <c r="D739" s="244" t="n">
        <v>25.36</v>
      </c>
      <c r="E739" s="228">
        <f>D739-0.15</f>
        <v/>
      </c>
    </row>
    <row r="740">
      <c r="A740" s="328" t="n">
        <v>39952</v>
      </c>
      <c r="B740" s="226" t="n">
        <v>0.4013888888888889</v>
      </c>
      <c r="C740" s="244" t="n"/>
      <c r="D740" s="244" t="n">
        <v>25.4</v>
      </c>
      <c r="E740" s="228">
        <f>D740-0.15</f>
        <v/>
      </c>
    </row>
    <row r="741">
      <c r="A741" s="328" t="n">
        <v>39954</v>
      </c>
      <c r="B741" s="226" t="n">
        <v>0.3902777777777778</v>
      </c>
      <c r="C741" s="244" t="n"/>
      <c r="D741" s="244" t="n">
        <v>25.41</v>
      </c>
      <c r="E741" s="228">
        <f>D741-0.15</f>
        <v/>
      </c>
    </row>
    <row r="742">
      <c r="A742" s="328" t="n"/>
      <c r="B742" s="226" t="n"/>
      <c r="C742" s="244" t="n"/>
      <c r="D742" s="244" t="n"/>
      <c r="E742" s="228">
        <f>D742-0.15</f>
        <v/>
      </c>
    </row>
    <row r="743">
      <c r="A743" s="328" t="n">
        <v>39959</v>
      </c>
      <c r="B743" s="226" t="n">
        <v>0.4138888888888889</v>
      </c>
      <c r="C743" s="244" t="n"/>
      <c r="D743" s="244" t="n">
        <v>25.44</v>
      </c>
      <c r="E743" s="228">
        <f>D743-0.15</f>
        <v/>
      </c>
    </row>
    <row r="744">
      <c r="A744" s="328" t="n">
        <v>39961</v>
      </c>
      <c r="B744" s="226" t="n">
        <v>0.4256944444444444</v>
      </c>
      <c r="C744" s="244" t="n"/>
      <c r="D744" s="244" t="n">
        <v>25.46</v>
      </c>
      <c r="E744" s="228">
        <f>D744-0.15</f>
        <v/>
      </c>
    </row>
    <row r="745">
      <c r="A745" s="328" t="n">
        <v>39966</v>
      </c>
      <c r="B745" s="226" t="n">
        <v>0.4743055555555555</v>
      </c>
      <c r="C745" s="244" t="n"/>
      <c r="D745" s="244" t="n">
        <v>25.42</v>
      </c>
      <c r="E745" s="228">
        <f>D745-0.15</f>
        <v/>
      </c>
    </row>
    <row r="746">
      <c r="A746" s="328" t="n"/>
      <c r="B746" s="226" t="n"/>
      <c r="C746" s="244" t="n"/>
      <c r="D746" s="244" t="n"/>
      <c r="E746" s="228">
        <f>D746-0.15</f>
        <v/>
      </c>
    </row>
    <row r="747">
      <c r="A747" s="328" t="n">
        <v>39968</v>
      </c>
      <c r="B747" s="226" t="n">
        <v>0.4111111111111111</v>
      </c>
      <c r="C747" s="244" t="n"/>
      <c r="D747" s="244" t="n">
        <v>25.37</v>
      </c>
      <c r="E747" s="228">
        <f>D747-0.15</f>
        <v/>
      </c>
    </row>
    <row r="748">
      <c r="A748" s="328" t="n">
        <v>39973</v>
      </c>
      <c r="B748" s="226" t="n">
        <v>0.4326388888888889</v>
      </c>
      <c r="C748" s="244" t="n"/>
      <c r="D748" s="244" t="n">
        <v>25.34</v>
      </c>
      <c r="E748" s="228">
        <f>D748-0.15</f>
        <v/>
      </c>
    </row>
    <row r="749">
      <c r="A749" s="328" t="n">
        <v>39980</v>
      </c>
      <c r="B749" s="226" t="n">
        <v>0.3888888888888889</v>
      </c>
      <c r="C749" s="244" t="n"/>
      <c r="D749" s="244" t="n">
        <v>25.34</v>
      </c>
      <c r="E749" s="228">
        <f>D749-0.15</f>
        <v/>
      </c>
    </row>
    <row r="750">
      <c r="A750" s="328" t="n">
        <v>39987</v>
      </c>
      <c r="B750" s="226" t="n">
        <v>0.43125</v>
      </c>
      <c r="C750" s="244" t="n"/>
      <c r="D750" s="244" t="n">
        <v>25.39</v>
      </c>
      <c r="E750" s="228">
        <f>D750-0.15</f>
        <v/>
      </c>
    </row>
    <row r="751">
      <c r="A751" s="328" t="n">
        <v>39989</v>
      </c>
      <c r="B751" s="244" t="n"/>
      <c r="C751" s="244" t="n"/>
      <c r="D751" s="244" t="n"/>
      <c r="E751" s="228">
        <f>D751-0.15</f>
        <v/>
      </c>
    </row>
    <row r="752">
      <c r="A752" s="328" t="n">
        <v>39994</v>
      </c>
      <c r="B752" s="244" t="n"/>
      <c r="C752" s="244" t="n"/>
      <c r="D752" s="244" t="n"/>
      <c r="E752" s="228">
        <f>D752-0.15</f>
        <v/>
      </c>
    </row>
    <row r="753">
      <c r="A753" s="328" t="n"/>
      <c r="B753" s="226" t="n"/>
      <c r="C753" s="244" t="n"/>
      <c r="D753" s="244" t="n"/>
      <c r="E753" s="228">
        <f>D753-0.15</f>
        <v/>
      </c>
    </row>
    <row r="754">
      <c r="A754" s="328" t="n">
        <v>39996</v>
      </c>
      <c r="B754" s="226" t="n">
        <v>0.4201388888888889</v>
      </c>
      <c r="C754" s="244" t="n"/>
      <c r="D754" s="244" t="n">
        <v>25.45</v>
      </c>
      <c r="E754" s="228">
        <f>D754-0.15</f>
        <v/>
      </c>
    </row>
    <row r="755">
      <c r="A755" s="328" t="n">
        <v>40001</v>
      </c>
      <c r="B755" s="226" t="n">
        <v>0.4263888888888889</v>
      </c>
      <c r="C755" s="244" t="n"/>
      <c r="D755" s="244" t="n">
        <v>25.46</v>
      </c>
      <c r="E755" s="228">
        <f>D755-0.15</f>
        <v/>
      </c>
    </row>
    <row r="756">
      <c r="A756" s="328" t="n"/>
      <c r="B756" s="226" t="n"/>
      <c r="C756" s="244" t="n"/>
      <c r="D756" s="244" t="n"/>
      <c r="E756" s="228">
        <f>D756-0.15</f>
        <v/>
      </c>
    </row>
    <row r="757">
      <c r="A757" s="328" t="n">
        <v>40003</v>
      </c>
      <c r="B757" s="226" t="n">
        <v>0.4118055555555555</v>
      </c>
      <c r="C757" s="244" t="n"/>
      <c r="D757" s="244" t="n">
        <v>25.45</v>
      </c>
      <c r="E757" s="228">
        <f>D757-0.15</f>
        <v/>
      </c>
    </row>
    <row r="758">
      <c r="A758" s="328" t="n">
        <v>40008</v>
      </c>
      <c r="B758" s="226" t="n">
        <v>0.4222222222222222</v>
      </c>
      <c r="C758" s="244" t="n"/>
      <c r="D758" s="244" t="n">
        <v>25.52</v>
      </c>
      <c r="E758" s="228">
        <f>D758-0.15</f>
        <v/>
      </c>
    </row>
    <row r="759">
      <c r="A759" s="328" t="n"/>
      <c r="B759" s="226" t="n"/>
      <c r="C759" s="244" t="n"/>
      <c r="D759" s="244" t="n"/>
      <c r="E759" s="228">
        <f>D759-0.15</f>
        <v/>
      </c>
    </row>
    <row r="760">
      <c r="A760" s="328" t="n">
        <v>40011</v>
      </c>
      <c r="B760" s="226" t="n">
        <v>0.41875</v>
      </c>
      <c r="C760" s="244" t="n"/>
      <c r="D760" s="244" t="n">
        <v>25.52</v>
      </c>
      <c r="E760" s="228">
        <f>D760-0.15</f>
        <v/>
      </c>
    </row>
    <row r="761">
      <c r="A761" s="328" t="n">
        <v>40016</v>
      </c>
      <c r="B761" s="226" t="n">
        <v>0.5944444444444444</v>
      </c>
      <c r="C761" s="244" t="n"/>
      <c r="D761" s="244" t="n">
        <v>25.53</v>
      </c>
      <c r="E761" s="228">
        <f>D761-0.15</f>
        <v/>
      </c>
    </row>
    <row r="762">
      <c r="A762" s="244" t="n"/>
      <c r="B762" s="244" t="n"/>
      <c r="C762" s="244" t="n"/>
      <c r="D762" s="244" t="n"/>
      <c r="E762" s="228">
        <f>D762-0.15</f>
        <v/>
      </c>
    </row>
    <row r="763">
      <c r="A763" s="328" t="n">
        <v>40022</v>
      </c>
      <c r="B763" s="226" t="n">
        <v>0.4097222222222222</v>
      </c>
      <c r="C763" s="244" t="n"/>
      <c r="D763" s="244" t="n">
        <v>25.63</v>
      </c>
      <c r="E763" s="228">
        <f>D763-0.15</f>
        <v/>
      </c>
    </row>
    <row r="764">
      <c r="A764" s="244" t="n"/>
      <c r="B764" s="244" t="n"/>
      <c r="C764" s="244" t="n"/>
      <c r="D764" s="244" t="n"/>
      <c r="E764" s="228">
        <f>D764-0.15</f>
        <v/>
      </c>
    </row>
    <row r="765">
      <c r="A765" s="328" t="n">
        <v>40024</v>
      </c>
      <c r="B765" s="226" t="n"/>
      <c r="C765" s="244" t="n"/>
      <c r="D765" s="244" t="n"/>
      <c r="E765" s="228">
        <f>D765-0.15</f>
        <v/>
      </c>
    </row>
    <row r="766">
      <c r="A766" s="328" t="n">
        <v>40029</v>
      </c>
      <c r="B766" s="226" t="n">
        <v>0.4270833333333333</v>
      </c>
      <c r="C766" s="244" t="n"/>
      <c r="D766" s="244" t="n">
        <v>25.7</v>
      </c>
      <c r="E766" s="228">
        <f>D766-0.15</f>
        <v/>
      </c>
    </row>
    <row r="767">
      <c r="A767" s="328" t="n">
        <v>40036</v>
      </c>
      <c r="B767" s="226" t="n">
        <v>0.4194444444444445</v>
      </c>
      <c r="C767" s="244" t="n"/>
      <c r="D767" s="244" t="n">
        <v>25.78</v>
      </c>
      <c r="E767" s="228">
        <f>D767-0.15</f>
        <v/>
      </c>
    </row>
    <row r="768">
      <c r="A768" s="328" t="n"/>
      <c r="B768" s="226" t="n"/>
      <c r="C768" s="244" t="n"/>
      <c r="D768" s="244" t="n"/>
      <c r="E768" s="228">
        <f>D768-0.15</f>
        <v/>
      </c>
    </row>
    <row r="769">
      <c r="A769" s="328" t="n">
        <v>40039</v>
      </c>
      <c r="B769" s="226" t="n">
        <v>0.4465277777777778</v>
      </c>
      <c r="C769" s="244" t="n"/>
      <c r="D769" s="244" t="n">
        <v>25.8</v>
      </c>
      <c r="E769" s="228">
        <f>D769-0.15</f>
        <v/>
      </c>
    </row>
    <row r="770">
      <c r="A770" s="328" t="n">
        <v>40050</v>
      </c>
      <c r="B770" s="244" t="n"/>
      <c r="C770" s="244" t="n"/>
      <c r="D770" s="244" t="n"/>
      <c r="E770" s="228">
        <f>D770-0.15</f>
        <v/>
      </c>
    </row>
    <row r="771">
      <c r="A771" s="328" t="n"/>
      <c r="B771" s="226" t="n"/>
      <c r="C771" s="244" t="n"/>
      <c r="D771" s="244" t="n"/>
      <c r="E771" s="228">
        <f>D771-0.15</f>
        <v/>
      </c>
    </row>
    <row r="772">
      <c r="A772" s="328" t="n">
        <v>40053</v>
      </c>
      <c r="B772" s="226" t="n">
        <v>0.4125</v>
      </c>
      <c r="C772" s="244" t="n"/>
      <c r="D772" s="244" t="n">
        <v>25.97</v>
      </c>
      <c r="E772" s="228">
        <f>D772-0.15</f>
        <v/>
      </c>
    </row>
    <row r="773">
      <c r="A773" s="328" t="n">
        <v>40057</v>
      </c>
      <c r="B773" s="226" t="n">
        <v>0.3986111111111111</v>
      </c>
      <c r="C773" s="244" t="n"/>
      <c r="D773" s="244" t="n">
        <v>26</v>
      </c>
      <c r="E773" s="228">
        <f>D773-0.15</f>
        <v/>
      </c>
    </row>
    <row r="774">
      <c r="A774" s="328" t="n"/>
      <c r="B774" s="226" t="n"/>
      <c r="C774" s="244" t="n"/>
      <c r="D774" s="244" t="n"/>
      <c r="E774" s="228">
        <f>D774-0.15</f>
        <v/>
      </c>
    </row>
    <row r="775">
      <c r="A775" s="328" t="n">
        <v>40059</v>
      </c>
      <c r="B775" s="226" t="n">
        <v>0.3965277777777778</v>
      </c>
      <c r="C775" s="244" t="n"/>
      <c r="D775" s="244" t="n">
        <v>26.02</v>
      </c>
      <c r="E775" s="228">
        <f>D775-0.15</f>
        <v/>
      </c>
    </row>
    <row r="776">
      <c r="A776" s="328" t="n">
        <v>40065</v>
      </c>
      <c r="B776" s="226" t="n">
        <v>0.3763888888888889</v>
      </c>
      <c r="C776" s="244" t="n"/>
      <c r="D776" s="244" t="n">
        <v>26.09</v>
      </c>
      <c r="E776" s="228">
        <f>D776-0.15</f>
        <v/>
      </c>
    </row>
    <row r="777">
      <c r="A777" s="328" t="n">
        <v>40071</v>
      </c>
      <c r="B777" s="226" t="n">
        <v>0.4180555555555556</v>
      </c>
      <c r="C777" s="244" t="n"/>
      <c r="D777" s="244" t="n">
        <v>26.17</v>
      </c>
      <c r="E777" s="228">
        <f>D777-0.15</f>
        <v/>
      </c>
    </row>
    <row r="778">
      <c r="A778" s="328" t="n">
        <v>40073</v>
      </c>
      <c r="B778" s="226" t="n">
        <v>0.38125</v>
      </c>
      <c r="C778" s="244" t="n"/>
      <c r="D778" s="244" t="n">
        <v>26.2</v>
      </c>
      <c r="E778" s="228">
        <f>D778-0.15</f>
        <v/>
      </c>
    </row>
    <row r="779">
      <c r="A779" s="328" t="n">
        <v>40079</v>
      </c>
      <c r="B779" s="226" t="n">
        <v>0.39375</v>
      </c>
      <c r="C779" s="244" t="n"/>
      <c r="D779" s="244" t="n">
        <v>26.27</v>
      </c>
      <c r="E779" s="228">
        <f>D779-0.15</f>
        <v/>
      </c>
    </row>
    <row r="780">
      <c r="A780" s="328" t="n">
        <v>40085</v>
      </c>
      <c r="B780" s="226" t="n">
        <v>0.4152777777777778</v>
      </c>
      <c r="C780" s="244" t="n"/>
      <c r="D780" s="244" t="n">
        <v>26.34</v>
      </c>
      <c r="E780" s="228">
        <f>D780-0.15</f>
        <v/>
      </c>
    </row>
    <row r="781">
      <c r="A781" s="328" t="n">
        <v>40093</v>
      </c>
      <c r="B781" s="226" t="n">
        <v>0.4041666666666667</v>
      </c>
      <c r="C781" s="244" t="n"/>
      <c r="D781" s="244" t="n">
        <v>26.43</v>
      </c>
      <c r="E781" s="228">
        <f>D781-0.15</f>
        <v/>
      </c>
    </row>
    <row r="782">
      <c r="A782" s="328" t="n"/>
      <c r="B782" s="226" t="n"/>
      <c r="C782" s="244" t="n"/>
      <c r="D782" s="244" t="n"/>
      <c r="E782" s="228">
        <f>D782-0.15</f>
        <v/>
      </c>
    </row>
    <row r="783">
      <c r="A783" s="328" t="n">
        <v>40100</v>
      </c>
      <c r="B783" s="226" t="n">
        <v>0.4076388888888889</v>
      </c>
      <c r="C783" s="244" t="n"/>
      <c r="D783" s="244" t="n">
        <v>26.56</v>
      </c>
      <c r="E783" s="228">
        <f>D783-0.15</f>
        <v/>
      </c>
    </row>
    <row r="784">
      <c r="A784" s="328" t="n">
        <v>40106</v>
      </c>
      <c r="B784" s="226" t="n">
        <v>0.4895833333333333</v>
      </c>
      <c r="C784" s="244" t="n"/>
      <c r="D784" s="244" t="n">
        <v>26.47</v>
      </c>
      <c r="E784" s="228">
        <f>D784-0.15</f>
        <v/>
      </c>
    </row>
    <row r="785">
      <c r="A785" s="328" t="n">
        <v>40108</v>
      </c>
      <c r="B785" s="226" t="n">
        <v>0.3854166666666667</v>
      </c>
      <c r="C785" s="244" t="n"/>
      <c r="D785" s="244" t="n">
        <v>26.5</v>
      </c>
      <c r="E785" s="228">
        <f>D785-0.15</f>
        <v/>
      </c>
    </row>
    <row r="786">
      <c r="A786" s="328" t="n"/>
      <c r="B786" s="226" t="n"/>
      <c r="C786" s="244" t="n"/>
      <c r="D786" s="244" t="n"/>
      <c r="E786" s="228">
        <f>D786-0.15</f>
        <v/>
      </c>
    </row>
    <row r="787">
      <c r="A787" s="328" t="n"/>
      <c r="B787" s="226" t="n"/>
      <c r="C787" s="244" t="n"/>
      <c r="D787" s="244" t="n"/>
      <c r="E787" s="228">
        <f>D787-0.15</f>
        <v/>
      </c>
    </row>
    <row r="788">
      <c r="A788" s="328" t="n"/>
      <c r="B788" s="226" t="n"/>
      <c r="C788" s="244" t="n"/>
      <c r="D788" s="244" t="n"/>
      <c r="E788" s="228">
        <f>D788-0.15</f>
        <v/>
      </c>
    </row>
    <row r="789">
      <c r="A789" s="328" t="n">
        <v>40121</v>
      </c>
      <c r="B789" s="226" t="n">
        <v>0.4083333333333333</v>
      </c>
      <c r="C789" s="244" t="n"/>
      <c r="D789" s="244" t="n">
        <v>26.45</v>
      </c>
      <c r="E789" s="228">
        <f>D789-0.15</f>
        <v/>
      </c>
    </row>
    <row r="790">
      <c r="A790" s="328" t="n">
        <v>40127</v>
      </c>
      <c r="B790" s="226" t="n">
        <v>0.5729166666666666</v>
      </c>
      <c r="C790" s="244" t="n"/>
      <c r="D790" s="244" t="n">
        <v>26.52</v>
      </c>
      <c r="E790" s="228">
        <f>D790-0.15</f>
        <v/>
      </c>
    </row>
    <row r="791">
      <c r="A791" s="244" t="n"/>
      <c r="B791" s="244" t="n"/>
      <c r="C791" s="244" t="n"/>
      <c r="D791" s="244" t="n"/>
      <c r="E791" s="228">
        <f>D791-0.15</f>
        <v/>
      </c>
    </row>
    <row r="792">
      <c r="A792" s="226" t="n">
        <v>0.3770833333333333</v>
      </c>
      <c r="B792" s="244" t="n">
        <v>26.56</v>
      </c>
      <c r="C792" s="244" t="n"/>
      <c r="D792" s="244" t="n"/>
      <c r="E792" s="228">
        <f>D792-0.15</f>
        <v/>
      </c>
    </row>
    <row r="793">
      <c r="A793" s="328" t="n">
        <v>40134</v>
      </c>
      <c r="B793" s="226" t="n">
        <v>0.3979166666666666</v>
      </c>
      <c r="C793" s="244" t="n"/>
      <c r="D793" s="244" t="n">
        <v>26.6</v>
      </c>
      <c r="E793" s="228">
        <f>D793-0.15</f>
        <v/>
      </c>
    </row>
    <row r="794">
      <c r="A794" s="244" t="n"/>
      <c r="B794" s="244" t="n"/>
      <c r="C794" s="244" t="n"/>
      <c r="D794" s="244" t="n"/>
      <c r="E794" s="228">
        <f>D794-0.15</f>
        <v/>
      </c>
    </row>
    <row r="795">
      <c r="A795" s="328" t="n">
        <v>40136</v>
      </c>
      <c r="B795" s="226" t="n">
        <v>0.4083333333333333</v>
      </c>
      <c r="C795" s="244" t="n"/>
      <c r="D795" s="244" t="n">
        <v>26.61</v>
      </c>
      <c r="E795" s="228">
        <f>D795-0.15</f>
        <v/>
      </c>
    </row>
    <row r="796">
      <c r="A796" s="328" t="n">
        <v>40144</v>
      </c>
      <c r="B796" s="226" t="n">
        <v>0.3291666666666667</v>
      </c>
      <c r="C796" s="244" t="n"/>
      <c r="D796" s="244" t="n">
        <v>26.7</v>
      </c>
      <c r="E796" s="228">
        <f>D796-0.15</f>
        <v/>
      </c>
    </row>
    <row r="797">
      <c r="A797" s="328" t="n">
        <v>40148</v>
      </c>
      <c r="B797" s="226" t="n">
        <v>0.3527777777777778</v>
      </c>
      <c r="C797" s="244" t="n"/>
      <c r="D797" s="244" t="n">
        <v>26.74</v>
      </c>
      <c r="E797" s="228">
        <f>D797-0.15</f>
        <v/>
      </c>
    </row>
    <row r="798">
      <c r="A798" s="328" t="n">
        <v>40151</v>
      </c>
      <c r="B798" s="226" t="n">
        <v>0.3576388888888889</v>
      </c>
      <c r="C798" s="244" t="n"/>
      <c r="D798" s="244" t="n">
        <v>26.78</v>
      </c>
      <c r="E798" s="228">
        <f>D798-0.15</f>
        <v/>
      </c>
    </row>
    <row r="799">
      <c r="A799" s="328" t="n">
        <v>40155</v>
      </c>
      <c r="B799" s="226" t="n">
        <v>0.41875</v>
      </c>
      <c r="C799" s="244" t="n"/>
      <c r="D799" s="244" t="n">
        <v>26.82</v>
      </c>
      <c r="E799" s="228">
        <f>D799-0.15</f>
        <v/>
      </c>
    </row>
    <row r="800">
      <c r="A800" s="244" t="n"/>
      <c r="B800" s="244" t="n"/>
      <c r="C800" s="244" t="n"/>
      <c r="D800" s="244" t="n"/>
      <c r="E800" s="228">
        <f>D800-0.15</f>
        <v/>
      </c>
    </row>
    <row r="801">
      <c r="A801" s="328" t="n">
        <v>40163</v>
      </c>
      <c r="B801" s="226" t="n">
        <v>0.6319444444444444</v>
      </c>
      <c r="C801" s="244" t="n"/>
      <c r="D801" s="244" t="n">
        <v>26.84</v>
      </c>
      <c r="E801" s="228">
        <f>D801-0.15</f>
        <v/>
      </c>
    </row>
    <row r="802">
      <c r="A802" s="328" t="n">
        <v>40173</v>
      </c>
      <c r="B802" s="226" t="n">
        <v>0.3597222222222222</v>
      </c>
      <c r="C802" s="244" t="n"/>
      <c r="D802" s="244" t="n">
        <v>26.83</v>
      </c>
      <c r="E802" s="228">
        <f>D802-0.15</f>
        <v/>
      </c>
    </row>
    <row r="803">
      <c r="A803" s="328" t="n">
        <v>40177</v>
      </c>
      <c r="B803" s="226" t="n">
        <v>0.3854166666666667</v>
      </c>
      <c r="C803" s="244" t="n"/>
      <c r="D803" s="244" t="n">
        <v>26.83</v>
      </c>
      <c r="E803" s="228">
        <f>D803-0.15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filterMode="1">
    <outlinePr summaryBelow="1" summaryRight="1"/>
    <pageSetUpPr/>
  </sheetPr>
  <dimension ref="A1:E804"/>
  <sheetViews>
    <sheetView workbookViewId="0">
      <selection activeCell="A1" sqref="A1:E1"/>
    </sheetView>
  </sheetViews>
  <sheetFormatPr baseColWidth="8" defaultRowHeight="15"/>
  <cols>
    <col width="17.5703125" customWidth="1" style="6" min="3" max="3"/>
  </cols>
  <sheetData>
    <row r="1">
      <c r="A1" s="257" t="inlineStr">
        <is>
          <t>Data</t>
        </is>
      </c>
      <c r="B1" s="257" t="inlineStr">
        <is>
          <t>Hora</t>
        </is>
      </c>
      <c r="C1" s="257" t="inlineStr">
        <is>
          <t>Data/hora</t>
        </is>
      </c>
      <c r="D1" s="257" t="inlineStr">
        <is>
          <t>m</t>
        </is>
      </c>
      <c r="E1" s="257" t="inlineStr">
        <is>
          <t>m.corrigidos</t>
        </is>
      </c>
    </row>
    <row r="2">
      <c r="A2" s="225" t="n">
        <v>37382</v>
      </c>
      <c r="B2" s="226" t="n">
        <v>0.6006944444444444</v>
      </c>
      <c r="C2" s="232">
        <f>+B2+A2</f>
        <v/>
      </c>
      <c r="D2" s="228" t="n">
        <v>30.31</v>
      </c>
      <c r="E2" s="228">
        <f>D2-0.16</f>
        <v/>
      </c>
    </row>
    <row r="3" ht="15" customHeight="1" s="6">
      <c r="A3" s="225" t="n">
        <v>37385</v>
      </c>
      <c r="B3" s="226" t="n">
        <v>0.3854166666666667</v>
      </c>
      <c r="C3" s="232">
        <f>+B3+A3</f>
        <v/>
      </c>
      <c r="D3" s="228" t="n">
        <v>30.29</v>
      </c>
      <c r="E3" s="228">
        <f>D3-0.16</f>
        <v/>
      </c>
    </row>
    <row r="4" ht="18.75" customHeight="1" s="6">
      <c r="A4" s="225" t="n">
        <v>37392</v>
      </c>
      <c r="B4" s="226" t="n">
        <v>0.4340277777777778</v>
      </c>
      <c r="C4" s="232">
        <f>+B4+A4</f>
        <v/>
      </c>
      <c r="D4" s="228" t="n">
        <v>30.2</v>
      </c>
      <c r="E4" s="228">
        <f>D4-0.16</f>
        <v/>
      </c>
    </row>
    <row r="5">
      <c r="A5" s="225" t="n">
        <v>37397</v>
      </c>
      <c r="B5" s="226" t="n">
        <v>0.3986111111111111</v>
      </c>
      <c r="C5" s="232">
        <f>+B5+A5</f>
        <v/>
      </c>
      <c r="D5" s="228" t="n">
        <v>30.16</v>
      </c>
      <c r="E5" s="228">
        <f>D5-0.16</f>
        <v/>
      </c>
    </row>
    <row r="6">
      <c r="A6" s="225" t="n">
        <v>37400</v>
      </c>
      <c r="B6" s="226" t="n">
        <v>0.3923611111111111</v>
      </c>
      <c r="C6" s="232">
        <f>+B6+A6</f>
        <v/>
      </c>
      <c r="D6" s="228" t="n">
        <v>30.15</v>
      </c>
      <c r="E6" s="228">
        <f>D6-0.16</f>
        <v/>
      </c>
    </row>
    <row r="7">
      <c r="A7" s="225" t="n">
        <v>37405</v>
      </c>
      <c r="B7" s="226" t="n">
        <v>0.6125</v>
      </c>
      <c r="C7" s="232">
        <f>+B7+A7</f>
        <v/>
      </c>
      <c r="D7" s="228" t="n">
        <v>30.07</v>
      </c>
      <c r="E7" s="228">
        <f>D7-0.16</f>
        <v/>
      </c>
    </row>
    <row r="8">
      <c r="A8" s="225" t="n">
        <v>37412</v>
      </c>
      <c r="B8" s="226" t="n">
        <v>0.4513888888888889</v>
      </c>
      <c r="C8" s="232">
        <f>+B8+A8</f>
        <v/>
      </c>
      <c r="D8" s="228" t="n">
        <v>29.85</v>
      </c>
      <c r="E8" s="228">
        <f>D8-0.16</f>
        <v/>
      </c>
    </row>
    <row r="9">
      <c r="A9" s="225" t="n">
        <v>37418</v>
      </c>
      <c r="B9" s="226" t="n">
        <v>0.3993055555555556</v>
      </c>
      <c r="C9" s="232">
        <f>+B9+A9</f>
        <v/>
      </c>
      <c r="D9" s="228" t="n">
        <v>29.84</v>
      </c>
      <c r="E9" s="228">
        <f>D9-0.16</f>
        <v/>
      </c>
    </row>
    <row r="10">
      <c r="A10" s="225" t="n">
        <v>37420</v>
      </c>
      <c r="B10" s="226" t="n">
        <v>0.4354166666666667</v>
      </c>
      <c r="C10" s="232">
        <f>+B10+A10</f>
        <v/>
      </c>
      <c r="D10" s="228" t="n">
        <v>29.75</v>
      </c>
      <c r="E10" s="228">
        <f>D10-0.16</f>
        <v/>
      </c>
    </row>
    <row r="11" hidden="1" s="6">
      <c r="A11" s="225" t="n">
        <v>37425</v>
      </c>
      <c r="B11" s="244" t="n"/>
      <c r="C11" s="244" t="n"/>
      <c r="D11" s="244" t="n"/>
      <c r="E11" s="228">
        <f>D11-0.16</f>
        <v/>
      </c>
    </row>
    <row r="12">
      <c r="A12" s="225" t="n">
        <v>37426</v>
      </c>
      <c r="B12" s="226" t="n">
        <v>0.6597222222222222</v>
      </c>
      <c r="C12" s="232">
        <f>+B12+A12</f>
        <v/>
      </c>
      <c r="D12" s="228" t="n">
        <v>29.64</v>
      </c>
      <c r="E12" s="228">
        <f>D12-0.16</f>
        <v/>
      </c>
    </row>
    <row r="13">
      <c r="A13" s="225" t="n">
        <v>37432</v>
      </c>
      <c r="B13" s="226" t="n">
        <v>0.4201388888888889</v>
      </c>
      <c r="C13" s="232">
        <f>+B13+A13</f>
        <v/>
      </c>
      <c r="D13" s="228" t="n">
        <v>29.55</v>
      </c>
      <c r="E13" s="228">
        <f>D13-0.16</f>
        <v/>
      </c>
    </row>
    <row r="14">
      <c r="A14" s="225" t="n">
        <v>37440</v>
      </c>
      <c r="B14" s="226" t="n">
        <v>0.6354166666666666</v>
      </c>
      <c r="C14" s="232">
        <f>+B14+A14</f>
        <v/>
      </c>
      <c r="D14" s="228" t="n">
        <v>29.5</v>
      </c>
      <c r="E14" s="228">
        <f>D14-0.16</f>
        <v/>
      </c>
    </row>
    <row r="15" hidden="1" s="6">
      <c r="A15" s="225" t="n">
        <v>37446</v>
      </c>
      <c r="B15" s="244" t="n"/>
      <c r="C15" s="244" t="n"/>
      <c r="D15" s="244" t="n"/>
      <c r="E15" s="228">
        <f>D15-0.16</f>
        <v/>
      </c>
    </row>
    <row r="16">
      <c r="A16" s="225" t="n">
        <v>37453</v>
      </c>
      <c r="B16" s="226" t="n">
        <v>0.7152777777777778</v>
      </c>
      <c r="C16" s="232">
        <f>+B16+A16</f>
        <v/>
      </c>
      <c r="D16" s="228" t="n">
        <v>29.58</v>
      </c>
      <c r="E16" s="228">
        <f>D16-0.16</f>
        <v/>
      </c>
    </row>
    <row r="17" hidden="1" s="6">
      <c r="A17" s="225" t="n">
        <v>37454</v>
      </c>
      <c r="B17" s="244" t="n"/>
      <c r="C17" s="244" t="n"/>
      <c r="D17" s="244" t="n"/>
      <c r="E17" s="228">
        <f>D17-0.16</f>
        <v/>
      </c>
    </row>
    <row r="18" hidden="1" s="6">
      <c r="A18" s="225" t="n">
        <v>37456</v>
      </c>
      <c r="B18" s="244" t="n"/>
      <c r="C18" s="244" t="n"/>
      <c r="D18" s="244" t="n"/>
      <c r="E18" s="228">
        <f>D18-0.16</f>
        <v/>
      </c>
    </row>
    <row r="19">
      <c r="A19" s="225" t="n">
        <v>37457</v>
      </c>
      <c r="B19" s="226" t="n">
        <v>0.5791666666666667</v>
      </c>
      <c r="C19" s="232">
        <f>+B19+A19</f>
        <v/>
      </c>
      <c r="D19" s="228" t="n">
        <v>29.56</v>
      </c>
      <c r="E19" s="228">
        <f>D19-0.16</f>
        <v/>
      </c>
    </row>
    <row r="20">
      <c r="A20" s="225" t="n">
        <v>37461</v>
      </c>
      <c r="B20" s="226" t="n">
        <v>0.4479166666666667</v>
      </c>
      <c r="C20" s="232">
        <f>+A20+B20</f>
        <v/>
      </c>
      <c r="D20" s="228" t="n">
        <v>29.64</v>
      </c>
      <c r="E20" s="228">
        <f>D20-0.16</f>
        <v/>
      </c>
    </row>
    <row r="21">
      <c r="A21" s="225" t="n">
        <v>37467</v>
      </c>
      <c r="B21" s="226" t="n">
        <v>0.4305555555555556</v>
      </c>
      <c r="C21" s="232">
        <f>+A21+B21</f>
        <v/>
      </c>
      <c r="D21" s="228" t="n">
        <v>29.68</v>
      </c>
      <c r="E21" s="228">
        <f>D21-0.16</f>
        <v/>
      </c>
    </row>
    <row r="22" hidden="1" s="6">
      <c r="A22" s="225" t="n">
        <v>37469</v>
      </c>
      <c r="B22" s="244" t="n"/>
      <c r="C22" s="244" t="n"/>
      <c r="D22" s="244" t="n"/>
      <c r="E22" s="228">
        <f>D22-0.16</f>
        <v/>
      </c>
    </row>
    <row r="23">
      <c r="A23" s="225" t="n">
        <v>37474</v>
      </c>
      <c r="B23" s="226" t="n">
        <v>0.6076388888888888</v>
      </c>
      <c r="C23" s="232">
        <f>+A23+B23</f>
        <v/>
      </c>
      <c r="D23" s="228" t="n">
        <v>29.68</v>
      </c>
      <c r="E23" s="228">
        <f>D23-0.16</f>
        <v/>
      </c>
    </row>
    <row r="24">
      <c r="A24" s="225" t="n">
        <v>37481</v>
      </c>
      <c r="B24" s="226" t="n">
        <v>0.375</v>
      </c>
      <c r="C24" s="232">
        <f>+A24+B24</f>
        <v/>
      </c>
      <c r="D24" s="228" t="n">
        <v>29.8</v>
      </c>
      <c r="E24" s="228">
        <f>D24-0.16</f>
        <v/>
      </c>
    </row>
    <row r="25" hidden="1" s="6">
      <c r="A25" s="225" t="n">
        <v>37482</v>
      </c>
      <c r="B25" s="244" t="n"/>
      <c r="C25" s="244" t="n"/>
      <c r="D25" s="244" t="n"/>
      <c r="E25" s="228">
        <f>D25-0.16</f>
        <v/>
      </c>
    </row>
    <row r="26">
      <c r="A26" s="225" t="n">
        <v>37489</v>
      </c>
      <c r="B26" s="226" t="n">
        <v>0.40625</v>
      </c>
      <c r="C26" s="232">
        <f>+A26+B26</f>
        <v/>
      </c>
      <c r="D26" s="228" t="n">
        <v>29.89</v>
      </c>
      <c r="E26" s="228">
        <f>D26-0.16</f>
        <v/>
      </c>
    </row>
    <row r="27">
      <c r="A27" s="225" t="n">
        <v>37495</v>
      </c>
      <c r="B27" s="226" t="n">
        <v>0.4618055555555556</v>
      </c>
      <c r="C27" s="232">
        <f>+A27+B27</f>
        <v/>
      </c>
      <c r="D27" s="228" t="n">
        <v>30</v>
      </c>
      <c r="E27" s="228">
        <f>D27-0.16</f>
        <v/>
      </c>
    </row>
    <row r="28" hidden="1" s="6">
      <c r="A28" s="225" t="n">
        <v>37496</v>
      </c>
      <c r="B28" s="244" t="n"/>
      <c r="C28" s="244" t="n"/>
      <c r="D28" s="244" t="n"/>
      <c r="E28" s="228">
        <f>D28-0.16</f>
        <v/>
      </c>
    </row>
    <row r="29" hidden="1" s="6">
      <c r="A29" s="225" t="n">
        <v>37502</v>
      </c>
      <c r="B29" s="244" t="n"/>
      <c r="C29" s="244" t="n"/>
      <c r="D29" s="244" t="n"/>
      <c r="E29" s="228">
        <f>D29-0.16</f>
        <v/>
      </c>
    </row>
    <row r="30">
      <c r="A30" s="225" t="n">
        <v>37504</v>
      </c>
      <c r="B30" s="226" t="n">
        <v>0.5277777777777778</v>
      </c>
      <c r="C30" s="232">
        <f>+A30+B30</f>
        <v/>
      </c>
      <c r="D30" s="228" t="n">
        <v>30.1</v>
      </c>
      <c r="E30" s="228">
        <f>D30-0.16</f>
        <v/>
      </c>
    </row>
    <row r="31">
      <c r="A31" s="225" t="n">
        <v>37509</v>
      </c>
      <c r="B31" s="226" t="n">
        <v>0.5118055555555555</v>
      </c>
      <c r="C31" s="232">
        <f>+A31+B31</f>
        <v/>
      </c>
      <c r="D31" s="228" t="n">
        <v>30.11</v>
      </c>
      <c r="E31" s="228">
        <f>D31-0.16</f>
        <v/>
      </c>
    </row>
    <row r="32">
      <c r="A32" s="225" t="n">
        <v>37510</v>
      </c>
      <c r="B32" s="226" t="n">
        <v>0.4625</v>
      </c>
      <c r="C32" s="232">
        <f>+A32+B32</f>
        <v/>
      </c>
      <c r="D32" s="228" t="n">
        <v>30.14</v>
      </c>
      <c r="E32" s="228">
        <f>D32-0.16</f>
        <v/>
      </c>
    </row>
    <row r="33" hidden="1" s="6">
      <c r="A33" s="225" t="n">
        <v>37511</v>
      </c>
      <c r="B33" s="244" t="n"/>
      <c r="C33" s="244" t="n"/>
      <c r="D33" s="244" t="n"/>
      <c r="E33" s="228">
        <f>D33-0.16</f>
        <v/>
      </c>
    </row>
    <row r="34">
      <c r="A34" s="225" t="n">
        <v>37512</v>
      </c>
      <c r="B34" s="226" t="n">
        <v>0.4409722222222222</v>
      </c>
      <c r="C34" s="232">
        <f>+A34+B34</f>
        <v/>
      </c>
      <c r="D34" s="228" t="n">
        <v>30.17</v>
      </c>
      <c r="E34" s="228">
        <f>D34-0.16</f>
        <v/>
      </c>
    </row>
    <row r="35" hidden="1" s="6">
      <c r="A35" s="225" t="n">
        <v>37517</v>
      </c>
      <c r="B35" s="244" t="n"/>
      <c r="C35" s="244" t="n"/>
      <c r="D35" s="244" t="n"/>
      <c r="E35" s="228">
        <f>D35-0.16</f>
        <v/>
      </c>
    </row>
    <row r="36">
      <c r="A36" s="225" t="n">
        <v>37519</v>
      </c>
      <c r="B36" s="226" t="n">
        <v>0.3923611111111111</v>
      </c>
      <c r="C36" s="232">
        <f>+A36+B36</f>
        <v/>
      </c>
      <c r="D36" s="228" t="n">
        <v>30.3</v>
      </c>
      <c r="E36" s="228">
        <f>D36-0.16</f>
        <v/>
      </c>
    </row>
    <row r="37">
      <c r="A37" s="225" t="n">
        <v>37523</v>
      </c>
      <c r="B37" s="226" t="n">
        <v>0.6944444444444444</v>
      </c>
      <c r="C37" s="232">
        <f>+A37+B37</f>
        <v/>
      </c>
      <c r="D37" s="228" t="n">
        <v>30.29</v>
      </c>
      <c r="E37" s="228">
        <f>D37-0.16</f>
        <v/>
      </c>
    </row>
    <row r="38" hidden="1" s="6">
      <c r="A38" s="225" t="n">
        <v>37524</v>
      </c>
      <c r="B38" s="244" t="n"/>
      <c r="C38" s="244" t="n"/>
      <c r="D38" s="244" t="n"/>
      <c r="E38" s="228">
        <f>D38-0.16</f>
        <v/>
      </c>
    </row>
    <row r="39" hidden="1" s="6">
      <c r="A39" s="225" t="n">
        <v>37525</v>
      </c>
      <c r="B39" s="244" t="n"/>
      <c r="C39" s="244" t="n"/>
      <c r="D39" s="244" t="n"/>
      <c r="E39" s="228">
        <f>D39-0.16</f>
        <v/>
      </c>
    </row>
    <row r="40">
      <c r="A40" s="225" t="n">
        <v>37531</v>
      </c>
      <c r="B40" s="226" t="n">
        <v>0.4548611111111111</v>
      </c>
      <c r="C40" s="232">
        <f>+A40+B40</f>
        <v/>
      </c>
      <c r="D40" s="228" t="n">
        <v>30.25</v>
      </c>
      <c r="E40" s="228">
        <f>D40-0.16</f>
        <v/>
      </c>
    </row>
    <row r="41">
      <c r="A41" s="225" t="n">
        <v>37537</v>
      </c>
      <c r="B41" s="226" t="n">
        <v>0.5833333333333334</v>
      </c>
      <c r="C41" s="232">
        <f>+A41+B41</f>
        <v/>
      </c>
      <c r="D41" s="228" t="n">
        <v>30.31</v>
      </c>
      <c r="E41" s="228">
        <f>D41-0.16</f>
        <v/>
      </c>
    </row>
    <row r="42">
      <c r="A42" s="225" t="n">
        <v>37538</v>
      </c>
      <c r="B42" s="226" t="n">
        <v>0.4236111111111111</v>
      </c>
      <c r="C42" s="232">
        <f>+A42+B42</f>
        <v/>
      </c>
      <c r="D42" s="228" t="n">
        <v>30.38</v>
      </c>
      <c r="E42" s="228">
        <f>D42-0.16</f>
        <v/>
      </c>
    </row>
    <row r="43" hidden="1" s="6">
      <c r="A43" s="225" t="n">
        <v>37539</v>
      </c>
      <c r="B43" s="244" t="n"/>
      <c r="C43" s="244" t="n"/>
      <c r="D43" s="244" t="n"/>
      <c r="E43" s="228">
        <f>D43-0.16</f>
        <v/>
      </c>
    </row>
    <row r="44">
      <c r="A44" s="225" t="n">
        <v>37540</v>
      </c>
      <c r="B44" s="226" t="n">
        <v>0.4270833333333333</v>
      </c>
      <c r="C44" s="232">
        <f>+A44+B44</f>
        <v/>
      </c>
      <c r="D44" s="228" t="n">
        <v>30.42</v>
      </c>
      <c r="E44" s="228">
        <f>D44-0.16</f>
        <v/>
      </c>
    </row>
    <row r="45">
      <c r="A45" s="225" t="n">
        <v>37544</v>
      </c>
      <c r="B45" s="226" t="n">
        <v>0.4375</v>
      </c>
      <c r="C45" s="232">
        <f>+A45+B45</f>
        <v/>
      </c>
      <c r="D45" s="228" t="n">
        <v>30.43</v>
      </c>
      <c r="E45" s="228">
        <f>D45-0.16</f>
        <v/>
      </c>
    </row>
    <row r="46" hidden="1" s="6">
      <c r="A46" s="225" t="n">
        <v>37546</v>
      </c>
      <c r="B46" s="244" t="n"/>
      <c r="C46" s="244" t="n"/>
      <c r="D46" s="244" t="n"/>
      <c r="E46" s="228">
        <f>D46-0.16</f>
        <v/>
      </c>
    </row>
    <row r="47">
      <c r="A47" s="225" t="n">
        <v>37551</v>
      </c>
      <c r="B47" s="226" t="n">
        <v>0.6736111111111112</v>
      </c>
      <c r="C47" s="232">
        <f>+A47+B47</f>
        <v/>
      </c>
      <c r="D47" s="228" t="n">
        <v>30.34</v>
      </c>
      <c r="E47" s="228">
        <f>D47-0.16</f>
        <v/>
      </c>
    </row>
    <row r="48">
      <c r="A48" s="225" t="n">
        <v>37553</v>
      </c>
      <c r="B48" s="226" t="n">
        <v>0.4826388888888889</v>
      </c>
      <c r="C48" s="232">
        <f>+A48+B48</f>
        <v/>
      </c>
      <c r="D48" s="228" t="n">
        <v>30.39</v>
      </c>
      <c r="E48" s="228">
        <f>D48-0.16</f>
        <v/>
      </c>
    </row>
    <row r="49">
      <c r="A49" s="225" t="n">
        <v>37558</v>
      </c>
      <c r="B49" s="226" t="n">
        <v>0.5194444444444445</v>
      </c>
      <c r="C49" s="232">
        <f>+A49+B49</f>
        <v/>
      </c>
      <c r="D49" s="228" t="n">
        <v>30.39</v>
      </c>
      <c r="E49" s="228">
        <f>D49-0.16</f>
        <v/>
      </c>
    </row>
    <row r="50">
      <c r="A50" s="225" t="n">
        <v>37560</v>
      </c>
      <c r="B50" s="226" t="n">
        <v>0.6020833333333333</v>
      </c>
      <c r="C50" s="232">
        <f>+A50+B50</f>
        <v/>
      </c>
      <c r="D50" s="228" t="n">
        <v>30.43</v>
      </c>
      <c r="E50" s="228">
        <f>D50-0.16</f>
        <v/>
      </c>
    </row>
    <row r="51">
      <c r="A51" s="225" t="n">
        <v>37567</v>
      </c>
      <c r="B51" s="226" t="n">
        <v>0.4076388888888889</v>
      </c>
      <c r="C51" s="232">
        <f>+A51+B51</f>
        <v/>
      </c>
      <c r="D51" s="228" t="n">
        <v>30.5</v>
      </c>
      <c r="E51" s="228">
        <f>D51-0.16</f>
        <v/>
      </c>
    </row>
    <row r="52">
      <c r="A52" s="225" t="n">
        <v>37567</v>
      </c>
      <c r="B52" s="226" t="n">
        <v>0.6409722222222223</v>
      </c>
      <c r="C52" s="232">
        <f>+A52+B52</f>
        <v/>
      </c>
      <c r="D52" s="228" t="n">
        <v>30.46</v>
      </c>
      <c r="E52" s="228">
        <f>D52-0.16</f>
        <v/>
      </c>
    </row>
    <row r="53">
      <c r="A53" s="225" t="n">
        <v>37568</v>
      </c>
      <c r="B53" s="226" t="n">
        <v>0.4493055555555556</v>
      </c>
      <c r="C53" s="232">
        <f>+A53+B53</f>
        <v/>
      </c>
      <c r="D53" s="228" t="n">
        <v>30.5</v>
      </c>
      <c r="E53" s="228">
        <f>D53-0.16</f>
        <v/>
      </c>
    </row>
    <row r="54">
      <c r="A54" s="225" t="n">
        <v>37572</v>
      </c>
      <c r="B54" s="226" t="n">
        <v>0.5173611111111112</v>
      </c>
      <c r="C54" s="232">
        <f>+A54+B54</f>
        <v/>
      </c>
      <c r="D54" s="228" t="n">
        <v>30.54</v>
      </c>
      <c r="E54" s="228">
        <f>D54-0.16</f>
        <v/>
      </c>
    </row>
    <row r="55">
      <c r="A55" s="225" t="n">
        <v>37574</v>
      </c>
      <c r="B55" s="226" t="n">
        <v>0.3944444444444444</v>
      </c>
      <c r="C55" s="232">
        <f>+A55+B55</f>
        <v/>
      </c>
      <c r="D55" s="228" t="n">
        <v>30.6</v>
      </c>
      <c r="E55" s="228">
        <f>D55-0.16</f>
        <v/>
      </c>
    </row>
    <row r="56" hidden="1" s="6">
      <c r="A56" s="225" t="n">
        <v>37576</v>
      </c>
      <c r="B56" s="244" t="n"/>
      <c r="C56" s="232" t="n"/>
      <c r="D56" s="228" t="n"/>
      <c r="E56" s="228">
        <f>D56-0.16</f>
        <v/>
      </c>
    </row>
    <row r="57" hidden="1" s="6">
      <c r="A57" s="225" t="n">
        <v>37579</v>
      </c>
      <c r="B57" s="244" t="n"/>
      <c r="C57" s="232" t="n"/>
      <c r="D57" s="228" t="n"/>
      <c r="E57" s="228">
        <f>D57-0.16</f>
        <v/>
      </c>
    </row>
    <row r="58">
      <c r="A58" s="225" t="n">
        <v>37580</v>
      </c>
      <c r="B58" s="226" t="n">
        <v>0.4444444444444444</v>
      </c>
      <c r="C58" s="232">
        <f>+A58+B58</f>
        <v/>
      </c>
      <c r="D58" s="228" t="n">
        <v>30.62</v>
      </c>
      <c r="E58" s="228">
        <f>D58-0.16</f>
        <v/>
      </c>
    </row>
    <row r="59">
      <c r="A59" s="225" t="n">
        <v>37582</v>
      </c>
      <c r="B59" s="226" t="n">
        <v>0.3319444444444444</v>
      </c>
      <c r="C59" s="232">
        <f>+A59+B59</f>
        <v/>
      </c>
      <c r="D59" s="228" t="n">
        <v>30.66</v>
      </c>
      <c r="E59" s="228">
        <f>D59-0.16</f>
        <v/>
      </c>
    </row>
    <row r="60">
      <c r="A60" s="225" t="n">
        <v>37586</v>
      </c>
      <c r="B60" s="226" t="n">
        <v>0.4631944444444445</v>
      </c>
      <c r="C60" s="232">
        <f>+A60+B60</f>
        <v/>
      </c>
      <c r="D60" s="228" t="n">
        <v>30.69</v>
      </c>
      <c r="E60" s="228">
        <f>D60-0.16</f>
        <v/>
      </c>
    </row>
    <row r="61">
      <c r="A61" s="225" t="n">
        <v>37589</v>
      </c>
      <c r="B61" s="226" t="n">
        <v>0.475</v>
      </c>
      <c r="C61" s="232">
        <f>+A61+B61</f>
        <v/>
      </c>
      <c r="D61" s="228" t="n">
        <v>30.75</v>
      </c>
      <c r="E61" s="228">
        <f>D61-0.16</f>
        <v/>
      </c>
    </row>
    <row r="62">
      <c r="A62" s="225" t="n">
        <v>37594</v>
      </c>
      <c r="B62" s="226" t="n">
        <v>0.6520833333333333</v>
      </c>
      <c r="C62" s="232">
        <f>+A62+B62</f>
        <v/>
      </c>
      <c r="D62" s="228" t="n">
        <v>30.77</v>
      </c>
      <c r="E62" s="228">
        <f>D62-0.16</f>
        <v/>
      </c>
    </row>
    <row r="63" hidden="1" s="6">
      <c r="A63" s="225" t="n">
        <v>37595</v>
      </c>
      <c r="B63" s="244" t="n"/>
      <c r="C63" s="232" t="n"/>
      <c r="D63" s="228" t="n"/>
      <c r="E63" s="228">
        <f>D63-0.16</f>
        <v/>
      </c>
    </row>
    <row r="64">
      <c r="A64" s="225" t="n">
        <v>37596</v>
      </c>
      <c r="B64" s="226" t="n">
        <v>0.3590277777777778</v>
      </c>
      <c r="C64" s="232">
        <f>+A64+B64</f>
        <v/>
      </c>
      <c r="D64" s="228" t="n">
        <v>30.84</v>
      </c>
      <c r="E64" s="228">
        <f>D64-0.16</f>
        <v/>
      </c>
    </row>
    <row r="65" hidden="1" s="6">
      <c r="A65" s="225" t="n">
        <v>37601</v>
      </c>
      <c r="B65" s="244" t="n"/>
      <c r="C65" s="232" t="n"/>
      <c r="D65" s="228" t="n"/>
      <c r="E65" s="228">
        <f>D65-0.16</f>
        <v/>
      </c>
    </row>
    <row r="66" hidden="1" s="6">
      <c r="A66" s="225" t="n">
        <v>37609</v>
      </c>
      <c r="B66" s="244" t="n"/>
      <c r="C66" s="232" t="n"/>
      <c r="D66" s="228" t="n"/>
      <c r="E66" s="228">
        <f>D66-0.16</f>
        <v/>
      </c>
    </row>
    <row r="67" hidden="1" s="6">
      <c r="A67" s="225" t="n">
        <v>37617</v>
      </c>
      <c r="B67" s="244" t="n"/>
      <c r="C67" s="232" t="n"/>
      <c r="D67" s="228" t="n"/>
      <c r="E67" s="228">
        <f>D67-0.16</f>
        <v/>
      </c>
    </row>
    <row r="68" hidden="1" s="6">
      <c r="A68" s="225" t="n">
        <v>37623</v>
      </c>
      <c r="B68" s="244" t="n"/>
      <c r="C68" s="232" t="n"/>
      <c r="D68" s="228" t="n"/>
      <c r="E68" s="228">
        <f>D68-0.16</f>
        <v/>
      </c>
    </row>
    <row r="69" hidden="1" s="6">
      <c r="A69" s="225" t="n">
        <v>37624</v>
      </c>
      <c r="B69" s="244" t="n"/>
      <c r="C69" s="232" t="n"/>
      <c r="D69" s="228" t="n"/>
      <c r="E69" s="228">
        <f>D69-0.16</f>
        <v/>
      </c>
    </row>
    <row r="70" hidden="1" s="6">
      <c r="A70" s="225" t="n">
        <v>37630</v>
      </c>
      <c r="B70" s="244" t="n"/>
      <c r="C70" s="232" t="n"/>
      <c r="D70" s="228" t="n"/>
      <c r="E70" s="228">
        <f>D70-0.16</f>
        <v/>
      </c>
    </row>
    <row r="71">
      <c r="A71" s="225" t="n">
        <v>37634</v>
      </c>
      <c r="B71" s="226" t="n">
        <v>0.3645833333333333</v>
      </c>
      <c r="C71" s="232">
        <f>+A71+B71</f>
        <v/>
      </c>
      <c r="D71" s="228" t="n">
        <v>31.06</v>
      </c>
      <c r="E71" s="228">
        <f>D71-0.16</f>
        <v/>
      </c>
    </row>
    <row r="72" hidden="1" s="6">
      <c r="A72" s="225" t="n">
        <v>37636</v>
      </c>
      <c r="B72" s="244" t="n"/>
      <c r="C72" s="232" t="n"/>
      <c r="D72" s="228" t="n"/>
      <c r="E72" s="228">
        <f>D72-0.16</f>
        <v/>
      </c>
    </row>
    <row r="73">
      <c r="A73" s="225" t="n">
        <v>37637</v>
      </c>
      <c r="B73" s="226" t="n">
        <v>0.4791666666666667</v>
      </c>
      <c r="C73" s="232">
        <f>+A73+B73</f>
        <v/>
      </c>
      <c r="D73" s="228" t="n">
        <v>31.06</v>
      </c>
      <c r="E73" s="228">
        <f>D73-0.16</f>
        <v/>
      </c>
    </row>
    <row r="74">
      <c r="A74" s="225" t="n">
        <v>37643</v>
      </c>
      <c r="B74" s="226" t="n">
        <v>0.4291666666666666</v>
      </c>
      <c r="C74" s="232">
        <f>+A74+B74</f>
        <v/>
      </c>
      <c r="D74" s="228" t="n">
        <v>31.14</v>
      </c>
      <c r="E74" s="228">
        <f>D74-0.16</f>
        <v/>
      </c>
    </row>
    <row r="75">
      <c r="A75" s="225" t="n">
        <v>37650</v>
      </c>
      <c r="B75" s="226" t="n">
        <v>0.4479166666666667</v>
      </c>
      <c r="C75" s="232">
        <f>+A75+B75</f>
        <v/>
      </c>
      <c r="D75" s="228" t="n">
        <v>31.22</v>
      </c>
      <c r="E75" s="228">
        <f>D75-0.16</f>
        <v/>
      </c>
    </row>
    <row r="76">
      <c r="A76" s="225" t="n">
        <v>37656</v>
      </c>
      <c r="B76" s="226" t="n">
        <v>0.6701388888888888</v>
      </c>
      <c r="C76" s="232">
        <f>+A76+B76</f>
        <v/>
      </c>
      <c r="D76" s="228" t="n">
        <v>31.24</v>
      </c>
      <c r="E76" s="228">
        <f>D76-0.16</f>
        <v/>
      </c>
    </row>
    <row r="77" hidden="1" s="6">
      <c r="A77" s="225" t="n">
        <v>37657</v>
      </c>
      <c r="B77" s="244" t="n"/>
      <c r="C77" s="232" t="n"/>
      <c r="D77" s="228" t="n"/>
      <c r="E77" s="228">
        <f>D77-0.16</f>
        <v/>
      </c>
    </row>
    <row r="78">
      <c r="A78" s="225" t="n">
        <v>37658</v>
      </c>
      <c r="B78" s="226" t="n">
        <v>0.5416666666666666</v>
      </c>
      <c r="C78" s="232">
        <f>+A78+B78</f>
        <v/>
      </c>
      <c r="D78" s="228" t="n">
        <v>31.24</v>
      </c>
      <c r="E78" s="228">
        <f>D78-0.16</f>
        <v/>
      </c>
    </row>
    <row r="79">
      <c r="A79" s="225" t="n">
        <v>37664</v>
      </c>
      <c r="B79" s="226" t="n">
        <v>0.4618055555555556</v>
      </c>
      <c r="C79" s="232">
        <f>+A79+B79</f>
        <v/>
      </c>
      <c r="D79" s="228" t="n">
        <v>31.29</v>
      </c>
      <c r="E79" s="228">
        <f>D79-0.16</f>
        <v/>
      </c>
    </row>
    <row r="80" hidden="1" s="6">
      <c r="A80" s="225" t="n">
        <v>37665</v>
      </c>
      <c r="B80" s="244" t="n"/>
      <c r="C80" s="232" t="n"/>
      <c r="D80" s="228" t="n"/>
      <c r="E80" s="228">
        <f>D80-0.16</f>
        <v/>
      </c>
    </row>
    <row r="81">
      <c r="A81" s="225" t="n">
        <v>37666</v>
      </c>
      <c r="B81" s="226" t="n">
        <v>0.4652777777777778</v>
      </c>
      <c r="C81" s="232" t="n"/>
      <c r="D81" s="228" t="n">
        <v>31.24</v>
      </c>
      <c r="E81" s="228">
        <f>D81-0.16</f>
        <v/>
      </c>
    </row>
    <row r="82" hidden="1" s="6">
      <c r="A82" s="225" t="n"/>
      <c r="B82" s="226" t="n"/>
      <c r="C82" s="232" t="n"/>
      <c r="D82" s="228" t="n"/>
      <c r="E82" s="228">
        <f>D82-0.16</f>
        <v/>
      </c>
    </row>
    <row r="83">
      <c r="A83" s="225" t="n">
        <v>37670</v>
      </c>
      <c r="B83" s="226" t="n">
        <v>0.6666666666666666</v>
      </c>
      <c r="C83" s="232" t="n"/>
      <c r="D83" s="228" t="n">
        <v>31.3</v>
      </c>
      <c r="E83" s="228">
        <f>D83-0.16</f>
        <v/>
      </c>
    </row>
    <row r="84" hidden="1" s="6">
      <c r="A84" s="225" t="n">
        <v>37677</v>
      </c>
      <c r="B84" s="244" t="n"/>
      <c r="C84" s="232" t="n"/>
      <c r="D84" s="228" t="n"/>
      <c r="E84" s="228">
        <f>D84-0.16</f>
        <v/>
      </c>
    </row>
    <row r="85">
      <c r="A85" s="225" t="n">
        <v>37678</v>
      </c>
      <c r="B85" s="226" t="n">
        <v>0.5951388888888889</v>
      </c>
      <c r="C85" s="232" t="n"/>
      <c r="D85" s="228" t="n">
        <v>31.27</v>
      </c>
      <c r="E85" s="228">
        <f>D85-0.16</f>
        <v/>
      </c>
    </row>
    <row r="86" hidden="1" s="6">
      <c r="A86" s="225" t="n">
        <v>37691</v>
      </c>
      <c r="B86" s="244" t="n"/>
      <c r="C86" s="232" t="n"/>
      <c r="D86" s="228" t="n"/>
      <c r="E86" s="228">
        <f>D86-0.16</f>
        <v/>
      </c>
    </row>
    <row r="87" hidden="1" s="6">
      <c r="A87" s="225" t="n"/>
      <c r="B87" s="244" t="n"/>
      <c r="C87" s="232" t="n"/>
      <c r="D87" s="228" t="n"/>
      <c r="E87" s="228">
        <f>D87-0.16</f>
        <v/>
      </c>
    </row>
    <row r="88" hidden="1" s="6">
      <c r="A88" s="225" t="n">
        <v>37699</v>
      </c>
      <c r="B88" s="244" t="n"/>
      <c r="C88" s="232" t="n"/>
      <c r="D88" s="228" t="inlineStr">
        <is>
          <t>-</t>
        </is>
      </c>
      <c r="E88" s="228">
        <f>D88-0.16</f>
        <v/>
      </c>
    </row>
    <row r="89" hidden="1" s="6">
      <c r="A89" s="225" t="n"/>
      <c r="B89" s="244" t="n"/>
      <c r="C89" s="232" t="n"/>
      <c r="D89" s="228" t="n"/>
      <c r="E89" s="228">
        <f>D89-0.16</f>
        <v/>
      </c>
    </row>
    <row r="90" hidden="1" s="6">
      <c r="A90" s="225" t="n"/>
      <c r="B90" s="244" t="n"/>
      <c r="C90" s="232" t="n"/>
      <c r="D90" s="228" t="n"/>
      <c r="E90" s="228">
        <f>D90-0.16</f>
        <v/>
      </c>
    </row>
    <row r="91" hidden="1" s="6">
      <c r="A91" s="225" t="n"/>
      <c r="B91" s="244" t="n"/>
      <c r="C91" s="232" t="n"/>
      <c r="D91" s="228" t="n"/>
      <c r="E91" s="228">
        <f>D91-0.16</f>
        <v/>
      </c>
    </row>
    <row r="92">
      <c r="A92" s="225" t="n">
        <v>37712</v>
      </c>
      <c r="B92" s="226" t="n">
        <v>0.6548611111111111</v>
      </c>
      <c r="C92" s="232" t="n"/>
      <c r="D92" s="228" t="n">
        <v>31.3</v>
      </c>
      <c r="E92" s="228">
        <f>D92-0.16</f>
        <v/>
      </c>
    </row>
    <row r="93">
      <c r="A93" s="225" t="n">
        <v>37714</v>
      </c>
      <c r="B93" s="226" t="n">
        <v>0.4020833333333333</v>
      </c>
      <c r="C93" s="232" t="n"/>
      <c r="D93" s="228" t="n">
        <v>31.33</v>
      </c>
      <c r="E93" s="228">
        <f>D93-0.16</f>
        <v/>
      </c>
    </row>
    <row r="94">
      <c r="A94" s="225" t="n">
        <v>37720</v>
      </c>
      <c r="B94" s="226" t="n">
        <v>0.4291666666666666</v>
      </c>
      <c r="C94" s="232" t="n"/>
      <c r="D94" s="228" t="n">
        <v>31.06</v>
      </c>
      <c r="E94" s="228">
        <f>D94-0.16</f>
        <v/>
      </c>
    </row>
    <row r="95" hidden="1" s="6">
      <c r="A95" s="225" t="n"/>
      <c r="B95" s="244" t="n"/>
      <c r="C95" s="232" t="n"/>
      <c r="D95" s="228" t="n"/>
      <c r="E95" s="228">
        <f>D95-0.16</f>
        <v/>
      </c>
    </row>
    <row r="96">
      <c r="A96" s="225" t="n">
        <v>37726</v>
      </c>
      <c r="B96" s="226" t="n">
        <v>0.4791666666666667</v>
      </c>
      <c r="C96" s="232" t="n"/>
      <c r="D96" s="228" t="n">
        <v>30.94</v>
      </c>
      <c r="E96" s="228">
        <f>D96-0.16</f>
        <v/>
      </c>
    </row>
    <row r="97">
      <c r="A97" s="225" t="n">
        <v>37727</v>
      </c>
      <c r="B97" s="226" t="n">
        <v>0.4791666666666667</v>
      </c>
      <c r="C97" s="232" t="n"/>
      <c r="D97" s="228" t="n">
        <v>30.94</v>
      </c>
      <c r="E97" s="228">
        <f>D97-0.16</f>
        <v/>
      </c>
    </row>
    <row r="98">
      <c r="A98" s="225" t="n">
        <v>37728</v>
      </c>
      <c r="B98" s="226" t="n">
        <v>0.6055555555555555</v>
      </c>
      <c r="C98" s="232" t="n"/>
      <c r="D98" s="228" t="n">
        <v>30.9</v>
      </c>
      <c r="E98" s="228">
        <f>D98-0.16</f>
        <v/>
      </c>
    </row>
    <row r="99">
      <c r="A99" s="225" t="n">
        <v>37734</v>
      </c>
      <c r="B99" s="226" t="n">
        <v>0.5256944444444445</v>
      </c>
      <c r="C99" s="232" t="n"/>
      <c r="D99" s="228" t="n">
        <v>30.97</v>
      </c>
      <c r="E99" s="228">
        <f>D99-0.16</f>
        <v/>
      </c>
    </row>
    <row r="100">
      <c r="A100" s="225" t="n">
        <v>37736</v>
      </c>
      <c r="B100" s="226" t="n">
        <v>0.5680555555555555</v>
      </c>
      <c r="C100" s="232" t="n"/>
      <c r="D100" s="228" t="n">
        <v>30.93</v>
      </c>
      <c r="E100" s="228">
        <f>D100-0.16</f>
        <v/>
      </c>
    </row>
    <row r="101">
      <c r="A101" s="225" t="n">
        <v>37740</v>
      </c>
      <c r="B101" s="226" t="n">
        <v>0.4743055555555555</v>
      </c>
      <c r="C101" s="232" t="n"/>
      <c r="D101" s="228" t="n">
        <v>30.99</v>
      </c>
      <c r="E101" s="228">
        <f>D101-0.16</f>
        <v/>
      </c>
    </row>
    <row r="102">
      <c r="A102" s="225" t="n">
        <v>37747</v>
      </c>
      <c r="B102" s="226" t="n">
        <v>0.3597222222222222</v>
      </c>
      <c r="C102" s="232" t="n"/>
      <c r="D102" s="228" t="n">
        <v>30.98</v>
      </c>
      <c r="E102" s="228">
        <f>D102-0.16</f>
        <v/>
      </c>
    </row>
    <row r="103">
      <c r="A103" s="225" t="n">
        <v>37749</v>
      </c>
      <c r="B103" s="226" t="n">
        <v>0.4340277777777778</v>
      </c>
      <c r="C103" s="232" t="n"/>
      <c r="D103" s="228" t="n">
        <v>30.92</v>
      </c>
      <c r="E103" s="228">
        <f>D103-0.16</f>
        <v/>
      </c>
    </row>
    <row r="104">
      <c r="A104" s="225" t="n">
        <v>37753</v>
      </c>
      <c r="B104" s="226" t="n">
        <v>0.4472222222222222</v>
      </c>
      <c r="C104" s="232" t="n"/>
      <c r="D104" s="228" t="n">
        <v>30.92</v>
      </c>
      <c r="E104" s="228">
        <f>D104-0.16</f>
        <v/>
      </c>
    </row>
    <row r="105" hidden="1" s="6">
      <c r="A105" s="225" t="n"/>
      <c r="B105" s="244" t="n"/>
      <c r="C105" s="232" t="n"/>
      <c r="D105" s="228" t="n"/>
      <c r="E105" s="228">
        <f>D105-0.16</f>
        <v/>
      </c>
    </row>
    <row r="106" hidden="1" s="6">
      <c r="A106" s="225" t="n"/>
      <c r="B106" s="244" t="n"/>
      <c r="C106" s="232" t="n"/>
      <c r="D106" s="228" t="n"/>
      <c r="E106" s="228">
        <f>D106-0.16</f>
        <v/>
      </c>
    </row>
    <row r="107">
      <c r="A107" s="225" t="n">
        <v>37761</v>
      </c>
      <c r="B107" s="226" t="n">
        <v>0.4555555555555555</v>
      </c>
      <c r="C107" s="232" t="n"/>
      <c r="D107" s="228" t="n">
        <v>30.96</v>
      </c>
      <c r="E107" s="228">
        <f>D107-0.16</f>
        <v/>
      </c>
    </row>
    <row r="108">
      <c r="A108" s="225" t="n">
        <v>37763</v>
      </c>
      <c r="B108" s="226" t="n">
        <v>0.4465277777777778</v>
      </c>
      <c r="C108" s="232" t="n"/>
      <c r="D108" s="228" t="n">
        <v>30.96</v>
      </c>
      <c r="E108" s="228">
        <f>D108-0.16</f>
        <v/>
      </c>
    </row>
    <row r="109">
      <c r="A109" s="225" t="n">
        <v>37768</v>
      </c>
      <c r="B109" s="226" t="n">
        <v>0.6479166666666667</v>
      </c>
      <c r="C109" s="232" t="n"/>
      <c r="D109" s="228" t="n">
        <v>30.88</v>
      </c>
      <c r="E109" s="228">
        <f>D109-0.16</f>
        <v/>
      </c>
    </row>
    <row r="110">
      <c r="A110" s="225" t="n">
        <v>37775</v>
      </c>
      <c r="B110" s="226" t="n">
        <v>0.6666666666666666</v>
      </c>
      <c r="C110" s="232" t="n"/>
      <c r="D110" s="228" t="n">
        <v>30.89</v>
      </c>
      <c r="E110" s="228">
        <f>D110-0.16</f>
        <v/>
      </c>
    </row>
    <row r="111" hidden="1" s="6">
      <c r="A111" s="225" t="n"/>
      <c r="B111" s="244" t="n"/>
      <c r="C111" s="232" t="n"/>
      <c r="D111" s="228" t="n"/>
      <c r="E111" s="228">
        <f>D111-0.16</f>
        <v/>
      </c>
    </row>
    <row r="112">
      <c r="A112" s="225" t="n">
        <v>37782</v>
      </c>
      <c r="B112" s="226" t="n">
        <v>0.4493055555555556</v>
      </c>
      <c r="C112" s="232" t="n"/>
      <c r="D112" s="228" t="n">
        <v>30.88</v>
      </c>
      <c r="E112" s="228">
        <f>D112-0.16</f>
        <v/>
      </c>
    </row>
    <row r="113">
      <c r="A113" s="225" t="n">
        <v>37789</v>
      </c>
      <c r="B113" s="226" t="n">
        <v>0.46875</v>
      </c>
      <c r="C113" s="232" t="n"/>
      <c r="D113" s="228" t="n">
        <v>30.89</v>
      </c>
      <c r="E113" s="228">
        <f>D113-0.16</f>
        <v/>
      </c>
    </row>
    <row r="114" hidden="1" s="6">
      <c r="A114" s="225" t="n"/>
      <c r="B114" s="244" t="n"/>
      <c r="C114" s="232" t="n"/>
      <c r="D114" s="228" t="n"/>
      <c r="E114" s="228">
        <f>D114-0.16</f>
        <v/>
      </c>
    </row>
    <row r="115">
      <c r="A115" s="225" t="n">
        <v>37796</v>
      </c>
      <c r="B115" s="226" t="n">
        <v>0.4465277777777778</v>
      </c>
      <c r="C115" s="232" t="n"/>
      <c r="D115" s="228" t="n">
        <v>30.85</v>
      </c>
      <c r="E115" s="228">
        <f>D115-0.16</f>
        <v/>
      </c>
    </row>
    <row r="116" hidden="1" s="6">
      <c r="A116" s="225" t="n"/>
      <c r="B116" s="244" t="n"/>
      <c r="C116" s="232" t="n"/>
      <c r="D116" s="228" t="n"/>
      <c r="E116" s="228">
        <f>D116-0.16</f>
        <v/>
      </c>
    </row>
    <row r="117">
      <c r="A117" s="225" t="n">
        <v>37804</v>
      </c>
      <c r="B117" s="226" t="n">
        <v>0.4895833333333333</v>
      </c>
      <c r="C117" s="232" t="n"/>
      <c r="D117" s="228" t="n">
        <v>30.89</v>
      </c>
      <c r="E117" s="228">
        <f>D117-0.16</f>
        <v/>
      </c>
    </row>
    <row r="118">
      <c r="A118" s="225" t="n">
        <v>37810</v>
      </c>
      <c r="B118" s="226" t="n">
        <v>0.4270833333333333</v>
      </c>
      <c r="C118" s="232" t="n"/>
      <c r="D118" s="228" t="n">
        <v>30.9</v>
      </c>
      <c r="E118" s="228">
        <f>D118-0.16</f>
        <v/>
      </c>
    </row>
    <row r="119">
      <c r="A119" s="225" t="n">
        <v>37818</v>
      </c>
      <c r="B119" s="226" t="n">
        <v>0.4340277777777778</v>
      </c>
      <c r="C119" s="232" t="n"/>
      <c r="D119" s="228" t="n">
        <v>30.96</v>
      </c>
      <c r="E119" s="228">
        <f>D119-0.16</f>
        <v/>
      </c>
    </row>
    <row r="120">
      <c r="A120" s="225" t="n">
        <v>37824</v>
      </c>
      <c r="B120" s="226" t="n">
        <v>0.6631944444444444</v>
      </c>
      <c r="C120" s="232" t="n"/>
      <c r="D120" s="228" t="n">
        <v>30.91</v>
      </c>
      <c r="E120" s="228">
        <f>D120-0.16</f>
        <v/>
      </c>
    </row>
    <row r="121" hidden="1" s="6">
      <c r="A121" s="225" t="n"/>
      <c r="B121" s="244" t="n"/>
      <c r="C121" s="232" t="n"/>
      <c r="D121" s="228" t="n"/>
      <c r="E121" s="228">
        <f>D121-0.16</f>
        <v/>
      </c>
    </row>
    <row r="122" hidden="1" s="6">
      <c r="A122" s="225" t="n"/>
      <c r="B122" s="244" t="n"/>
      <c r="C122" s="232" t="n"/>
      <c r="D122" s="228" t="n"/>
      <c r="E122" s="228">
        <f>D122-0.16</f>
        <v/>
      </c>
    </row>
    <row r="123">
      <c r="A123" s="225" t="n">
        <v>37839</v>
      </c>
      <c r="B123" s="226" t="n">
        <v>0.4743055555555555</v>
      </c>
      <c r="C123" s="232" t="n"/>
      <c r="D123" s="228" t="n">
        <v>31</v>
      </c>
      <c r="E123" s="228">
        <f>D123-0.16</f>
        <v/>
      </c>
    </row>
    <row r="124">
      <c r="A124" s="225" t="n">
        <v>37845</v>
      </c>
      <c r="B124" s="226" t="n">
        <v>0.4020833333333333</v>
      </c>
      <c r="C124" s="232" t="n"/>
      <c r="D124" s="228" t="n">
        <v>31.05</v>
      </c>
      <c r="E124" s="228">
        <f>D124-0.16</f>
        <v/>
      </c>
    </row>
    <row r="125">
      <c r="A125" s="225" t="n">
        <v>37847</v>
      </c>
      <c r="B125" s="226" t="n">
        <v>0.4229166666666667</v>
      </c>
      <c r="C125" s="232" t="n"/>
      <c r="D125" s="228" t="n">
        <v>31.05</v>
      </c>
      <c r="E125" s="228">
        <f>D125-0.16</f>
        <v/>
      </c>
    </row>
    <row r="126">
      <c r="A126" s="225" t="n">
        <v>37852</v>
      </c>
      <c r="B126" s="226" t="n">
        <v>0.6145833333333334</v>
      </c>
      <c r="C126" s="232" t="n"/>
      <c r="D126" s="228" t="n">
        <v>31.04</v>
      </c>
      <c r="E126" s="228">
        <f>D126-0.16</f>
        <v/>
      </c>
    </row>
    <row r="127">
      <c r="A127" s="225" t="n">
        <v>37853</v>
      </c>
      <c r="B127" s="226" t="n">
        <v>0.5590277777777778</v>
      </c>
      <c r="C127" s="232" t="n"/>
      <c r="D127" s="228" t="n">
        <v>31.05</v>
      </c>
      <c r="E127" s="228">
        <f>D127-0.16</f>
        <v/>
      </c>
    </row>
    <row r="128" hidden="1" s="6">
      <c r="A128" s="225" t="n"/>
      <c r="B128" s="244" t="n"/>
      <c r="C128" s="232" t="n"/>
      <c r="D128" s="228" t="n"/>
      <c r="E128" s="228">
        <f>D128-0.16</f>
        <v/>
      </c>
    </row>
    <row r="129">
      <c r="A129" s="225" t="n">
        <v>37861</v>
      </c>
      <c r="B129" s="226" t="n">
        <v>0.4055555555555556</v>
      </c>
      <c r="C129" s="232" t="n"/>
      <c r="D129" s="228" t="n">
        <v>31.12</v>
      </c>
      <c r="E129" s="228">
        <f>D129-0.16</f>
        <v/>
      </c>
    </row>
    <row r="130">
      <c r="A130" s="225" t="n">
        <v>37866</v>
      </c>
      <c r="B130" s="226" t="n">
        <v>0.3888888888888889</v>
      </c>
      <c r="C130" s="232" t="n"/>
      <c r="D130" s="228" t="n">
        <v>31.08</v>
      </c>
      <c r="E130" s="228">
        <f>D130-0.16</f>
        <v/>
      </c>
    </row>
    <row r="131" hidden="1" s="6">
      <c r="A131" s="225" t="n">
        <v>37868</v>
      </c>
      <c r="B131" s="244" t="n"/>
      <c r="C131" s="232" t="n"/>
      <c r="D131" s="228" t="n"/>
      <c r="E131" s="228">
        <f>D131-0.16</f>
        <v/>
      </c>
    </row>
    <row r="132">
      <c r="A132" s="225" t="n">
        <v>37873</v>
      </c>
      <c r="B132" s="226" t="n">
        <v>0.4076388888888889</v>
      </c>
      <c r="C132" s="232" t="n"/>
      <c r="D132" s="228" t="n">
        <v>31.07</v>
      </c>
      <c r="E132" s="228">
        <f>D132-0.16</f>
        <v/>
      </c>
    </row>
    <row r="133">
      <c r="A133" s="225" t="n">
        <v>37875</v>
      </c>
      <c r="B133" s="226" t="n">
        <v>0.4236111111111111</v>
      </c>
      <c r="C133" s="232" t="n"/>
      <c r="D133" s="228" t="n">
        <v>31.08</v>
      </c>
      <c r="E133" s="228">
        <f>D133-0.16</f>
        <v/>
      </c>
    </row>
    <row r="134">
      <c r="A134" s="225" t="n">
        <v>37880</v>
      </c>
      <c r="B134" s="226" t="n">
        <v>0.4097222222222222</v>
      </c>
      <c r="C134" s="232" t="n"/>
      <c r="D134" s="228" t="n">
        <v>31.12</v>
      </c>
      <c r="E134" s="228">
        <f>D134-0.16</f>
        <v/>
      </c>
    </row>
    <row r="135" hidden="1" s="6">
      <c r="A135" s="225" t="n"/>
      <c r="B135" s="244" t="n"/>
      <c r="C135" s="232" t="n"/>
      <c r="D135" s="228" t="n"/>
      <c r="E135" s="228">
        <f>D135-0.16</f>
        <v/>
      </c>
    </row>
    <row r="136">
      <c r="A136" s="225" t="n">
        <v>37887</v>
      </c>
      <c r="B136" s="226" t="n">
        <v>0.4791666666666667</v>
      </c>
      <c r="C136" s="232" t="n"/>
      <c r="D136" s="228" t="n">
        <v>31.14</v>
      </c>
      <c r="E136" s="228">
        <f>D136-0.16</f>
        <v/>
      </c>
    </row>
    <row r="137">
      <c r="A137" s="225" t="n">
        <v>37894</v>
      </c>
      <c r="B137" s="226" t="n">
        <v>0.3715277777777778</v>
      </c>
      <c r="C137" s="232" t="n"/>
      <c r="D137" s="228" t="n">
        <v>31.15</v>
      </c>
      <c r="E137" s="228">
        <f>D137-0.16</f>
        <v/>
      </c>
    </row>
    <row r="138" hidden="1" s="6">
      <c r="A138" s="225" t="n"/>
      <c r="B138" s="244" t="n"/>
      <c r="C138" s="232" t="n"/>
      <c r="D138" s="228" t="n"/>
      <c r="E138" s="228">
        <f>D138-0.16</f>
        <v/>
      </c>
    </row>
    <row r="139">
      <c r="A139" s="225" t="n">
        <v>37896</v>
      </c>
      <c r="B139" s="226" t="n">
        <v>0.3854166666666667</v>
      </c>
      <c r="C139" s="232" t="n"/>
      <c r="D139" s="228" t="n">
        <v>31.16</v>
      </c>
      <c r="E139" s="228">
        <f>D139-0.16</f>
        <v/>
      </c>
    </row>
    <row r="140" hidden="1" s="6">
      <c r="A140" s="225" t="n"/>
      <c r="B140" s="244" t="n"/>
      <c r="C140" s="232" t="n"/>
      <c r="D140" s="228" t="n"/>
      <c r="E140" s="228">
        <f>D140-0.16</f>
        <v/>
      </c>
    </row>
    <row r="141" hidden="1" s="6">
      <c r="A141" s="225" t="n"/>
      <c r="B141" s="244" t="n"/>
      <c r="C141" s="232" t="n"/>
      <c r="D141" s="228" t="n"/>
      <c r="E141" s="228">
        <f>D141-0.16</f>
        <v/>
      </c>
    </row>
    <row r="142" hidden="1" s="6">
      <c r="A142" s="225" t="n"/>
      <c r="B142" s="244" t="n"/>
      <c r="C142" s="232" t="n"/>
      <c r="D142" s="228" t="n"/>
      <c r="E142" s="228">
        <f>D142-0.16</f>
        <v/>
      </c>
    </row>
    <row r="143" hidden="1" s="6">
      <c r="A143" s="225" t="n"/>
      <c r="B143" s="244" t="n"/>
      <c r="C143" s="232" t="n"/>
      <c r="D143" s="228" t="n"/>
      <c r="E143" s="228">
        <f>D143-0.16</f>
        <v/>
      </c>
    </row>
    <row r="144">
      <c r="A144" s="225" t="n">
        <v>37915</v>
      </c>
      <c r="B144" s="226" t="n">
        <v>0.4138888888888889</v>
      </c>
      <c r="C144" s="232" t="n"/>
      <c r="D144" s="228" t="n">
        <v>31.33</v>
      </c>
      <c r="E144" s="228">
        <f>D144-0.16</f>
        <v/>
      </c>
    </row>
    <row r="145">
      <c r="A145" s="225" t="n">
        <v>37923</v>
      </c>
      <c r="B145" s="226" t="n">
        <v>0.34375</v>
      </c>
      <c r="C145" s="244" t="n"/>
      <c r="D145" s="228" t="n">
        <v>31.39</v>
      </c>
      <c r="E145" s="228">
        <f>D145-0.16</f>
        <v/>
      </c>
    </row>
    <row r="146">
      <c r="A146" s="225" t="n">
        <v>37925</v>
      </c>
      <c r="B146" s="226" t="n">
        <v>0.4</v>
      </c>
      <c r="C146" s="244" t="n"/>
      <c r="D146" s="228" t="n">
        <v>31.4</v>
      </c>
      <c r="E146" s="228">
        <f>D146-0.16</f>
        <v/>
      </c>
    </row>
    <row r="147">
      <c r="A147" s="225" t="n">
        <v>37929</v>
      </c>
      <c r="B147" s="226" t="n">
        <v>0.4930555555555556</v>
      </c>
      <c r="C147" s="244" t="n"/>
      <c r="D147" s="228" t="n">
        <v>31.42</v>
      </c>
      <c r="E147" s="228">
        <f>D147-0.16</f>
        <v/>
      </c>
    </row>
    <row r="148" hidden="1" s="6">
      <c r="A148" s="225" t="n"/>
      <c r="B148" s="244" t="n"/>
      <c r="C148" s="244" t="n"/>
      <c r="D148" s="228" t="n"/>
      <c r="E148" s="228">
        <f>D148-0.16</f>
        <v/>
      </c>
    </row>
    <row r="149">
      <c r="A149" s="225" t="n">
        <v>37931</v>
      </c>
      <c r="B149" s="226" t="n">
        <v>0.53125</v>
      </c>
      <c r="C149" s="244" t="n"/>
      <c r="D149" s="228" t="n">
        <v>31.43</v>
      </c>
      <c r="E149" s="228">
        <f>D149-0.16</f>
        <v/>
      </c>
    </row>
    <row r="150">
      <c r="A150" s="225" t="n">
        <v>37935</v>
      </c>
      <c r="B150" s="226" t="n">
        <v>0.6305555555555555</v>
      </c>
      <c r="C150" s="244" t="n"/>
      <c r="D150" s="228" t="n">
        <v>31.45</v>
      </c>
      <c r="E150" s="228">
        <f>D150-0.16</f>
        <v/>
      </c>
    </row>
    <row r="151">
      <c r="A151" s="225" t="n">
        <v>37938</v>
      </c>
      <c r="B151" s="226" t="n">
        <v>0.3444444444444444</v>
      </c>
      <c r="C151" s="244" t="n"/>
      <c r="D151" s="228" t="n">
        <v>31.48</v>
      </c>
      <c r="E151" s="228">
        <f>D151-0.16</f>
        <v/>
      </c>
    </row>
    <row r="152" hidden="1" s="6">
      <c r="A152" s="225" t="n">
        <v>37942</v>
      </c>
      <c r="B152" s="244" t="n"/>
      <c r="C152" s="244" t="n"/>
      <c r="D152" s="228" t="n"/>
      <c r="E152" s="228">
        <f>D152-0.16</f>
        <v/>
      </c>
    </row>
    <row r="153" hidden="1" s="6">
      <c r="A153" s="225" t="n"/>
      <c r="B153" s="244" t="n"/>
      <c r="C153" s="244" t="n"/>
      <c r="D153" s="228" t="n"/>
      <c r="E153" s="228">
        <f>D153-0.16</f>
        <v/>
      </c>
    </row>
    <row r="154" hidden="1" s="6">
      <c r="A154" s="225" t="n"/>
      <c r="B154" s="244" t="n"/>
      <c r="C154" s="244" t="n"/>
      <c r="D154" s="228" t="n"/>
      <c r="E154" s="228">
        <f>D154-0.16</f>
        <v/>
      </c>
    </row>
    <row r="155">
      <c r="A155" s="225" t="n">
        <v>37945</v>
      </c>
      <c r="B155" s="226" t="n">
        <v>0.3833333333333334</v>
      </c>
      <c r="C155" s="244" t="n"/>
      <c r="D155" s="228" t="n">
        <v>31.51</v>
      </c>
      <c r="E155" s="228">
        <f>D155-0.16</f>
        <v/>
      </c>
    </row>
    <row r="156">
      <c r="A156" s="225" t="n">
        <v>37950</v>
      </c>
      <c r="B156" s="226" t="n">
        <v>0.3930555555555555</v>
      </c>
      <c r="C156" s="244" t="n"/>
      <c r="D156" s="228" t="n">
        <v>31.5</v>
      </c>
      <c r="E156" s="228">
        <f>D156-0.16</f>
        <v/>
      </c>
    </row>
    <row r="157" hidden="1" s="6">
      <c r="A157" s="225" t="n"/>
      <c r="B157" s="244" t="n"/>
      <c r="C157" s="244" t="n"/>
      <c r="D157" s="228" t="n"/>
      <c r="E157" s="228">
        <f>D157-0.16</f>
        <v/>
      </c>
    </row>
    <row r="158">
      <c r="A158" s="225" t="n">
        <v>37952</v>
      </c>
      <c r="B158" s="226" t="n">
        <v>0.3833333333333334</v>
      </c>
      <c r="C158" s="244" t="n"/>
      <c r="D158" s="228" t="n">
        <v>31.51</v>
      </c>
      <c r="E158" s="228">
        <f>D158-0.16</f>
        <v/>
      </c>
    </row>
    <row r="159">
      <c r="A159" s="225" t="n">
        <v>37958</v>
      </c>
      <c r="B159" s="226" t="n">
        <v>0.3854166666666667</v>
      </c>
      <c r="C159" s="244" t="n"/>
      <c r="D159" s="228" t="n">
        <v>31.54</v>
      </c>
      <c r="E159" s="228">
        <f>D159-0.16</f>
        <v/>
      </c>
    </row>
    <row r="160">
      <c r="A160" s="225" t="n">
        <v>37966</v>
      </c>
      <c r="B160" s="226" t="n">
        <v>0.4145833333333334</v>
      </c>
      <c r="C160" s="244" t="n"/>
      <c r="D160" s="228" t="n">
        <v>31.61</v>
      </c>
      <c r="E160" s="228">
        <f>D160-0.16</f>
        <v/>
      </c>
    </row>
    <row r="161">
      <c r="A161" s="225" t="n">
        <v>37972</v>
      </c>
      <c r="B161" s="226" t="n">
        <v>0.4881944444444444</v>
      </c>
      <c r="C161" s="244" t="n"/>
      <c r="D161" s="228" t="n">
        <v>31.64</v>
      </c>
      <c r="E161" s="228">
        <f>D161-0.16</f>
        <v/>
      </c>
    </row>
    <row r="162">
      <c r="A162" s="225" t="n">
        <v>37977</v>
      </c>
      <c r="B162" s="226" t="n">
        <v>0.6527777777777778</v>
      </c>
      <c r="C162" s="244" t="n"/>
      <c r="D162" s="228" t="n">
        <v>31.61</v>
      </c>
      <c r="E162" s="228">
        <f>D162-0.16</f>
        <v/>
      </c>
    </row>
    <row r="163">
      <c r="A163" s="225" t="n">
        <v>37977</v>
      </c>
      <c r="B163" s="226" t="n">
        <v>0.6527777777777778</v>
      </c>
      <c r="C163" s="244" t="n"/>
      <c r="D163" s="228" t="n">
        <v>31.61</v>
      </c>
      <c r="E163" s="228">
        <f>D163-0.16</f>
        <v/>
      </c>
    </row>
    <row r="164">
      <c r="A164" s="225" t="n">
        <v>37985</v>
      </c>
      <c r="B164" s="226" t="n">
        <v>0.3680555555555556</v>
      </c>
      <c r="C164" s="244" t="n"/>
      <c r="D164" s="228" t="n">
        <v>31.67</v>
      </c>
      <c r="E164" s="228">
        <f>D164-0.16</f>
        <v/>
      </c>
    </row>
    <row r="165" hidden="1" s="6">
      <c r="A165" s="225" t="n"/>
      <c r="B165" s="226" t="n"/>
      <c r="C165" s="244" t="n"/>
      <c r="D165" s="228" t="n"/>
      <c r="E165" s="228">
        <f>D165-0.16</f>
        <v/>
      </c>
    </row>
    <row r="166">
      <c r="A166" s="225" t="n">
        <v>37992</v>
      </c>
      <c r="B166" s="226" t="n">
        <v>0.6173611111111111</v>
      </c>
      <c r="C166" s="244" t="n"/>
      <c r="D166" s="228" t="n">
        <v>31.59</v>
      </c>
      <c r="E166" s="228">
        <f>D166-0.16</f>
        <v/>
      </c>
    </row>
    <row r="167" hidden="1" s="6">
      <c r="A167" s="225" t="n"/>
      <c r="B167" s="244" t="n"/>
      <c r="C167" s="244" t="n"/>
      <c r="D167" s="228" t="n"/>
      <c r="E167" s="228">
        <f>D167-0.16</f>
        <v/>
      </c>
    </row>
    <row r="168">
      <c r="A168" s="225" t="n">
        <v>37994</v>
      </c>
      <c r="B168" s="226" t="n">
        <v>0.4041666666666667</v>
      </c>
      <c r="C168" s="244" t="n"/>
      <c r="D168" s="228" t="n">
        <v>31.6</v>
      </c>
      <c r="E168" s="228">
        <f>D168-0.16</f>
        <v/>
      </c>
    </row>
    <row r="169" hidden="1" s="6">
      <c r="A169" s="225" t="n"/>
      <c r="B169" s="226" t="n"/>
      <c r="C169" s="244" t="n"/>
      <c r="D169" s="228" t="n"/>
      <c r="E169" s="228">
        <f>D169-0.16</f>
        <v/>
      </c>
    </row>
    <row r="170">
      <c r="A170" s="225" t="n">
        <v>38000</v>
      </c>
      <c r="B170" s="226" t="n">
        <v>0.4270833333333333</v>
      </c>
      <c r="C170" s="244" t="n"/>
      <c r="D170" s="228" t="n">
        <v>31.55</v>
      </c>
      <c r="E170" s="228">
        <f>D170-0.16</f>
        <v/>
      </c>
    </row>
    <row r="171">
      <c r="A171" s="225" t="n">
        <v>38001</v>
      </c>
      <c r="B171" s="226" t="n">
        <v>0.4493055555555556</v>
      </c>
      <c r="C171" s="244" t="n"/>
      <c r="D171" s="228" t="n">
        <v>31.54</v>
      </c>
      <c r="E171" s="228">
        <f>D171-0.16</f>
        <v/>
      </c>
    </row>
    <row r="172">
      <c r="A172" s="225" t="n">
        <v>38006</v>
      </c>
      <c r="B172" s="226" t="n">
        <v>0.4083333333333333</v>
      </c>
      <c r="C172" s="244" t="n"/>
      <c r="D172" s="228" t="n">
        <v>31.43</v>
      </c>
      <c r="E172" s="228">
        <f>D172-0.16</f>
        <v/>
      </c>
    </row>
    <row r="173">
      <c r="A173" s="225" t="n">
        <v>38008</v>
      </c>
      <c r="B173" s="226" t="n">
        <v>0.4388888888888889</v>
      </c>
      <c r="C173" s="244" t="n"/>
      <c r="D173" s="228" t="n">
        <v>31.38</v>
      </c>
      <c r="E173" s="228">
        <f>D173-0.16</f>
        <v/>
      </c>
    </row>
    <row r="174">
      <c r="A174" s="225" t="n">
        <v>38012</v>
      </c>
      <c r="B174" s="226" t="n">
        <v>0.6743055555555556</v>
      </c>
      <c r="C174" s="244" t="n"/>
      <c r="D174" s="228" t="n">
        <v>31.32</v>
      </c>
      <c r="E174" s="228">
        <f>D174-0.16</f>
        <v/>
      </c>
    </row>
    <row r="175">
      <c r="A175" s="225" t="n">
        <v>38013</v>
      </c>
      <c r="B175" s="226" t="n">
        <v>0.6305555555555555</v>
      </c>
      <c r="C175" s="244" t="n"/>
      <c r="D175" s="228" t="n">
        <v>31.32</v>
      </c>
      <c r="E175" s="228">
        <f>D175-0.16</f>
        <v/>
      </c>
    </row>
    <row r="176">
      <c r="A176" s="225" t="n">
        <v>38020</v>
      </c>
      <c r="B176" s="226" t="n">
        <v>0.4159722222222222</v>
      </c>
      <c r="C176" s="244" t="n"/>
      <c r="D176" s="228" t="n">
        <v>31.42</v>
      </c>
      <c r="E176" s="228">
        <f>D176-0.16</f>
        <v/>
      </c>
    </row>
    <row r="177">
      <c r="A177" s="225" t="n">
        <v>38021</v>
      </c>
      <c r="B177" s="226" t="n">
        <v>0.6416666666666667</v>
      </c>
      <c r="C177" s="244" t="n"/>
      <c r="D177" s="228" t="n">
        <v>31.4</v>
      </c>
      <c r="E177" s="228">
        <f>D177-0.16</f>
        <v/>
      </c>
    </row>
    <row r="178" hidden="1" s="6">
      <c r="A178" s="225" t="n"/>
      <c r="B178" s="244" t="n"/>
      <c r="C178" s="244" t="n"/>
      <c r="D178" s="228" t="n"/>
      <c r="E178" s="228">
        <f>D178-0.16</f>
        <v/>
      </c>
    </row>
    <row r="179">
      <c r="A179" s="225" t="n">
        <v>38026</v>
      </c>
      <c r="B179" s="226" t="n">
        <v>0.3743055555555556</v>
      </c>
      <c r="C179" s="244" t="n"/>
      <c r="D179" s="228" t="n">
        <v>31.51</v>
      </c>
      <c r="E179" s="228">
        <f>D179-0.16</f>
        <v/>
      </c>
    </row>
    <row r="180">
      <c r="A180" s="225" t="n">
        <v>38028</v>
      </c>
      <c r="B180" s="226" t="n">
        <v>0.4125</v>
      </c>
      <c r="C180" s="244" t="n"/>
      <c r="D180" s="228" t="n">
        <v>31.52</v>
      </c>
      <c r="E180" s="228">
        <f>D180-0.16</f>
        <v/>
      </c>
    </row>
    <row r="181" hidden="1" s="6">
      <c r="A181" s="225" t="n"/>
      <c r="B181" s="244" t="n"/>
      <c r="C181" s="244" t="n"/>
      <c r="D181" s="228" t="n"/>
      <c r="E181" s="228">
        <f>D181-0.16</f>
        <v/>
      </c>
    </row>
    <row r="182">
      <c r="A182" s="225" t="n">
        <v>38034</v>
      </c>
      <c r="B182" s="226" t="n">
        <v>0.6368055555555555</v>
      </c>
      <c r="C182" s="244" t="n"/>
      <c r="D182" s="228" t="n">
        <v>31.52</v>
      </c>
      <c r="E182" s="228">
        <f>D182-0.16</f>
        <v/>
      </c>
    </row>
    <row r="183">
      <c r="A183" s="225" t="n">
        <v>38036</v>
      </c>
      <c r="B183" s="226" t="n">
        <v>0.4479166666666667</v>
      </c>
      <c r="C183" s="244" t="n"/>
      <c r="D183" s="228" t="n">
        <v>31.56</v>
      </c>
      <c r="E183" s="228">
        <f>D183-0.16</f>
        <v/>
      </c>
    </row>
    <row r="184">
      <c r="A184" s="225" t="n">
        <v>38040</v>
      </c>
      <c r="B184" s="226" t="n">
        <v>0.5819444444444445</v>
      </c>
      <c r="C184" s="244" t="n"/>
      <c r="D184" s="228" t="n">
        <v>31.22</v>
      </c>
      <c r="E184" s="228">
        <f>D184-0.16</f>
        <v/>
      </c>
    </row>
    <row r="185">
      <c r="A185" s="225" t="n">
        <v>38044</v>
      </c>
      <c r="B185" s="226" t="n">
        <v>0.3902777777777778</v>
      </c>
      <c r="C185" s="244" t="n"/>
      <c r="D185" s="228" t="n">
        <v>31.16</v>
      </c>
      <c r="E185" s="228">
        <f>D185-0.16</f>
        <v/>
      </c>
    </row>
    <row r="186">
      <c r="A186" s="225" t="n">
        <v>38048</v>
      </c>
      <c r="B186" s="226" t="n">
        <v>0.6444444444444445</v>
      </c>
      <c r="C186" s="244" t="n"/>
      <c r="D186" s="228" t="n">
        <v>31.06</v>
      </c>
      <c r="E186" s="228">
        <f>D186-0.16</f>
        <v/>
      </c>
    </row>
    <row r="187" hidden="1" s="6">
      <c r="A187" s="234" t="n">
        <v>38049</v>
      </c>
      <c r="B187" s="244" t="n"/>
      <c r="C187" s="244" t="n"/>
      <c r="D187" s="228" t="n"/>
      <c r="E187" s="228">
        <f>D187-0.16</f>
        <v/>
      </c>
    </row>
    <row r="188" hidden="1" s="6">
      <c r="A188" s="234" t="n"/>
      <c r="B188" s="244" t="n"/>
      <c r="C188" s="244" t="n"/>
      <c r="D188" s="228" t="n"/>
      <c r="E188" s="228">
        <f>D188-0.16</f>
        <v/>
      </c>
    </row>
    <row r="189">
      <c r="A189" s="225" t="n">
        <v>38050</v>
      </c>
      <c r="B189" s="226" t="n">
        <v>0.4923611111111111</v>
      </c>
      <c r="C189" s="244" t="n"/>
      <c r="D189" s="228" t="n">
        <v>31.14</v>
      </c>
      <c r="E189" s="228">
        <f>D189-0.16</f>
        <v/>
      </c>
    </row>
    <row r="190">
      <c r="A190" s="225" t="n">
        <v>38054</v>
      </c>
      <c r="B190" s="226" t="n">
        <v>0.6618055555555555</v>
      </c>
      <c r="C190" s="244" t="n"/>
      <c r="D190" s="228" t="n">
        <v>31.02</v>
      </c>
      <c r="E190" s="228">
        <f>D190-0.16</f>
        <v/>
      </c>
    </row>
    <row r="191" hidden="1" s="6">
      <c r="A191" s="225" t="n">
        <v>38057</v>
      </c>
      <c r="B191" s="226" t="n"/>
      <c r="C191" s="244" t="n"/>
      <c r="D191" s="228" t="n"/>
      <c r="E191" s="228">
        <f>D191-0.16</f>
        <v/>
      </c>
    </row>
    <row r="192">
      <c r="A192" s="225" t="n">
        <v>38062</v>
      </c>
      <c r="B192" s="226" t="n">
        <v>0.4409722222222222</v>
      </c>
      <c r="C192" s="244" t="n"/>
      <c r="D192" s="329" t="n">
        <v>31.06</v>
      </c>
      <c r="E192" s="228">
        <f>D192-0.16</f>
        <v/>
      </c>
    </row>
    <row r="193">
      <c r="A193" s="225" t="n">
        <v>38064</v>
      </c>
      <c r="B193" s="226" t="n">
        <v>0.3861111111111111</v>
      </c>
      <c r="C193" s="244" t="n"/>
      <c r="D193" s="228" t="n">
        <v>31.05</v>
      </c>
      <c r="E193" s="228">
        <f>D193-0.16</f>
        <v/>
      </c>
    </row>
    <row r="194">
      <c r="A194" s="225" t="n">
        <v>38069</v>
      </c>
      <c r="B194" s="226" t="n">
        <v>0.4222222222222222</v>
      </c>
      <c r="C194" s="244" t="n"/>
      <c r="D194" s="228" t="n">
        <v>31</v>
      </c>
      <c r="E194" s="228">
        <f>D194-0.16</f>
        <v/>
      </c>
    </row>
    <row r="195">
      <c r="A195" s="225" t="n">
        <v>38071</v>
      </c>
      <c r="B195" s="226" t="n">
        <v>0.3888888888888889</v>
      </c>
      <c r="C195" s="244" t="n"/>
      <c r="D195" s="228" t="n">
        <v>30.94</v>
      </c>
      <c r="E195" s="228">
        <f>D195-0.16</f>
        <v/>
      </c>
    </row>
    <row r="196">
      <c r="A196" s="225" t="n">
        <v>38076</v>
      </c>
      <c r="B196" s="226" t="n">
        <v>0.39375</v>
      </c>
      <c r="C196" s="244" t="n"/>
      <c r="D196" s="228" t="n">
        <v>30.86</v>
      </c>
      <c r="E196" s="228">
        <f>D196-0.16</f>
        <v/>
      </c>
    </row>
    <row r="197" hidden="1" s="6">
      <c r="A197" s="225" t="n"/>
      <c r="B197" s="244" t="n"/>
      <c r="C197" s="244" t="n"/>
      <c r="D197" s="228" t="n"/>
      <c r="E197" s="228">
        <f>D197-0.16</f>
        <v/>
      </c>
    </row>
    <row r="198">
      <c r="A198" s="225" t="n">
        <v>38079</v>
      </c>
      <c r="B198" s="226" t="n">
        <v>0.375</v>
      </c>
      <c r="C198" s="244" t="n"/>
      <c r="D198" s="228" t="n">
        <v>30.84</v>
      </c>
      <c r="E198" s="228">
        <f>D198-0.16</f>
        <v/>
      </c>
    </row>
    <row r="199">
      <c r="A199" s="225" t="n">
        <v>38084</v>
      </c>
      <c r="B199" s="226" t="n">
        <v>0.3645833333333333</v>
      </c>
      <c r="C199" s="244" t="n"/>
      <c r="D199" s="228" t="n">
        <v>30.74</v>
      </c>
      <c r="E199" s="228">
        <f>D199-0.16</f>
        <v/>
      </c>
    </row>
    <row r="200">
      <c r="A200" s="225" t="n">
        <v>38085</v>
      </c>
      <c r="B200" s="226" t="n">
        <v>0.39375</v>
      </c>
      <c r="C200" s="244" t="n"/>
      <c r="D200" s="228" t="n">
        <v>30.74</v>
      </c>
      <c r="E200" s="228">
        <f>D200-0.16</f>
        <v/>
      </c>
    </row>
    <row r="201">
      <c r="A201" s="225" t="n">
        <v>38089</v>
      </c>
      <c r="B201" s="226" t="n">
        <v>0.6805555555555556</v>
      </c>
      <c r="C201" s="244" t="n"/>
      <c r="D201" s="228" t="n">
        <v>30.71</v>
      </c>
      <c r="E201" s="228">
        <f>D201-0.16</f>
        <v/>
      </c>
    </row>
    <row r="202">
      <c r="A202" s="225" t="n">
        <v>38090</v>
      </c>
      <c r="B202" s="226" t="n">
        <v>0.51875</v>
      </c>
      <c r="C202" s="244" t="n"/>
      <c r="D202" s="228" t="n">
        <v>30.71</v>
      </c>
      <c r="E202" s="228">
        <f>D202-0.16</f>
        <v/>
      </c>
    </row>
    <row r="203">
      <c r="A203" s="225" t="n">
        <v>38092</v>
      </c>
      <c r="B203" s="226" t="n">
        <v>0.4152777777777778</v>
      </c>
      <c r="C203" s="244" t="n"/>
      <c r="D203" s="228" t="n">
        <v>30.7</v>
      </c>
      <c r="E203" s="228">
        <f>D203-0.16</f>
        <v/>
      </c>
    </row>
    <row r="204">
      <c r="A204" s="225" t="n">
        <v>38097</v>
      </c>
      <c r="B204" s="226" t="n">
        <v>0.65625</v>
      </c>
      <c r="C204" s="244" t="n"/>
      <c r="D204" s="228" t="n">
        <v>30.41</v>
      </c>
      <c r="E204" s="228">
        <f>D204-0.16</f>
        <v/>
      </c>
    </row>
    <row r="205" hidden="1" s="6">
      <c r="A205" s="225" t="n"/>
      <c r="B205" s="244" t="n"/>
      <c r="C205" s="244" t="n"/>
      <c r="D205" s="228" t="n"/>
      <c r="E205" s="228">
        <f>D205-0.16</f>
        <v/>
      </c>
    </row>
    <row r="206">
      <c r="A206" s="225" t="n">
        <v>38099</v>
      </c>
      <c r="B206" s="226" t="n">
        <v>0.4986111111111111</v>
      </c>
      <c r="C206" s="244" t="n"/>
      <c r="D206" s="228" t="n">
        <v>30.46</v>
      </c>
      <c r="E206" s="228">
        <f>D206-0.16</f>
        <v/>
      </c>
    </row>
    <row r="207">
      <c r="A207" s="225" t="n">
        <v>38104</v>
      </c>
      <c r="B207" s="226" t="n">
        <v>0.45625</v>
      </c>
      <c r="C207" s="244" t="n"/>
      <c r="D207" s="228" t="n">
        <v>30.4</v>
      </c>
      <c r="E207" s="228">
        <f>D207-0.16</f>
        <v/>
      </c>
    </row>
    <row r="208">
      <c r="A208" s="225" t="n">
        <v>38106</v>
      </c>
      <c r="B208" s="226" t="n">
        <v>0.4020833333333333</v>
      </c>
      <c r="C208" s="244" t="n"/>
      <c r="D208" s="228" t="n">
        <v>30.38</v>
      </c>
      <c r="E208" s="228">
        <f>D208-0.16</f>
        <v/>
      </c>
    </row>
    <row r="209">
      <c r="A209" s="225" t="n">
        <v>38111</v>
      </c>
      <c r="B209" s="226" t="n">
        <v>0.5604166666666667</v>
      </c>
      <c r="C209" s="244" t="n"/>
      <c r="D209" s="228" t="n">
        <v>30.3</v>
      </c>
      <c r="E209" s="228">
        <f>D209-0.16</f>
        <v/>
      </c>
    </row>
    <row r="210" hidden="1" s="6">
      <c r="A210" s="225" t="n"/>
      <c r="B210" s="244" t="n"/>
      <c r="C210" s="244" t="n"/>
      <c r="D210" s="228" t="n"/>
      <c r="E210" s="228">
        <f>D210-0.16</f>
        <v/>
      </c>
    </row>
    <row r="211">
      <c r="A211" s="225" t="n">
        <v>38113</v>
      </c>
      <c r="B211" s="226" t="n">
        <v>0.4201388888888889</v>
      </c>
      <c r="C211" s="244" t="n"/>
      <c r="D211" s="228" t="n">
        <v>30.31</v>
      </c>
      <c r="E211" s="228">
        <f>D211-0.16</f>
        <v/>
      </c>
    </row>
    <row r="212">
      <c r="A212" s="225" t="n">
        <v>38118</v>
      </c>
      <c r="B212" s="226" t="n">
        <v>0.4743055555555555</v>
      </c>
      <c r="C212" s="244" t="n"/>
      <c r="D212" s="228" t="n">
        <v>30.24</v>
      </c>
      <c r="E212" s="228">
        <f>D212-0.16</f>
        <v/>
      </c>
    </row>
    <row r="213">
      <c r="A213" s="225" t="n">
        <v>38119</v>
      </c>
      <c r="B213" s="226" t="n">
        <v>0.4208333333333333</v>
      </c>
      <c r="C213" s="244" t="n"/>
      <c r="D213" s="228" t="n">
        <v>30.24</v>
      </c>
      <c r="E213" s="228">
        <f>D213-0.16</f>
        <v/>
      </c>
    </row>
    <row r="214">
      <c r="A214" s="225" t="n">
        <v>38120</v>
      </c>
      <c r="B214" s="226" t="n">
        <v>0.4201388888888889</v>
      </c>
      <c r="C214" s="244" t="n"/>
      <c r="D214" s="228" t="n">
        <v>30.22</v>
      </c>
      <c r="E214" s="228">
        <f>D214-0.16</f>
        <v/>
      </c>
    </row>
    <row r="215">
      <c r="A215" s="225" t="n">
        <v>38125</v>
      </c>
      <c r="B215" s="226" t="n">
        <v>0.4923611111111111</v>
      </c>
      <c r="C215" s="244" t="n"/>
      <c r="D215" s="228" t="n">
        <v>30.18</v>
      </c>
      <c r="E215" s="228">
        <f>D215-0.16</f>
        <v/>
      </c>
    </row>
    <row r="216" hidden="1" s="6">
      <c r="A216" s="225" t="n"/>
      <c r="B216" s="244" t="n"/>
      <c r="C216" s="244" t="n"/>
      <c r="D216" s="228" t="n"/>
      <c r="E216" s="228">
        <f>D216-0.16</f>
        <v/>
      </c>
    </row>
    <row r="217">
      <c r="A217" s="225" t="n">
        <v>38127</v>
      </c>
      <c r="B217" s="226" t="n">
        <v>0.4534722222222222</v>
      </c>
      <c r="C217" s="244" t="n"/>
      <c r="D217" s="228" t="n">
        <v>30.11</v>
      </c>
      <c r="E217" s="228">
        <f>D217-0.16</f>
        <v/>
      </c>
    </row>
    <row r="218">
      <c r="A218" s="225" t="n">
        <v>38133</v>
      </c>
      <c r="B218" s="226" t="n">
        <v>0.4097222222222222</v>
      </c>
      <c r="C218" s="244" t="n"/>
      <c r="D218" s="228" t="n">
        <v>30.05</v>
      </c>
      <c r="E218" s="228">
        <f>D218-0.16</f>
        <v/>
      </c>
    </row>
    <row r="219">
      <c r="A219" s="225" t="n">
        <v>38134</v>
      </c>
      <c r="B219" s="226" t="n">
        <v>0.4090277777777778</v>
      </c>
      <c r="C219" s="244" t="n"/>
      <c r="D219" s="228" t="n">
        <v>30.06</v>
      </c>
      <c r="E219" s="228">
        <f>D219-0.16</f>
        <v/>
      </c>
    </row>
    <row r="220">
      <c r="A220" s="225" t="n">
        <v>38139</v>
      </c>
      <c r="B220" s="226" t="n">
        <v>0.4729166666666667</v>
      </c>
      <c r="C220" s="244" t="n"/>
      <c r="D220" s="228" t="n">
        <v>29.94</v>
      </c>
      <c r="E220" s="228">
        <f>D220-0.16</f>
        <v/>
      </c>
    </row>
    <row r="221" hidden="1" s="6">
      <c r="A221" s="225" t="n"/>
      <c r="B221" s="244" t="n"/>
      <c r="C221" s="244" t="n"/>
      <c r="D221" s="228" t="n"/>
      <c r="E221" s="228">
        <f>D221-0.16</f>
        <v/>
      </c>
    </row>
    <row r="222">
      <c r="A222" s="225" t="n">
        <v>38141</v>
      </c>
      <c r="B222" s="226" t="n">
        <v>0.6194444444444445</v>
      </c>
      <c r="C222" s="244" t="n"/>
      <c r="D222" s="228" t="n">
        <v>29.86</v>
      </c>
      <c r="E222" s="228">
        <f>D222-0.16</f>
        <v/>
      </c>
    </row>
    <row r="223">
      <c r="A223" s="225" t="n">
        <v>38145</v>
      </c>
      <c r="B223" s="226" t="n">
        <v>0.6013888888888889</v>
      </c>
      <c r="C223" s="244" t="n"/>
      <c r="D223" s="228" t="n">
        <v>29.9</v>
      </c>
      <c r="E223" s="228">
        <f>D223-0.16</f>
        <v/>
      </c>
    </row>
    <row r="224">
      <c r="A224" s="225" t="n">
        <v>38147</v>
      </c>
      <c r="B224" s="226" t="n">
        <v>0.5916666666666667</v>
      </c>
      <c r="C224" s="244" t="n"/>
      <c r="D224" s="228" t="n">
        <v>29.75</v>
      </c>
      <c r="E224" s="228">
        <f>D224-0.16</f>
        <v/>
      </c>
    </row>
    <row r="225" hidden="1" s="6">
      <c r="A225" s="225" t="n"/>
      <c r="B225" s="244" t="n"/>
      <c r="C225" s="244" t="n"/>
      <c r="D225" s="228" t="n"/>
      <c r="E225" s="228">
        <f>D225-0.16</f>
        <v/>
      </c>
    </row>
    <row r="226" hidden="1" s="6">
      <c r="A226" s="225" t="n"/>
      <c r="B226" s="244" t="n"/>
      <c r="C226" s="244" t="n"/>
      <c r="D226" s="228" t="n"/>
      <c r="E226" s="228">
        <f>D226-0.16</f>
        <v/>
      </c>
    </row>
    <row r="227" hidden="1" s="6">
      <c r="A227" s="225" t="n"/>
      <c r="B227" s="244" t="n"/>
      <c r="C227" s="244" t="n"/>
      <c r="D227" s="228" t="n"/>
      <c r="E227" s="228">
        <f>D227-0.16</f>
        <v/>
      </c>
    </row>
    <row r="228">
      <c r="A228" s="225" t="n">
        <v>38156</v>
      </c>
      <c r="B228" s="226" t="n">
        <v>0.4291666666666666</v>
      </c>
      <c r="C228" s="244" t="n"/>
      <c r="D228" s="228" t="n">
        <v>29.74</v>
      </c>
      <c r="E228" s="228">
        <f>D228-0.16</f>
        <v/>
      </c>
    </row>
    <row r="229">
      <c r="A229" s="225" t="n">
        <v>38161</v>
      </c>
      <c r="B229" s="226" t="n">
        <v>0.4256944444444444</v>
      </c>
      <c r="C229" s="244" t="n"/>
      <c r="D229" s="228" t="n">
        <v>29.71</v>
      </c>
      <c r="E229" s="228">
        <f>D229-0.16</f>
        <v/>
      </c>
    </row>
    <row r="230">
      <c r="A230" s="225" t="n">
        <v>38162</v>
      </c>
      <c r="B230" s="226" t="n">
        <v>0.3819444444444444</v>
      </c>
      <c r="C230" s="244" t="n"/>
      <c r="D230" s="228" t="n">
        <v>29.73</v>
      </c>
      <c r="E230" s="228">
        <f>D230-0.16</f>
        <v/>
      </c>
    </row>
    <row r="231">
      <c r="A231" s="225" t="n">
        <v>38167</v>
      </c>
      <c r="B231" s="226" t="n">
        <v>0.4708333333333333</v>
      </c>
      <c r="C231" s="244" t="n"/>
      <c r="D231" s="228" t="n">
        <v>29.72</v>
      </c>
      <c r="E231" s="228">
        <f>D231-0.16</f>
        <v/>
      </c>
    </row>
    <row r="232">
      <c r="A232" s="225" t="n">
        <v>38168</v>
      </c>
      <c r="B232" s="226" t="n">
        <v>0.5583333333333333</v>
      </c>
      <c r="C232" s="244" t="n"/>
      <c r="D232" s="228" t="n">
        <v>29.72</v>
      </c>
      <c r="E232" s="228">
        <f>D232-0.16</f>
        <v/>
      </c>
    </row>
    <row r="233">
      <c r="A233" s="225" t="n">
        <v>38174</v>
      </c>
      <c r="B233" s="226" t="n">
        <v>0.3958333333333333</v>
      </c>
      <c r="C233" s="244" t="n"/>
      <c r="D233" s="228" t="n">
        <v>29.74</v>
      </c>
      <c r="E233" s="228">
        <f>D233-0.16</f>
        <v/>
      </c>
    </row>
    <row r="234">
      <c r="A234" s="225" t="n">
        <v>38176</v>
      </c>
      <c r="B234" s="226" t="n">
        <v>0.4180555555555556</v>
      </c>
      <c r="C234" s="244" t="n"/>
      <c r="D234" s="228" t="n">
        <v>29.71</v>
      </c>
      <c r="E234" s="228">
        <f>D234-0.16</f>
        <v/>
      </c>
    </row>
    <row r="235">
      <c r="A235" s="225" t="n">
        <v>38181</v>
      </c>
      <c r="B235" s="226" t="n">
        <v>0.4125</v>
      </c>
      <c r="C235" s="244" t="n"/>
      <c r="D235" s="228" t="n">
        <v>29.78</v>
      </c>
      <c r="E235" s="228">
        <f>D235-0.16</f>
        <v/>
      </c>
    </row>
    <row r="236" hidden="1" s="6">
      <c r="A236" s="225" t="n"/>
      <c r="B236" s="244" t="n"/>
      <c r="C236" s="244" t="n"/>
      <c r="D236" s="228" t="n"/>
      <c r="E236" s="228">
        <f>D236-0.16</f>
        <v/>
      </c>
    </row>
    <row r="237">
      <c r="A237" s="225" t="n">
        <v>38184</v>
      </c>
      <c r="B237" s="226" t="n">
        <v>0.4131944444444444</v>
      </c>
      <c r="C237" s="244" t="n"/>
      <c r="D237" s="228" t="n">
        <v>29.78</v>
      </c>
      <c r="E237" s="228">
        <f>D237-0.16</f>
        <v/>
      </c>
    </row>
    <row r="238">
      <c r="A238" s="225" t="n">
        <v>38187</v>
      </c>
      <c r="B238" s="226" t="n">
        <v>0.6354166666666666</v>
      </c>
      <c r="C238" s="244" t="n"/>
      <c r="D238" s="228" t="n">
        <v>29.74</v>
      </c>
      <c r="E238" s="228">
        <f>D238-0.16</f>
        <v/>
      </c>
    </row>
    <row r="239" hidden="1" s="6">
      <c r="A239" s="225" t="n"/>
      <c r="B239" s="244" t="n"/>
      <c r="C239" s="244" t="n"/>
      <c r="D239" s="228" t="n"/>
      <c r="E239" s="228">
        <f>D239-0.16</f>
        <v/>
      </c>
    </row>
    <row r="240">
      <c r="A240" s="225" t="n">
        <v>38190</v>
      </c>
      <c r="B240" s="226" t="n">
        <v>0.4041666666666667</v>
      </c>
      <c r="C240" s="244" t="n"/>
      <c r="D240" s="228" t="n">
        <v>29.79</v>
      </c>
      <c r="E240" s="228">
        <f>D240-0.16</f>
        <v/>
      </c>
    </row>
    <row r="241">
      <c r="A241" s="225" t="n">
        <v>38195</v>
      </c>
      <c r="B241" s="226" t="n">
        <v>0.6222222222222222</v>
      </c>
      <c r="C241" s="244" t="n"/>
      <c r="D241" s="228" t="n">
        <v>29.81</v>
      </c>
      <c r="E241" s="228">
        <f>D241-0.16</f>
        <v/>
      </c>
    </row>
    <row r="242" hidden="1" s="6">
      <c r="A242" s="225" t="n"/>
      <c r="B242" s="244" t="n"/>
      <c r="C242" s="244" t="n"/>
      <c r="D242" s="228" t="n"/>
      <c r="E242" s="228">
        <f>D242-0.16</f>
        <v/>
      </c>
    </row>
    <row r="243">
      <c r="A243" s="225" t="n">
        <v>38198</v>
      </c>
      <c r="B243" s="226" t="n">
        <v>0.375</v>
      </c>
      <c r="C243" s="244" t="n"/>
      <c r="D243" s="228" t="n">
        <v>29.87</v>
      </c>
      <c r="E243" s="228">
        <f>D243-0.16</f>
        <v/>
      </c>
    </row>
    <row r="244">
      <c r="A244" s="225" t="n">
        <v>38201</v>
      </c>
      <c r="B244" s="226" t="n">
        <v>0.4604166666666666</v>
      </c>
      <c r="C244" s="244" t="n"/>
      <c r="D244" s="228" t="n">
        <v>29.9</v>
      </c>
      <c r="E244" s="228">
        <f>D244-0.16</f>
        <v/>
      </c>
    </row>
    <row r="245" hidden="1" s="6">
      <c r="A245" s="225" t="n"/>
      <c r="B245" s="244" t="n"/>
      <c r="C245" s="244" t="n"/>
      <c r="D245" s="228" t="n"/>
      <c r="E245" s="228">
        <f>D245-0.16</f>
        <v/>
      </c>
    </row>
    <row r="246">
      <c r="A246" s="225" t="n">
        <v>38205</v>
      </c>
      <c r="B246" s="226" t="n">
        <v>0.4104166666666667</v>
      </c>
      <c r="C246" s="244" t="n"/>
      <c r="D246" s="228" t="n">
        <v>29.96</v>
      </c>
      <c r="E246" s="228">
        <f>D246-0.16</f>
        <v/>
      </c>
    </row>
    <row r="247">
      <c r="A247" s="225" t="n">
        <v>38211</v>
      </c>
      <c r="B247" s="226" t="n">
        <v>0.4444444444444444</v>
      </c>
      <c r="C247" s="244" t="n"/>
      <c r="D247" s="228" t="n">
        <v>29.93</v>
      </c>
      <c r="E247" s="228">
        <f>D247-0.16</f>
        <v/>
      </c>
    </row>
    <row r="248">
      <c r="A248" s="225" t="n">
        <v>38216</v>
      </c>
      <c r="B248" s="226" t="n">
        <v>0.4229166666666667</v>
      </c>
      <c r="C248" s="244" t="n"/>
      <c r="D248" s="228" t="n">
        <v>29.98</v>
      </c>
      <c r="E248" s="228">
        <f>D248-0.16</f>
        <v/>
      </c>
    </row>
    <row r="249" hidden="1" s="6">
      <c r="A249" s="225" t="n"/>
      <c r="B249" s="244" t="n"/>
      <c r="C249" s="244" t="n"/>
      <c r="D249" s="228" t="n"/>
      <c r="E249" s="228">
        <f>D249-0.16</f>
        <v/>
      </c>
    </row>
    <row r="250">
      <c r="A250" s="225" t="n">
        <v>38218</v>
      </c>
      <c r="B250" s="226" t="n">
        <v>0.3993055555555556</v>
      </c>
      <c r="C250" s="244" t="n"/>
      <c r="D250" s="228" t="n">
        <v>30.03</v>
      </c>
      <c r="E250" s="228">
        <f>D250-0.16</f>
        <v/>
      </c>
    </row>
    <row r="251">
      <c r="A251" s="225" t="n">
        <v>38223</v>
      </c>
      <c r="B251" s="226" t="n">
        <v>0.4083333333333333</v>
      </c>
      <c r="C251" s="244" t="n"/>
      <c r="D251" s="228" t="n">
        <v>30.09</v>
      </c>
      <c r="E251" s="228">
        <f>D251-0.16</f>
        <v/>
      </c>
    </row>
    <row r="252">
      <c r="A252" s="225" t="n">
        <v>38225</v>
      </c>
      <c r="B252" s="226" t="n">
        <v>0.5680555555555555</v>
      </c>
      <c r="C252" s="244" t="n"/>
      <c r="D252" s="228" t="n">
        <v>30.09</v>
      </c>
      <c r="E252" s="228">
        <f>D252-0.16</f>
        <v/>
      </c>
    </row>
    <row r="253">
      <c r="A253" s="225" t="n">
        <v>38230</v>
      </c>
      <c r="B253" s="226" t="n">
        <v>0.4555555555555555</v>
      </c>
      <c r="C253" s="244" t="n"/>
      <c r="D253" s="228" t="n">
        <v>30.11</v>
      </c>
      <c r="E253" s="228">
        <f>D253-0.16</f>
        <v/>
      </c>
    </row>
    <row r="254" hidden="1" s="6">
      <c r="A254" s="225" t="n"/>
      <c r="B254" s="244" t="n"/>
      <c r="C254" s="244" t="n"/>
      <c r="D254" s="228" t="n"/>
      <c r="E254" s="228">
        <f>D254-0.16</f>
        <v/>
      </c>
    </row>
    <row r="255">
      <c r="A255" s="225" t="n">
        <v>38232</v>
      </c>
      <c r="B255" s="226" t="n">
        <v>0.3979166666666666</v>
      </c>
      <c r="C255" s="244" t="n"/>
      <c r="D255" s="228" t="n">
        <v>30.21</v>
      </c>
      <c r="E255" s="228">
        <f>D255-0.16</f>
        <v/>
      </c>
    </row>
    <row r="256">
      <c r="A256" s="225" t="n">
        <v>38239</v>
      </c>
      <c r="B256" s="226" t="n">
        <v>0.6097222222222223</v>
      </c>
      <c r="C256" s="244" t="n"/>
      <c r="D256" s="228" t="n">
        <v>30.21</v>
      </c>
      <c r="E256" s="228">
        <f>D256-0.16</f>
        <v/>
      </c>
    </row>
    <row r="257" hidden="1" s="6">
      <c r="A257" s="225" t="n"/>
      <c r="B257" s="244" t="n"/>
      <c r="C257" s="244" t="n"/>
      <c r="D257" s="228" t="n"/>
      <c r="E257" s="228">
        <f>D257-0.16</f>
        <v/>
      </c>
    </row>
    <row r="258">
      <c r="A258" s="225" t="n">
        <v>38244</v>
      </c>
      <c r="B258" s="226" t="n">
        <v>0.4513888888888889</v>
      </c>
      <c r="C258" s="244" t="n"/>
      <c r="D258" s="228" t="n">
        <v>30.28</v>
      </c>
      <c r="E258" s="228">
        <f>D258-0.16</f>
        <v/>
      </c>
    </row>
    <row r="259" hidden="1" s="6">
      <c r="A259" s="225" t="n"/>
      <c r="B259" s="244" t="n"/>
      <c r="C259" s="244" t="n"/>
      <c r="D259" s="228" t="n"/>
      <c r="E259" s="228">
        <f>D259-0.16</f>
        <v/>
      </c>
    </row>
    <row r="260">
      <c r="A260" s="225" t="n">
        <v>38246</v>
      </c>
      <c r="B260" s="226" t="n">
        <v>0.4284722222222222</v>
      </c>
      <c r="C260" s="244" t="n"/>
      <c r="D260" s="228" t="n">
        <v>30.27</v>
      </c>
      <c r="E260" s="228">
        <f>D260-0.16</f>
        <v/>
      </c>
    </row>
    <row r="261">
      <c r="A261" s="225" t="n">
        <v>38251</v>
      </c>
      <c r="B261" s="226" t="n">
        <v>0.4798611111111111</v>
      </c>
      <c r="C261" s="244" t="n"/>
      <c r="D261" s="228" t="n">
        <v>30.33</v>
      </c>
      <c r="E261" s="228">
        <f>D261-0.16</f>
        <v/>
      </c>
    </row>
    <row r="262">
      <c r="A262" s="225" t="n">
        <v>38253</v>
      </c>
      <c r="B262" s="226" t="n">
        <v>0.41875</v>
      </c>
      <c r="C262" s="244" t="n"/>
      <c r="D262" s="228" t="n">
        <v>30.37</v>
      </c>
      <c r="E262" s="228">
        <f>D262-0.16</f>
        <v/>
      </c>
    </row>
    <row r="263">
      <c r="A263" s="225" t="n">
        <v>38259</v>
      </c>
      <c r="B263" s="226" t="n">
        <v>0.4354166666666667</v>
      </c>
      <c r="C263" s="244" t="n"/>
      <c r="D263" s="228" t="n">
        <v>30.42</v>
      </c>
      <c r="E263" s="228">
        <f>D263-0.16</f>
        <v/>
      </c>
    </row>
    <row r="264" hidden="1" s="6">
      <c r="A264" s="225" t="n"/>
      <c r="B264" s="244" t="n"/>
      <c r="C264" s="244" t="n"/>
      <c r="D264" s="228" t="n"/>
      <c r="E264" s="228">
        <f>D264-0.16</f>
        <v/>
      </c>
    </row>
    <row r="265">
      <c r="A265" s="225" t="n">
        <v>38265</v>
      </c>
      <c r="B265" s="226" t="n">
        <v>0.4451388888888889</v>
      </c>
      <c r="C265" s="244" t="n"/>
      <c r="D265" s="228" t="n">
        <v>30.49</v>
      </c>
      <c r="E265" s="228">
        <f>D265-0.16</f>
        <v/>
      </c>
    </row>
    <row r="266">
      <c r="A266" s="225" t="n">
        <v>38267</v>
      </c>
      <c r="B266" s="226" t="n">
        <v>0.5979166666666667</v>
      </c>
      <c r="C266" s="244" t="n"/>
      <c r="D266" s="228" t="n">
        <v>30.46</v>
      </c>
      <c r="E266" s="228">
        <f>D266-0.16</f>
        <v/>
      </c>
    </row>
    <row r="267">
      <c r="A267" s="225" t="n">
        <v>38271</v>
      </c>
      <c r="B267" s="226" t="n">
        <v>0.60625</v>
      </c>
      <c r="C267" s="244" t="n"/>
      <c r="D267" s="228" t="n">
        <v>30.49</v>
      </c>
      <c r="E267" s="228">
        <f>D267-0.16</f>
        <v/>
      </c>
    </row>
    <row r="268">
      <c r="A268" s="225" t="n">
        <v>38274</v>
      </c>
      <c r="B268" s="226" t="n">
        <v>0.4270833333333333</v>
      </c>
      <c r="C268" s="244" t="n"/>
      <c r="D268" s="228" t="n">
        <v>30.58</v>
      </c>
      <c r="E268" s="228">
        <f>D268-0.16</f>
        <v/>
      </c>
    </row>
    <row r="269">
      <c r="A269" s="225" t="n">
        <v>38279</v>
      </c>
      <c r="B269" s="226" t="n">
        <v>0.4666666666666667</v>
      </c>
      <c r="C269" s="244" t="n"/>
      <c r="D269" s="228" t="n">
        <v>30.66</v>
      </c>
      <c r="E269" s="228">
        <f>D269-0.16</f>
        <v/>
      </c>
    </row>
    <row r="270">
      <c r="A270" s="225" t="n">
        <v>38281</v>
      </c>
      <c r="B270" s="226" t="n">
        <v>0.4270833333333333</v>
      </c>
      <c r="C270" s="244" t="n"/>
      <c r="D270" s="228" t="n">
        <v>30.69</v>
      </c>
      <c r="E270" s="228">
        <f>D270-0.16</f>
        <v/>
      </c>
    </row>
    <row r="271">
      <c r="A271" s="225" t="n">
        <v>38282</v>
      </c>
      <c r="B271" s="226" t="n">
        <v>0.3763888888888889</v>
      </c>
      <c r="C271" s="244" t="n"/>
      <c r="D271" s="228" t="n">
        <v>30.7</v>
      </c>
      <c r="E271" s="228">
        <f>D271-0.16</f>
        <v/>
      </c>
    </row>
    <row r="272">
      <c r="A272" s="225" t="n">
        <v>38286</v>
      </c>
      <c r="B272" s="226" t="n">
        <v>0.4166666666666667</v>
      </c>
      <c r="C272" s="244" t="n"/>
      <c r="D272" s="228" t="n">
        <v>30.74</v>
      </c>
      <c r="E272" s="228">
        <f>D272-0.16</f>
        <v/>
      </c>
    </row>
    <row r="273">
      <c r="A273" s="225" t="n">
        <v>38288</v>
      </c>
      <c r="B273" s="226" t="n">
        <v>0.4270833333333333</v>
      </c>
      <c r="C273" s="244" t="n"/>
      <c r="D273" s="228" t="n">
        <v>30.75</v>
      </c>
      <c r="E273" s="228">
        <f>D273-0.16</f>
        <v/>
      </c>
    </row>
    <row r="274">
      <c r="A274" s="225" t="n">
        <v>38295</v>
      </c>
      <c r="B274" s="226" t="n">
        <v>0.4090277777777778</v>
      </c>
      <c r="C274" s="244" t="n"/>
      <c r="D274" s="228" t="n">
        <v>30.82</v>
      </c>
      <c r="E274" s="228">
        <f>D274-0.16</f>
        <v/>
      </c>
    </row>
    <row r="275">
      <c r="A275" s="225" t="n">
        <v>38269</v>
      </c>
      <c r="B275" s="226" t="n">
        <v>0.6326388888888889</v>
      </c>
      <c r="C275" s="244" t="n"/>
      <c r="D275" s="228" t="n">
        <v>30.84</v>
      </c>
      <c r="E275" s="228">
        <f>D275-0.16</f>
        <v/>
      </c>
    </row>
    <row r="276" hidden="1" s="6">
      <c r="A276" s="225" t="n"/>
      <c r="B276" s="244" t="n"/>
      <c r="C276" s="244" t="n"/>
      <c r="D276" s="228" t="n"/>
      <c r="E276" s="228">
        <f>D276-0.16</f>
        <v/>
      </c>
    </row>
    <row r="277">
      <c r="A277" s="225" t="n">
        <v>38302</v>
      </c>
      <c r="B277" s="226" t="n">
        <v>0.4291666666666666</v>
      </c>
      <c r="C277" s="244" t="n"/>
      <c r="D277" s="228" t="n">
        <v>30.9</v>
      </c>
      <c r="E277" s="228">
        <f>D277-0.16</f>
        <v/>
      </c>
    </row>
    <row r="278">
      <c r="A278" s="225" t="n">
        <v>38308</v>
      </c>
      <c r="B278" s="226" t="n">
        <v>0.4673611111111111</v>
      </c>
      <c r="C278" s="244" t="n"/>
      <c r="D278" s="228" t="n">
        <v>30.97</v>
      </c>
      <c r="E278" s="228">
        <f>D278-0.16</f>
        <v/>
      </c>
    </row>
    <row r="279">
      <c r="A279" s="225" t="n">
        <v>38310</v>
      </c>
      <c r="B279" s="226" t="n">
        <v>0.4166666666666667</v>
      </c>
      <c r="C279" s="244" t="n"/>
      <c r="D279" s="228" t="n">
        <v>31.01</v>
      </c>
      <c r="E279" s="228">
        <f>D279-0.16</f>
        <v/>
      </c>
    </row>
    <row r="280">
      <c r="A280" s="225" t="n">
        <v>38314</v>
      </c>
      <c r="B280" s="226" t="n">
        <v>0.4173611111111111</v>
      </c>
      <c r="C280" s="244" t="n"/>
      <c r="D280" s="228" t="n">
        <v>31.06</v>
      </c>
      <c r="E280" s="228">
        <f>D280-0.16</f>
        <v/>
      </c>
    </row>
    <row r="281">
      <c r="A281" s="225" t="n">
        <v>38321</v>
      </c>
      <c r="B281" s="226" t="n">
        <v>0.4493055555555556</v>
      </c>
      <c r="C281" s="244" t="n"/>
      <c r="D281" s="228" t="n">
        <v>31.11</v>
      </c>
      <c r="E281" s="228">
        <f>D281-0.16</f>
        <v/>
      </c>
    </row>
    <row r="282" hidden="1" s="6">
      <c r="A282" s="225" t="n"/>
      <c r="B282" s="244" t="n"/>
      <c r="C282" s="244" t="n"/>
      <c r="D282" s="228" t="n"/>
      <c r="E282" s="228">
        <f>D282-0.16</f>
        <v/>
      </c>
    </row>
    <row r="283">
      <c r="A283" s="225" t="n">
        <v>38328</v>
      </c>
      <c r="B283" s="226" t="n">
        <v>0.4513888888888889</v>
      </c>
      <c r="C283" s="244" t="n"/>
      <c r="D283" s="228" t="n">
        <v>31.16</v>
      </c>
      <c r="E283" s="228">
        <f>D283-0.16</f>
        <v/>
      </c>
    </row>
    <row r="284">
      <c r="A284" s="225" t="n">
        <v>38331</v>
      </c>
      <c r="B284" s="226" t="n">
        <v>0.4256944444444444</v>
      </c>
      <c r="C284" s="244" t="n"/>
      <c r="D284" s="228" t="n">
        <v>31.21</v>
      </c>
      <c r="E284" s="228">
        <f>D284-0.16</f>
        <v/>
      </c>
    </row>
    <row r="285">
      <c r="A285" s="225" t="n">
        <v>38336</v>
      </c>
      <c r="B285" s="226" t="n">
        <v>0.5972222222222222</v>
      </c>
      <c r="C285" s="244" t="n"/>
      <c r="D285" s="228" t="n">
        <v>31.23</v>
      </c>
      <c r="E285" s="228">
        <f>D285-0.16</f>
        <v/>
      </c>
    </row>
    <row r="286">
      <c r="A286" s="225" t="n">
        <v>38338</v>
      </c>
      <c r="B286" s="226" t="n">
        <v>0.3673611111111111</v>
      </c>
      <c r="C286" s="244" t="n"/>
      <c r="D286" s="228" t="n">
        <v>31.27</v>
      </c>
      <c r="E286" s="228">
        <f>D286-0.16</f>
        <v/>
      </c>
    </row>
    <row r="287">
      <c r="A287" s="225" t="n">
        <v>38342</v>
      </c>
      <c r="B287" s="226" t="n">
        <v>0.3993055555555556</v>
      </c>
      <c r="C287" s="244" t="n"/>
      <c r="D287" s="244" t="n">
        <v>31.26</v>
      </c>
      <c r="E287" s="228">
        <f>D287-0.16</f>
        <v/>
      </c>
    </row>
    <row r="288" hidden="1" s="6">
      <c r="A288" s="225" t="n"/>
      <c r="B288" s="244" t="n"/>
      <c r="C288" s="244" t="n"/>
      <c r="D288" s="244" t="n"/>
      <c r="E288" s="228">
        <f>D288-0.16</f>
        <v/>
      </c>
    </row>
    <row r="289">
      <c r="A289" s="225" t="n">
        <v>38349</v>
      </c>
      <c r="B289" s="226" t="n">
        <v>0.4243055555555555</v>
      </c>
      <c r="C289" s="244" t="n"/>
      <c r="D289" s="244" t="n">
        <v>31.29</v>
      </c>
      <c r="E289" s="228">
        <f>D289-0.16</f>
        <v/>
      </c>
    </row>
    <row r="290">
      <c r="A290" s="225" t="n">
        <v>38356</v>
      </c>
      <c r="B290" s="226" t="n">
        <v>0.4631944444444445</v>
      </c>
      <c r="C290" s="244" t="n"/>
      <c r="D290" s="244" t="n">
        <v>31.29</v>
      </c>
      <c r="E290" s="228">
        <f>D290-0.16</f>
        <v/>
      </c>
    </row>
    <row r="291" hidden="1" s="6">
      <c r="A291" s="225" t="n"/>
      <c r="B291" s="244" t="n"/>
      <c r="C291" s="244" t="n"/>
      <c r="D291" s="244" t="n"/>
      <c r="E291" s="228">
        <f>D291-0.16</f>
        <v/>
      </c>
    </row>
    <row r="292">
      <c r="A292" s="225" t="n">
        <v>38358</v>
      </c>
      <c r="B292" s="226" t="n">
        <v>0.3854166666666667</v>
      </c>
      <c r="C292" s="244" t="n"/>
      <c r="D292" s="244" t="n">
        <v>31.29</v>
      </c>
      <c r="E292" s="228">
        <f>D292-0.16</f>
        <v/>
      </c>
    </row>
    <row r="293" hidden="1" s="6">
      <c r="A293" s="225" t="n"/>
      <c r="B293" s="244" t="n"/>
      <c r="C293" s="244" t="n"/>
      <c r="D293" s="244" t="n"/>
      <c r="E293" s="228">
        <f>D293-0.16</f>
        <v/>
      </c>
    </row>
    <row r="294">
      <c r="A294" s="225" t="n">
        <v>38365</v>
      </c>
      <c r="B294" s="226" t="n">
        <v>0.3659722222222222</v>
      </c>
      <c r="C294" s="244" t="n"/>
      <c r="D294" s="244" t="n">
        <v>31.32</v>
      </c>
      <c r="E294" s="228">
        <f>D294-0.16</f>
        <v/>
      </c>
    </row>
    <row r="295">
      <c r="A295" s="225" t="n">
        <v>38371</v>
      </c>
      <c r="B295" s="226" t="n">
        <v>0.4368055555555556</v>
      </c>
      <c r="C295" s="244" t="n"/>
      <c r="D295" s="244" t="n">
        <v>31.29</v>
      </c>
      <c r="E295" s="228">
        <f>D295-0.16</f>
        <v/>
      </c>
    </row>
    <row r="296">
      <c r="A296" s="225" t="n">
        <v>38377</v>
      </c>
      <c r="B296" s="226" t="n">
        <v>0.4423611111111111</v>
      </c>
      <c r="C296" s="244" t="n"/>
      <c r="D296" s="244" t="n">
        <v>31.19</v>
      </c>
      <c r="E296" s="228">
        <f>D296-0.16</f>
        <v/>
      </c>
    </row>
    <row r="297" hidden="1" s="6">
      <c r="A297" s="225" t="n"/>
      <c r="B297" s="244" t="n"/>
      <c r="C297" s="244" t="n"/>
      <c r="D297" s="244" t="n"/>
      <c r="E297" s="228">
        <f>D297-0.16</f>
        <v/>
      </c>
    </row>
    <row r="298">
      <c r="A298" s="225" t="n">
        <v>38380</v>
      </c>
      <c r="B298" s="226" t="n">
        <v>0.4333333333333333</v>
      </c>
      <c r="C298" s="244" t="n"/>
      <c r="D298" s="244" t="n">
        <v>31.2</v>
      </c>
      <c r="E298" s="228">
        <f>D298-0.16</f>
        <v/>
      </c>
    </row>
    <row r="299">
      <c r="A299" s="225" t="n">
        <v>38384</v>
      </c>
      <c r="B299" s="226" t="n">
        <v>0.6493055555555556</v>
      </c>
      <c r="C299" s="244" t="n"/>
      <c r="D299" s="244" t="n">
        <v>31.1</v>
      </c>
      <c r="E299" s="228">
        <f>D299-0.16</f>
        <v/>
      </c>
    </row>
    <row r="300" hidden="1" s="6">
      <c r="A300" s="225" t="n"/>
      <c r="B300" s="244" t="n"/>
      <c r="C300" s="244" t="n"/>
      <c r="D300" s="244" t="n"/>
      <c r="E300" s="228">
        <f>D300-0.16</f>
        <v/>
      </c>
    </row>
    <row r="301">
      <c r="A301" s="225" t="n">
        <v>38387</v>
      </c>
      <c r="B301" s="226" t="n">
        <v>0.3784722222222222</v>
      </c>
      <c r="C301" s="244" t="n"/>
      <c r="D301" s="244" t="n">
        <v>31.09</v>
      </c>
      <c r="E301" s="228">
        <f>D301-0.16</f>
        <v/>
      </c>
    </row>
    <row r="302">
      <c r="A302" s="225" t="n">
        <v>38393</v>
      </c>
      <c r="B302" s="226" t="n">
        <v>0.4965277777777778</v>
      </c>
      <c r="C302" s="244" t="n"/>
      <c r="D302" s="244" t="n">
        <v>31.05</v>
      </c>
      <c r="E302" s="228">
        <f>D302-0.16</f>
        <v/>
      </c>
    </row>
    <row r="303">
      <c r="A303" s="225" t="n">
        <v>38398</v>
      </c>
      <c r="B303" s="226" t="n">
        <v>0.38125</v>
      </c>
      <c r="C303" s="244" t="n"/>
      <c r="D303" s="244" t="n">
        <v>31.08</v>
      </c>
      <c r="E303" s="228">
        <f>D303-0.16</f>
        <v/>
      </c>
    </row>
    <row r="304" hidden="1" s="6">
      <c r="A304" s="225" t="n"/>
      <c r="B304" s="244" t="n"/>
      <c r="C304" s="244" t="n"/>
      <c r="D304" s="244" t="n"/>
      <c r="E304" s="228">
        <f>D304-0.16</f>
        <v/>
      </c>
    </row>
    <row r="305">
      <c r="A305" s="225" t="n">
        <v>38400</v>
      </c>
      <c r="B305" s="226" t="n">
        <v>0.4305555555555556</v>
      </c>
      <c r="C305" s="244" t="n"/>
      <c r="D305" s="244" t="n">
        <v>31.09</v>
      </c>
      <c r="E305" s="228">
        <f>D305-0.16</f>
        <v/>
      </c>
    </row>
    <row r="306">
      <c r="A306" s="225" t="n">
        <v>38404</v>
      </c>
      <c r="B306" s="226" t="n">
        <v>0.7125</v>
      </c>
      <c r="C306" s="244" t="n"/>
      <c r="D306" s="244" t="n">
        <v>31.05</v>
      </c>
      <c r="E306" s="228">
        <f>D306-0.16</f>
        <v/>
      </c>
    </row>
    <row r="307">
      <c r="A307" s="225" t="n">
        <v>38407</v>
      </c>
      <c r="B307" s="226" t="n">
        <v>0.4236111111111111</v>
      </c>
      <c r="C307" s="244" t="n"/>
      <c r="D307" s="244" t="n">
        <v>31.1</v>
      </c>
      <c r="E307" s="228">
        <f>D307-0.16</f>
        <v/>
      </c>
    </row>
    <row r="308">
      <c r="A308" s="325" t="n">
        <v>38412</v>
      </c>
      <c r="B308" s="226" t="n">
        <v>0.4756944444444444</v>
      </c>
      <c r="C308" s="244" t="n"/>
      <c r="D308" s="244" t="n">
        <v>30.96</v>
      </c>
      <c r="E308" s="228">
        <f>D308-0.16</f>
        <v/>
      </c>
    </row>
    <row r="309">
      <c r="A309" s="225" t="n">
        <v>38414</v>
      </c>
      <c r="B309" s="226" t="n">
        <v>0.4770833333333334</v>
      </c>
      <c r="C309" s="244" t="n"/>
      <c r="D309" s="244" t="n">
        <v>30.89</v>
      </c>
      <c r="E309" s="228">
        <f>D309-0.16</f>
        <v/>
      </c>
    </row>
    <row r="310">
      <c r="A310" s="225" t="n">
        <v>38419</v>
      </c>
      <c r="B310" s="226" t="n">
        <v>0.4458333333333334</v>
      </c>
      <c r="C310" s="244" t="n"/>
      <c r="D310" s="244" t="n">
        <v>30.79</v>
      </c>
      <c r="E310" s="228">
        <f>D310-0.16</f>
        <v/>
      </c>
    </row>
    <row r="311" hidden="1" s="6">
      <c r="A311" s="225" t="n"/>
      <c r="B311" s="244" t="n"/>
      <c r="C311" s="244" t="n"/>
      <c r="D311" s="244" t="n"/>
      <c r="E311" s="228">
        <f>D311-0.16</f>
        <v/>
      </c>
    </row>
    <row r="312">
      <c r="A312" s="225" t="n">
        <v>38421</v>
      </c>
      <c r="B312" s="226" t="n">
        <v>0.4347222222222222</v>
      </c>
      <c r="C312" s="244" t="n"/>
      <c r="D312" s="244" t="n">
        <v>30.8</v>
      </c>
      <c r="E312" s="228">
        <f>D312-0.16</f>
        <v/>
      </c>
    </row>
    <row r="313">
      <c r="A313" s="225" t="n">
        <v>38426</v>
      </c>
      <c r="B313" s="226" t="n">
        <v>0.5034722222222222</v>
      </c>
      <c r="C313" s="244" t="n"/>
      <c r="D313" s="244" t="n">
        <v>30.75</v>
      </c>
      <c r="E313" s="228">
        <f>D313-0.16</f>
        <v/>
      </c>
    </row>
    <row r="314">
      <c r="A314" s="225" t="n">
        <v>38428</v>
      </c>
      <c r="B314" s="226" t="n">
        <v>0.4458333333333334</v>
      </c>
      <c r="C314" s="244" t="n"/>
      <c r="D314" s="244" t="n">
        <v>30.77</v>
      </c>
      <c r="E314" s="228">
        <f>D314-0.16</f>
        <v/>
      </c>
    </row>
    <row r="315">
      <c r="A315" s="225" t="n">
        <v>38433</v>
      </c>
      <c r="B315" s="226" t="n">
        <v>0.7277777777777777</v>
      </c>
      <c r="C315" s="244" t="n"/>
      <c r="D315" s="244" t="n">
        <v>30.71</v>
      </c>
      <c r="E315" s="228">
        <f>D315-0.16</f>
        <v/>
      </c>
    </row>
    <row r="316">
      <c r="A316" s="225" t="n">
        <v>38435</v>
      </c>
      <c r="B316" s="226" t="n">
        <v>0.5472222222222223</v>
      </c>
      <c r="C316" s="244" t="n"/>
      <c r="D316" s="244" t="n">
        <v>30.68</v>
      </c>
      <c r="E316" s="228">
        <f>D316-0.16</f>
        <v/>
      </c>
    </row>
    <row r="317">
      <c r="A317" s="225" t="n">
        <v>38440</v>
      </c>
      <c r="B317" s="226" t="n">
        <v>0.5083333333333333</v>
      </c>
      <c r="C317" s="244" t="n"/>
      <c r="D317" s="244" t="n">
        <v>30.67</v>
      </c>
      <c r="E317" s="228">
        <f>D317-0.16</f>
        <v/>
      </c>
    </row>
    <row r="318" hidden="1" s="6">
      <c r="A318" s="244" t="n"/>
      <c r="B318" s="244" t="n"/>
      <c r="C318" s="244" t="n"/>
      <c r="D318" s="244" t="n"/>
      <c r="E318" s="228">
        <f>D318-0.16</f>
        <v/>
      </c>
    </row>
    <row r="319">
      <c r="A319" s="225" t="n">
        <v>38442</v>
      </c>
      <c r="B319" s="226" t="n">
        <v>0.4520833333333333</v>
      </c>
      <c r="C319" s="244" t="n"/>
      <c r="D319" s="244" t="n">
        <v>30.68</v>
      </c>
      <c r="E319" s="228">
        <f>D319-0.16</f>
        <v/>
      </c>
    </row>
    <row r="320">
      <c r="A320" s="225" t="n">
        <v>38446</v>
      </c>
      <c r="B320" s="226" t="n">
        <v>0.6270833333333333</v>
      </c>
      <c r="C320" s="244" t="n"/>
      <c r="D320" s="244" t="n">
        <v>30.65</v>
      </c>
      <c r="E320" s="228">
        <f>D320-0.16</f>
        <v/>
      </c>
    </row>
    <row r="321">
      <c r="A321" s="325" t="n">
        <v>38449</v>
      </c>
      <c r="B321" s="226" t="n">
        <v>0.4993055555555556</v>
      </c>
      <c r="C321" s="244" t="n"/>
      <c r="D321" s="228" t="n">
        <v>30.7</v>
      </c>
      <c r="E321" s="228">
        <f>D321-0.16</f>
        <v/>
      </c>
    </row>
    <row r="322">
      <c r="A322" s="225" t="n">
        <v>38454</v>
      </c>
      <c r="B322" s="226" t="n">
        <v>0.4090277777777778</v>
      </c>
      <c r="C322" s="244" t="n"/>
      <c r="D322" s="244" t="n">
        <v>30.65</v>
      </c>
      <c r="E322" s="228">
        <f>D322-0.16</f>
        <v/>
      </c>
    </row>
    <row r="323">
      <c r="A323" s="225" t="n">
        <v>38456</v>
      </c>
      <c r="B323" s="226" t="n">
        <v>0.4201388888888889</v>
      </c>
      <c r="C323" s="244" t="n"/>
      <c r="D323" s="244" t="n">
        <v>30.63</v>
      </c>
      <c r="E323" s="228">
        <f>D323-0.16</f>
        <v/>
      </c>
    </row>
    <row r="324">
      <c r="A324" s="225" t="n">
        <v>38462</v>
      </c>
      <c r="B324" s="226" t="n">
        <v>0.5597222222222222</v>
      </c>
      <c r="C324" s="244" t="n"/>
      <c r="D324" s="244" t="n">
        <v>30.52</v>
      </c>
      <c r="E324" s="228">
        <f>D324-0.16</f>
        <v/>
      </c>
    </row>
    <row r="325">
      <c r="A325" s="225" t="n">
        <v>38463</v>
      </c>
      <c r="B325" s="226" t="n">
        <v>0.4034722222222222</v>
      </c>
      <c r="C325" s="244" t="n"/>
      <c r="D325" s="244" t="n">
        <v>30.55</v>
      </c>
      <c r="E325" s="228">
        <f>D325-0.16</f>
        <v/>
      </c>
    </row>
    <row r="326">
      <c r="A326" s="225" t="n">
        <v>38468</v>
      </c>
      <c r="B326" s="226" t="n">
        <v>0.3756944444444444</v>
      </c>
      <c r="C326" s="244" t="n"/>
      <c r="D326" s="244" t="n">
        <v>30.55</v>
      </c>
      <c r="E326" s="228">
        <f>D326-0.16</f>
        <v/>
      </c>
    </row>
    <row r="327">
      <c r="A327" s="225" t="n">
        <v>38470</v>
      </c>
      <c r="B327" s="226" t="n">
        <v>0.3909722222222222</v>
      </c>
      <c r="C327" s="244" t="n"/>
      <c r="D327" s="244" t="n">
        <v>30.54</v>
      </c>
      <c r="E327" s="228">
        <f>D327-0.16</f>
        <v/>
      </c>
    </row>
    <row r="328" hidden="1" s="6">
      <c r="A328" s="225" t="n">
        <v>38475</v>
      </c>
      <c r="B328" s="244" t="n"/>
      <c r="C328" s="244" t="n"/>
      <c r="D328" s="244" t="n"/>
      <c r="E328" s="228">
        <f>D328-0.16</f>
        <v/>
      </c>
    </row>
    <row r="329" hidden="1" s="6">
      <c r="A329" s="225" t="n"/>
      <c r="B329" s="244" t="n"/>
      <c r="C329" s="244" t="n"/>
      <c r="D329" s="244" t="n"/>
      <c r="E329" s="228">
        <f>D329-0.16</f>
        <v/>
      </c>
    </row>
    <row r="330" hidden="1" s="6">
      <c r="A330" s="225" t="n">
        <v>38477</v>
      </c>
      <c r="B330" s="244" t="n"/>
      <c r="C330" s="244" t="n"/>
      <c r="D330" s="244" t="n"/>
      <c r="E330" s="228">
        <f>D330-0.16</f>
        <v/>
      </c>
    </row>
    <row r="331" hidden="1" s="6">
      <c r="A331" s="244" t="n"/>
      <c r="B331" s="244" t="n"/>
      <c r="C331" s="244" t="n"/>
      <c r="D331" s="244" t="n"/>
      <c r="E331" s="228">
        <f>D331-0.16</f>
        <v/>
      </c>
    </row>
    <row r="332" hidden="1" s="6">
      <c r="A332" s="244" t="n"/>
      <c r="B332" s="244" t="n"/>
      <c r="C332" s="244" t="n"/>
      <c r="D332" s="244" t="n"/>
      <c r="E332" s="228">
        <f>D332-0.16</f>
        <v/>
      </c>
    </row>
    <row r="333" hidden="1" s="6">
      <c r="A333" s="244" t="n"/>
      <c r="B333" s="244" t="n"/>
      <c r="C333" s="244" t="n"/>
      <c r="D333" s="244" t="n"/>
      <c r="E333" s="228">
        <f>D333-0.16</f>
        <v/>
      </c>
    </row>
    <row r="334" hidden="1" s="6">
      <c r="A334" s="244" t="n"/>
      <c r="B334" s="244" t="n"/>
      <c r="C334" s="244" t="n"/>
      <c r="D334" s="244" t="n"/>
      <c r="E334" s="228">
        <f>D334-0.16</f>
        <v/>
      </c>
    </row>
    <row r="335" hidden="1" s="6">
      <c r="A335" s="225" t="n">
        <v>38491</v>
      </c>
      <c r="B335" s="244" t="n"/>
      <c r="C335" s="244" t="n"/>
      <c r="D335" s="244" t="n"/>
      <c r="E335" s="228">
        <f>D335-0.16</f>
        <v/>
      </c>
    </row>
    <row r="336">
      <c r="A336" s="225" t="n">
        <v>38496</v>
      </c>
      <c r="B336" s="226" t="n">
        <v>0.6208333333333333</v>
      </c>
      <c r="C336" s="244" t="n"/>
      <c r="D336" s="244" t="n">
        <v>30.16</v>
      </c>
      <c r="E336" s="228">
        <f>D336-0.16</f>
        <v/>
      </c>
    </row>
    <row r="337" hidden="1" s="6">
      <c r="A337" s="244" t="n"/>
      <c r="B337" s="244" t="n"/>
      <c r="C337" s="244" t="n"/>
      <c r="D337" s="244" t="n"/>
      <c r="E337" s="228">
        <f>D337-0.16</f>
        <v/>
      </c>
    </row>
    <row r="338">
      <c r="A338" s="225" t="n">
        <v>38498</v>
      </c>
      <c r="B338" s="226" t="n">
        <v>0.4131944444444444</v>
      </c>
      <c r="C338" s="244" t="n"/>
      <c r="D338" s="228" t="n">
        <v>30.2</v>
      </c>
      <c r="E338" s="228">
        <f>D338-0.16</f>
        <v/>
      </c>
    </row>
    <row r="339">
      <c r="A339" s="225" t="n">
        <v>38503</v>
      </c>
      <c r="B339" s="226" t="n">
        <v>0.4159722222222222</v>
      </c>
      <c r="C339" s="244" t="n"/>
      <c r="D339" s="244" t="n">
        <v>30.17</v>
      </c>
      <c r="E339" s="228">
        <f>D339-0.16</f>
        <v/>
      </c>
    </row>
    <row r="340">
      <c r="A340" s="225" t="n">
        <v>38506</v>
      </c>
      <c r="B340" s="226" t="n">
        <v>0.4326388888888889</v>
      </c>
      <c r="C340" s="244" t="n"/>
      <c r="D340" s="244" t="n">
        <v>30.15</v>
      </c>
      <c r="E340" s="228">
        <f>D340-0.16</f>
        <v/>
      </c>
    </row>
    <row r="341">
      <c r="A341" s="225" t="n">
        <v>38510</v>
      </c>
      <c r="B341" s="226" t="n">
        <v>0.4458333333333334</v>
      </c>
      <c r="C341" s="244" t="n"/>
      <c r="D341" s="244" t="n">
        <v>30.12</v>
      </c>
      <c r="E341" s="228">
        <f>D341-0.16</f>
        <v/>
      </c>
    </row>
    <row r="342">
      <c r="A342" s="225" t="n">
        <v>38512</v>
      </c>
      <c r="B342" s="226" t="n">
        <v>0.4243055555555555</v>
      </c>
      <c r="C342" s="244" t="n"/>
      <c r="D342" s="228" t="n">
        <v>30.1</v>
      </c>
      <c r="E342" s="228">
        <f>D342-0.16</f>
        <v/>
      </c>
    </row>
    <row r="343" hidden="1" s="6">
      <c r="A343" s="244" t="n"/>
      <c r="B343" s="244" t="n"/>
      <c r="C343" s="244" t="n"/>
      <c r="D343" s="244" t="n"/>
      <c r="E343" s="228">
        <f>D343-0.16</f>
        <v/>
      </c>
    </row>
    <row r="344">
      <c r="A344" s="225" t="n">
        <v>38518</v>
      </c>
      <c r="B344" s="226" t="n">
        <v>0.3805555555555555</v>
      </c>
      <c r="C344" s="244" t="n"/>
      <c r="D344" s="244" t="n">
        <v>30.04</v>
      </c>
      <c r="E344" s="228">
        <f>D344-0.16</f>
        <v/>
      </c>
    </row>
    <row r="345">
      <c r="A345" s="225" t="n">
        <v>38519</v>
      </c>
      <c r="B345" s="226" t="n">
        <v>0.3847222222222222</v>
      </c>
      <c r="C345" s="244" t="n"/>
      <c r="D345" s="244" t="n">
        <v>30.03</v>
      </c>
      <c r="E345" s="228">
        <f>D345-0.16</f>
        <v/>
      </c>
    </row>
    <row r="346">
      <c r="A346" s="225" t="n">
        <v>38524</v>
      </c>
      <c r="B346" s="244" t="n">
        <v>11.18</v>
      </c>
      <c r="C346" s="244" t="n"/>
      <c r="D346" s="244" t="n">
        <v>29.99</v>
      </c>
      <c r="E346" s="228">
        <f>D346-0.16</f>
        <v/>
      </c>
    </row>
    <row r="347">
      <c r="A347" s="225" t="n">
        <v>38526</v>
      </c>
      <c r="B347" s="226" t="n">
        <v>0.6430555555555556</v>
      </c>
      <c r="C347" s="244" t="n"/>
      <c r="D347" s="244" t="n">
        <v>29.96</v>
      </c>
      <c r="E347" s="228">
        <f>D347-0.16</f>
        <v/>
      </c>
    </row>
    <row r="348">
      <c r="A348" s="225" t="n">
        <v>38531</v>
      </c>
      <c r="B348" s="226" t="n">
        <v>0.5826388888888889</v>
      </c>
      <c r="C348" s="244" t="n"/>
      <c r="D348" s="244" t="n">
        <v>29.92</v>
      </c>
      <c r="E348" s="228">
        <f>D348-0.16</f>
        <v/>
      </c>
    </row>
    <row r="349">
      <c r="A349" s="225" t="n">
        <v>38533</v>
      </c>
      <c r="B349" s="226" t="n">
        <v>0.5618055555555556</v>
      </c>
      <c r="C349" s="244" t="n"/>
      <c r="D349" s="244" t="n">
        <v>29.94</v>
      </c>
      <c r="E349" s="228">
        <f>D349-0.16</f>
        <v/>
      </c>
    </row>
    <row r="350">
      <c r="A350" s="225" t="n">
        <v>38538</v>
      </c>
      <c r="B350" s="226" t="n">
        <v>0.4409722222222222</v>
      </c>
      <c r="C350" s="244" t="n"/>
      <c r="D350" s="228" t="n">
        <v>30</v>
      </c>
      <c r="E350" s="228">
        <f>D350-0.16</f>
        <v/>
      </c>
    </row>
    <row r="351" hidden="1" s="6">
      <c r="A351" s="244" t="n"/>
      <c r="B351" s="244" t="n"/>
      <c r="C351" s="244" t="n"/>
      <c r="D351" s="244" t="n"/>
      <c r="E351" s="228">
        <f>D351-0.16</f>
        <v/>
      </c>
    </row>
    <row r="352">
      <c r="A352" s="225" t="n">
        <v>38541</v>
      </c>
      <c r="B352" s="226" t="n">
        <v>0.4611111111111111</v>
      </c>
      <c r="C352" s="244" t="n"/>
      <c r="D352" s="228" t="n">
        <v>30</v>
      </c>
      <c r="E352" s="228">
        <f>D352-0.16</f>
        <v/>
      </c>
    </row>
    <row r="353">
      <c r="A353" s="225" t="n">
        <v>38547</v>
      </c>
      <c r="B353" s="226" t="n">
        <v>0.6159722222222223</v>
      </c>
      <c r="C353" s="244" t="n"/>
      <c r="D353" s="244" t="n">
        <v>29.93</v>
      </c>
      <c r="E353" s="228">
        <f>D353-0.16</f>
        <v/>
      </c>
    </row>
    <row r="354">
      <c r="A354" s="225" t="n">
        <v>38552</v>
      </c>
      <c r="B354" s="226" t="n">
        <v>0.4013888888888889</v>
      </c>
      <c r="C354" s="244" t="n"/>
      <c r="D354" s="244" t="n">
        <v>30.04</v>
      </c>
      <c r="E354" s="228">
        <f>D354-0.16</f>
        <v/>
      </c>
    </row>
    <row r="355">
      <c r="A355" s="225" t="n">
        <v>38554</v>
      </c>
      <c r="B355" s="226" t="n">
        <v>0.5034722222222222</v>
      </c>
      <c r="C355" s="244" t="n"/>
      <c r="D355" s="244" t="n">
        <v>30.06</v>
      </c>
      <c r="E355" s="228">
        <f>D355-0.16</f>
        <v/>
      </c>
    </row>
    <row r="356">
      <c r="A356" s="326" t="n">
        <v>38559</v>
      </c>
      <c r="B356" s="226" t="n">
        <v>0.4027777777777778</v>
      </c>
      <c r="C356" s="244" t="n"/>
      <c r="D356" s="244" t="n">
        <v>30.12</v>
      </c>
      <c r="E356" s="228">
        <f>D356-0.16</f>
        <v/>
      </c>
    </row>
    <row r="357">
      <c r="A357" s="326" t="n">
        <v>38561</v>
      </c>
      <c r="B357" s="226" t="n">
        <v>0.5277777777777778</v>
      </c>
      <c r="C357" s="244" t="n"/>
      <c r="D357" s="244" t="n">
        <v>30.12</v>
      </c>
      <c r="E357" s="228">
        <f>D357-0.16</f>
        <v/>
      </c>
    </row>
    <row r="358" hidden="1" s="6">
      <c r="A358" s="326" t="n">
        <v>38566</v>
      </c>
      <c r="B358" s="244" t="n"/>
      <c r="C358" s="244" t="n"/>
      <c r="D358" s="244" t="n"/>
      <c r="E358" s="228">
        <f>D358-0.16</f>
        <v/>
      </c>
    </row>
    <row r="359">
      <c r="A359" s="326" t="n">
        <v>38568</v>
      </c>
      <c r="B359" s="226" t="n">
        <v>0.3465277777777778</v>
      </c>
      <c r="C359" s="244" t="n"/>
      <c r="D359" s="244" t="n">
        <v>30.21</v>
      </c>
      <c r="E359" s="228">
        <f>D359-0.16</f>
        <v/>
      </c>
    </row>
    <row r="360" hidden="1" s="6">
      <c r="A360" s="326" t="n">
        <v>38573</v>
      </c>
      <c r="B360" s="244" t="n"/>
      <c r="C360" s="244" t="n"/>
      <c r="D360" s="244" t="n"/>
      <c r="E360" s="228">
        <f>D360-0.16</f>
        <v/>
      </c>
    </row>
    <row r="361" hidden="1" s="6">
      <c r="A361" s="326" t="n">
        <v>38575</v>
      </c>
      <c r="B361" s="244" t="n"/>
      <c r="C361" s="244" t="n"/>
      <c r="D361" s="244" t="n"/>
      <c r="E361" s="228">
        <f>D361-0.16</f>
        <v/>
      </c>
    </row>
    <row r="362">
      <c r="A362" s="326" t="n">
        <v>38580</v>
      </c>
      <c r="B362" s="226" t="n">
        <v>0.3618055555555555</v>
      </c>
      <c r="C362" s="244" t="n"/>
      <c r="D362" s="244" t="n">
        <v>30.36</v>
      </c>
      <c r="E362" s="228">
        <f>D362-0.16</f>
        <v/>
      </c>
    </row>
    <row r="363" hidden="1" s="6">
      <c r="A363" s="326" t="n">
        <v>38581</v>
      </c>
      <c r="B363" s="244" t="n"/>
      <c r="C363" s="244" t="n"/>
      <c r="D363" s="244" t="n"/>
      <c r="E363" s="228">
        <f>D363-0.16</f>
        <v/>
      </c>
    </row>
    <row r="364" hidden="1" s="6">
      <c r="A364" s="326" t="n">
        <v>38582</v>
      </c>
      <c r="B364" s="244" t="n"/>
      <c r="C364" s="244" t="n"/>
      <c r="D364" s="244" t="n"/>
      <c r="E364" s="228">
        <f>D364-0.16</f>
        <v/>
      </c>
    </row>
    <row r="365">
      <c r="A365" s="326" t="n">
        <v>38583</v>
      </c>
      <c r="B365" s="226" t="n">
        <v>0.4840277777777778</v>
      </c>
      <c r="C365" s="244" t="n"/>
      <c r="D365" s="244" t="n">
        <v>30.39</v>
      </c>
      <c r="E365" s="228">
        <f>D365-0.16</f>
        <v/>
      </c>
    </row>
    <row r="366">
      <c r="A366" s="326" t="n">
        <v>38587</v>
      </c>
      <c r="B366" s="226" t="n">
        <v>0.3451388888888889</v>
      </c>
      <c r="C366" s="244" t="n"/>
      <c r="D366" s="244" t="n">
        <v>30.44</v>
      </c>
      <c r="E366" s="228">
        <f>D366-0.16</f>
        <v/>
      </c>
    </row>
    <row r="367" hidden="1" s="6">
      <c r="A367" s="326" t="n"/>
      <c r="B367" s="244" t="n"/>
      <c r="C367" s="244" t="n"/>
      <c r="D367" s="244" t="n"/>
      <c r="E367" s="228">
        <f>D367-0.16</f>
        <v/>
      </c>
    </row>
    <row r="368">
      <c r="A368" s="326" t="n">
        <v>38594</v>
      </c>
      <c r="B368" s="226" t="n">
        <v>0.3986111111111111</v>
      </c>
      <c r="C368" s="244" t="n"/>
      <c r="D368" s="244" t="n">
        <v>30.55</v>
      </c>
      <c r="E368" s="228">
        <f>D368-0.16</f>
        <v/>
      </c>
    </row>
    <row r="369">
      <c r="A369" s="326" t="n">
        <v>38596</v>
      </c>
      <c r="B369" s="226" t="n">
        <v>0.4319444444444445</v>
      </c>
      <c r="C369" s="244" t="n"/>
      <c r="D369" s="244" t="n">
        <v>30.57</v>
      </c>
      <c r="E369" s="228">
        <f>D369-0.16</f>
        <v/>
      </c>
    </row>
    <row r="370">
      <c r="A370" s="326" t="n">
        <v>38601</v>
      </c>
      <c r="B370" s="226" t="n">
        <v>0.4131944444444444</v>
      </c>
      <c r="C370" s="244" t="n"/>
      <c r="D370" s="244" t="n">
        <v>30.62</v>
      </c>
      <c r="E370" s="228">
        <f>D370-0.16</f>
        <v/>
      </c>
    </row>
    <row r="371" hidden="1" s="6">
      <c r="A371" s="244" t="n"/>
      <c r="B371" s="244" t="n"/>
      <c r="C371" s="244" t="n"/>
      <c r="D371" s="244" t="n"/>
      <c r="E371" s="228">
        <f>D371-0.16</f>
        <v/>
      </c>
    </row>
    <row r="372">
      <c r="A372" s="326" t="n">
        <v>38608</v>
      </c>
      <c r="B372" s="226" t="n">
        <v>0.3618055555555555</v>
      </c>
      <c r="C372" s="244" t="n"/>
      <c r="D372" s="244" t="n">
        <v>30.71</v>
      </c>
      <c r="E372" s="228">
        <f>D372-0.16</f>
        <v/>
      </c>
    </row>
    <row r="373">
      <c r="A373" s="326" t="n">
        <v>38610</v>
      </c>
      <c r="B373" s="226" t="n">
        <v>0.4729166666666667</v>
      </c>
      <c r="C373" s="244" t="n"/>
      <c r="D373" s="244" t="n">
        <v>30.71</v>
      </c>
      <c r="E373" s="228">
        <f>D373-0.16</f>
        <v/>
      </c>
    </row>
    <row r="374">
      <c r="A374" s="326" t="n">
        <v>38615</v>
      </c>
      <c r="B374" s="226" t="n">
        <v>0.3791666666666667</v>
      </c>
      <c r="C374" s="244" t="n"/>
      <c r="D374" s="244" t="n">
        <v>30.77</v>
      </c>
      <c r="E374" s="228">
        <f>D374-0.16</f>
        <v/>
      </c>
    </row>
    <row r="375">
      <c r="A375" s="326" t="n">
        <v>38617</v>
      </c>
      <c r="B375" s="226" t="n">
        <v>0.4430555555555555</v>
      </c>
      <c r="C375" s="244" t="n"/>
      <c r="D375" s="244" t="n">
        <v>30.77</v>
      </c>
      <c r="E375" s="228">
        <f>D375-0.16</f>
        <v/>
      </c>
    </row>
    <row r="376" hidden="1" s="6">
      <c r="A376" s="244" t="n"/>
      <c r="B376" s="244" t="n"/>
      <c r="C376" s="244" t="n"/>
      <c r="D376" s="244" t="n"/>
      <c r="E376" s="228">
        <f>D376-0.16</f>
        <v/>
      </c>
    </row>
    <row r="377">
      <c r="A377" s="326" t="n">
        <v>38629</v>
      </c>
      <c r="B377" s="226" t="n">
        <v>0.6402777777777777</v>
      </c>
      <c r="C377" s="244" t="n"/>
      <c r="D377" s="244" t="n">
        <v>30.86</v>
      </c>
      <c r="E377" s="228">
        <f>D377-0.16</f>
        <v/>
      </c>
    </row>
    <row r="378">
      <c r="A378" s="326" t="n">
        <v>38631</v>
      </c>
      <c r="B378" s="226" t="n">
        <v>0.3555555555555556</v>
      </c>
      <c r="C378" s="244" t="n"/>
      <c r="D378" s="244" t="n">
        <v>30.94</v>
      </c>
      <c r="E378" s="228">
        <f>D378-0.16</f>
        <v/>
      </c>
    </row>
    <row r="379">
      <c r="A379" s="326" t="n">
        <v>38636</v>
      </c>
      <c r="B379" s="226" t="n">
        <v>0.48125</v>
      </c>
      <c r="C379" s="244" t="n"/>
      <c r="D379" s="244" t="n">
        <v>30.97</v>
      </c>
      <c r="E379" s="228">
        <f>D379-0.16</f>
        <v/>
      </c>
    </row>
    <row r="380">
      <c r="A380" s="326" t="n">
        <v>38638</v>
      </c>
      <c r="B380" s="226" t="n">
        <v>0.3618055555555555</v>
      </c>
      <c r="C380" s="244" t="n"/>
      <c r="D380" s="244" t="n">
        <v>31.01</v>
      </c>
      <c r="E380" s="228">
        <f>D380-0.16</f>
        <v/>
      </c>
    </row>
    <row r="381">
      <c r="A381" s="326" t="n">
        <v>38643</v>
      </c>
      <c r="B381" s="226" t="n">
        <v>0.3916666666666667</v>
      </c>
      <c r="C381" s="244" t="n"/>
      <c r="D381" s="244" t="n">
        <v>31.03</v>
      </c>
      <c r="E381" s="228">
        <f>D381-0.16</f>
        <v/>
      </c>
    </row>
    <row r="382">
      <c r="A382" s="326" t="n">
        <v>38645</v>
      </c>
      <c r="B382" s="226" t="n">
        <v>0.4138888888888889</v>
      </c>
      <c r="C382" s="244" t="n"/>
      <c r="D382" s="244" t="n">
        <v>31.04</v>
      </c>
      <c r="E382" s="228">
        <f>D382-0.16</f>
        <v/>
      </c>
    </row>
    <row r="383">
      <c r="A383" s="326" t="n">
        <v>38650</v>
      </c>
      <c r="B383" s="226" t="n">
        <v>0.60625</v>
      </c>
      <c r="C383" s="244" t="n"/>
      <c r="D383" s="244" t="n">
        <v>31.06</v>
      </c>
      <c r="E383" s="228">
        <f>D383-0.16</f>
        <v/>
      </c>
    </row>
    <row r="384">
      <c r="A384" s="326" t="n">
        <v>38652</v>
      </c>
      <c r="B384" s="226" t="n">
        <v>0.3354166666666666</v>
      </c>
      <c r="C384" s="244" t="n"/>
      <c r="D384" s="244" t="n">
        <v>31.12</v>
      </c>
      <c r="E384" s="228">
        <f>D384-0.16</f>
        <v/>
      </c>
    </row>
    <row r="385">
      <c r="A385" s="326" t="n">
        <v>38657</v>
      </c>
      <c r="B385" s="226" t="n">
        <v>0.4104166666666667</v>
      </c>
      <c r="C385" s="244" t="n"/>
      <c r="D385" s="244" t="n">
        <v>31.17</v>
      </c>
      <c r="E385" s="228">
        <f>D385-0.16</f>
        <v/>
      </c>
    </row>
    <row r="386">
      <c r="A386" s="326" t="n">
        <v>38659</v>
      </c>
      <c r="B386" s="226" t="n">
        <v>0.5048611111111111</v>
      </c>
      <c r="C386" s="244" t="n"/>
      <c r="D386" s="244" t="n">
        <v>31.18</v>
      </c>
      <c r="E386" s="228">
        <f>D386-0.16</f>
        <v/>
      </c>
    </row>
    <row r="387">
      <c r="A387" s="326" t="n">
        <v>38664</v>
      </c>
      <c r="B387" s="226" t="n">
        <v>0.5715277777777777</v>
      </c>
      <c r="C387" s="244" t="n"/>
      <c r="D387" s="244" t="n">
        <v>31.17</v>
      </c>
      <c r="E387" s="228">
        <f>D387-0.16</f>
        <v/>
      </c>
    </row>
    <row r="388">
      <c r="A388" s="326" t="n">
        <v>38666</v>
      </c>
      <c r="B388" s="226" t="n">
        <v>0.3972222222222222</v>
      </c>
      <c r="C388" s="244" t="n"/>
      <c r="D388" s="244" t="n">
        <v>31.22</v>
      </c>
      <c r="E388" s="228">
        <f>D388-0.16</f>
        <v/>
      </c>
    </row>
    <row r="389">
      <c r="A389" s="326" t="n">
        <v>38671</v>
      </c>
      <c r="B389" s="226" t="n">
        <v>0.3986111111111111</v>
      </c>
      <c r="C389" s="244" t="n"/>
      <c r="D389" s="244" t="n">
        <v>31.25</v>
      </c>
      <c r="E389" s="228">
        <f>D389-0.16</f>
        <v/>
      </c>
    </row>
    <row r="390">
      <c r="A390" s="326" t="n">
        <v>38673</v>
      </c>
      <c r="B390" s="226" t="n">
        <v>0.3590277777777778</v>
      </c>
      <c r="C390" s="244" t="n"/>
      <c r="D390" s="244" t="n">
        <v>31.25</v>
      </c>
      <c r="E390" s="228">
        <f>D390-0.16</f>
        <v/>
      </c>
    </row>
    <row r="391">
      <c r="A391" s="326" t="n">
        <v>38678</v>
      </c>
      <c r="B391" s="226" t="n">
        <v>0.6423611111111112</v>
      </c>
      <c r="C391" s="244" t="n"/>
      <c r="D391" s="244" t="n">
        <v>31.23</v>
      </c>
      <c r="E391" s="228">
        <f>D391-0.16</f>
        <v/>
      </c>
    </row>
    <row r="392" hidden="1" s="6">
      <c r="A392" s="326" t="n">
        <v>38681</v>
      </c>
      <c r="B392" s="244" t="n"/>
      <c r="C392" s="244" t="n"/>
      <c r="D392" s="244" t="n"/>
      <c r="E392" s="228">
        <f>D392-0.16</f>
        <v/>
      </c>
    </row>
    <row r="393">
      <c r="A393" s="326" t="n">
        <v>38684</v>
      </c>
      <c r="B393" s="226" t="n">
        <v>0.4520833333333333</v>
      </c>
      <c r="C393" s="244" t="n"/>
      <c r="D393" s="244" t="n">
        <v>31.22</v>
      </c>
      <c r="E393" s="228">
        <f>D393-0.16</f>
        <v/>
      </c>
    </row>
    <row r="394" hidden="1" s="6">
      <c r="A394" s="326" t="n">
        <v>38686</v>
      </c>
      <c r="B394" s="244" t="n"/>
      <c r="C394" s="244" t="n"/>
      <c r="D394" s="244" t="n"/>
      <c r="E394" s="228">
        <f>D394-0.16</f>
        <v/>
      </c>
    </row>
    <row r="395">
      <c r="A395" s="326" t="n">
        <v>38688</v>
      </c>
      <c r="B395" s="226" t="n">
        <v>0.4479166666666667</v>
      </c>
      <c r="C395" s="244" t="n"/>
      <c r="D395" s="244" t="n">
        <v>31.19</v>
      </c>
      <c r="E395" s="228">
        <f>D395-0.16</f>
        <v/>
      </c>
    </row>
    <row r="396">
      <c r="A396" s="326" t="n">
        <v>38693</v>
      </c>
      <c r="B396" s="226" t="n">
        <v>0.3930555555555555</v>
      </c>
      <c r="C396" s="244" t="n"/>
      <c r="D396" s="244" t="n">
        <v>31.21</v>
      </c>
      <c r="E396" s="228">
        <f>D396-0.16</f>
        <v/>
      </c>
    </row>
    <row r="397">
      <c r="A397" s="326" t="n">
        <v>38694</v>
      </c>
      <c r="B397" s="226" t="n">
        <v>0.4638888888888889</v>
      </c>
      <c r="C397" s="244" t="n"/>
      <c r="D397" s="244" t="n">
        <v>31.19</v>
      </c>
      <c r="E397" s="228">
        <f>D397-0.16</f>
        <v/>
      </c>
    </row>
    <row r="398">
      <c r="A398" s="326" t="n">
        <v>38699</v>
      </c>
      <c r="B398" s="226" t="n">
        <v>0.3673611111111111</v>
      </c>
      <c r="C398" s="244" t="n"/>
      <c r="D398" s="244" t="n">
        <v>31.16</v>
      </c>
      <c r="E398" s="228">
        <f>D398-0.16</f>
        <v/>
      </c>
    </row>
    <row r="399">
      <c r="A399" s="326" t="n">
        <v>38701</v>
      </c>
      <c r="B399" s="226" t="n">
        <v>0.3659722222222222</v>
      </c>
      <c r="C399" s="244" t="n"/>
      <c r="D399" s="244" t="n">
        <v>31.16</v>
      </c>
      <c r="E399" s="228">
        <f>D399-0.16</f>
        <v/>
      </c>
    </row>
    <row r="400">
      <c r="A400" s="326" t="n">
        <v>38707</v>
      </c>
      <c r="B400" s="226" t="n">
        <v>0.3993055555555556</v>
      </c>
      <c r="C400" s="244" t="n"/>
      <c r="D400" s="244" t="n">
        <v>31.18</v>
      </c>
      <c r="E400" s="228">
        <f>D400-0.16</f>
        <v/>
      </c>
    </row>
    <row r="401" hidden="1" s="6">
      <c r="A401" s="326" t="n"/>
      <c r="B401" s="226" t="n"/>
      <c r="C401" s="244" t="n"/>
      <c r="D401" s="244" t="n"/>
      <c r="E401" s="228">
        <f>D401-0.16</f>
        <v/>
      </c>
    </row>
    <row r="402">
      <c r="A402" s="326" t="n">
        <v>38713</v>
      </c>
      <c r="B402" s="226" t="n">
        <v>0.3784722222222222</v>
      </c>
      <c r="C402" s="244" t="n"/>
      <c r="D402" s="244" t="n">
        <v>31.14</v>
      </c>
      <c r="E402" s="228">
        <f>D402-0.16</f>
        <v/>
      </c>
    </row>
    <row r="403">
      <c r="A403" s="326" t="n">
        <v>38715</v>
      </c>
      <c r="B403" s="226" t="n">
        <v>0.3930555555555555</v>
      </c>
      <c r="C403" s="244" t="n"/>
      <c r="D403" s="228" t="n">
        <v>31.1</v>
      </c>
      <c r="E403" s="228">
        <f>D403-0.16</f>
        <v/>
      </c>
    </row>
    <row r="404">
      <c r="A404" s="326" t="n">
        <v>38720</v>
      </c>
      <c r="B404" s="226" t="n">
        <v>0.4465277777777778</v>
      </c>
      <c r="C404" s="244" t="n"/>
      <c r="D404" s="244" t="n">
        <v>31.09</v>
      </c>
      <c r="E404" s="228">
        <f>D404-0.16</f>
        <v/>
      </c>
    </row>
    <row r="405">
      <c r="A405" s="326" t="n">
        <v>38722</v>
      </c>
      <c r="B405" s="226" t="n">
        <v>0.4888888888888889</v>
      </c>
      <c r="C405" s="244" t="n"/>
      <c r="D405" s="244" t="n">
        <v>31.06</v>
      </c>
      <c r="E405" s="228">
        <f>D405-0.16</f>
        <v/>
      </c>
    </row>
    <row r="406">
      <c r="A406" s="326" t="n">
        <v>38727</v>
      </c>
      <c r="B406" s="226" t="n">
        <v>0.4784722222222222</v>
      </c>
      <c r="C406" s="244" t="n"/>
      <c r="D406" s="244" t="n">
        <v>31.04</v>
      </c>
      <c r="E406" s="228">
        <f>D406-0.16</f>
        <v/>
      </c>
    </row>
    <row r="407" hidden="1" s="6">
      <c r="A407" s="244" t="n"/>
      <c r="B407" s="244" t="n"/>
      <c r="C407" s="244" t="n"/>
      <c r="D407" s="244" t="n"/>
      <c r="E407" s="228">
        <f>D407-0.16</f>
        <v/>
      </c>
    </row>
    <row r="408">
      <c r="A408" s="326" t="n">
        <v>38734</v>
      </c>
      <c r="B408" s="226" t="n">
        <v>0.3875</v>
      </c>
      <c r="C408" s="244" t="n"/>
      <c r="D408" s="244" t="n">
        <v>31.05</v>
      </c>
      <c r="E408" s="228">
        <f>D408-0.16</f>
        <v/>
      </c>
    </row>
    <row r="409" hidden="1" s="6">
      <c r="A409" s="326" t="n"/>
      <c r="B409" s="226" t="n"/>
      <c r="C409" s="244" t="n"/>
      <c r="D409" s="244" t="n"/>
      <c r="E409" s="228">
        <f>D409-0.16</f>
        <v/>
      </c>
    </row>
    <row r="410">
      <c r="A410" s="326" t="n">
        <v>38737</v>
      </c>
      <c r="B410" s="226" t="n">
        <v>0.39375</v>
      </c>
      <c r="C410" s="244" t="n"/>
      <c r="D410" s="244" t="n">
        <v>31.02</v>
      </c>
      <c r="E410" s="228">
        <f>D410-0.16</f>
        <v/>
      </c>
    </row>
    <row r="411">
      <c r="A411" s="326" t="n">
        <v>38741</v>
      </c>
      <c r="B411" s="226" t="n">
        <v>0.4</v>
      </c>
      <c r="C411" s="244" t="n"/>
      <c r="D411" s="244" t="n">
        <v>31.07</v>
      </c>
      <c r="E411" s="228">
        <f>D411-0.16</f>
        <v/>
      </c>
    </row>
    <row r="412">
      <c r="A412" s="326" t="n">
        <v>38743</v>
      </c>
      <c r="B412" s="226" t="n">
        <v>0.4451388888888889</v>
      </c>
      <c r="C412" s="244" t="n"/>
      <c r="D412" s="244" t="n">
        <v>31.11</v>
      </c>
      <c r="E412" s="228">
        <f>D412-0.16</f>
        <v/>
      </c>
    </row>
    <row r="413" hidden="1" s="6">
      <c r="A413" s="244" t="n"/>
      <c r="B413" s="244" t="n"/>
      <c r="C413" s="244" t="n"/>
      <c r="D413" s="244" t="n"/>
      <c r="E413" s="228">
        <f>D413-0.16</f>
        <v/>
      </c>
    </row>
    <row r="414" hidden="1" s="6">
      <c r="A414" s="244" t="n"/>
      <c r="B414" s="244" t="n"/>
      <c r="C414" s="244" t="n"/>
      <c r="D414" s="244" t="n"/>
      <c r="E414" s="228">
        <f>D414-0.16</f>
        <v/>
      </c>
    </row>
    <row r="415">
      <c r="A415" s="326" t="n">
        <v>38750</v>
      </c>
      <c r="B415" s="226" t="n">
        <v>0.4430555555555555</v>
      </c>
      <c r="C415" s="244" t="n"/>
      <c r="D415" s="244" t="n">
        <v>31.05</v>
      </c>
      <c r="E415" s="228">
        <f>D415-0.16</f>
        <v/>
      </c>
    </row>
    <row r="416">
      <c r="A416" s="326" t="n">
        <v>38755</v>
      </c>
      <c r="B416" s="226" t="n">
        <v>0.4236111111111111</v>
      </c>
      <c r="C416" s="244" t="n"/>
      <c r="D416" s="244" t="n">
        <v>31.01</v>
      </c>
      <c r="E416" s="228">
        <f>D416-0.16</f>
        <v/>
      </c>
    </row>
    <row r="417">
      <c r="A417" s="326" t="n">
        <v>38757</v>
      </c>
      <c r="B417" s="226" t="n">
        <v>0.6548611111111111</v>
      </c>
      <c r="C417" s="244" t="n"/>
      <c r="D417" s="244" t="n">
        <v>30.95</v>
      </c>
      <c r="E417" s="228">
        <f>D417-0.16</f>
        <v/>
      </c>
    </row>
    <row r="418">
      <c r="A418" s="326" t="n">
        <v>38763</v>
      </c>
      <c r="B418" s="226" t="n">
        <v>0.6020833333333333</v>
      </c>
      <c r="C418" s="244" t="n"/>
      <c r="D418" s="244" t="n">
        <v>30.92</v>
      </c>
      <c r="E418" s="228">
        <f>D418-0.16</f>
        <v/>
      </c>
    </row>
    <row r="419">
      <c r="A419" s="326" t="n">
        <v>38765</v>
      </c>
      <c r="B419" s="226" t="n">
        <v>0.4236111111111111</v>
      </c>
      <c r="C419" s="244" t="n"/>
      <c r="D419" s="244" t="n">
        <v>30.97</v>
      </c>
      <c r="E419" s="228">
        <f>D419-0.16</f>
        <v/>
      </c>
    </row>
    <row r="420">
      <c r="A420" s="326" t="n">
        <v>38769</v>
      </c>
      <c r="B420" s="226" t="n">
        <v>0.4236111111111111</v>
      </c>
      <c r="C420" s="244" t="n"/>
      <c r="D420" s="244" t="n">
        <v>30.98</v>
      </c>
      <c r="E420" s="228">
        <f>D420-0.16</f>
        <v/>
      </c>
    </row>
    <row r="421">
      <c r="A421" s="326" t="n">
        <v>38771</v>
      </c>
      <c r="B421" s="226" t="n">
        <v>0.4152777777777778</v>
      </c>
      <c r="C421" s="244" t="n"/>
      <c r="D421" s="244" t="n">
        <v>30.96</v>
      </c>
      <c r="E421" s="228">
        <f>D421-0.16</f>
        <v/>
      </c>
    </row>
    <row r="422">
      <c r="A422" s="326" t="n">
        <v>38778</v>
      </c>
      <c r="B422" s="226" t="n">
        <v>0.4430555555555555</v>
      </c>
      <c r="C422" s="244" t="n"/>
      <c r="D422" s="244" t="n">
        <v>30.99</v>
      </c>
      <c r="E422" s="228">
        <f>D422-0.16</f>
        <v/>
      </c>
    </row>
    <row r="423">
      <c r="A423" s="326" t="n">
        <v>38783</v>
      </c>
      <c r="B423" s="226" t="n">
        <v>0.4520833333333333</v>
      </c>
      <c r="C423" s="244" t="n"/>
      <c r="D423" s="244" t="n">
        <v>31.06</v>
      </c>
      <c r="E423" s="228">
        <f>D423-0.16</f>
        <v/>
      </c>
    </row>
    <row r="424">
      <c r="A424" s="326" t="n">
        <v>38785</v>
      </c>
      <c r="B424" s="226" t="n">
        <v>0.425</v>
      </c>
      <c r="C424" s="244" t="n"/>
      <c r="D424" s="244" t="n">
        <v>30.97</v>
      </c>
      <c r="E424" s="228">
        <f>D424-0.16</f>
        <v/>
      </c>
    </row>
    <row r="425">
      <c r="A425" s="326" t="n">
        <v>38790</v>
      </c>
      <c r="B425" s="226" t="n">
        <v>0.4201388888888889</v>
      </c>
      <c r="C425" s="244" t="n"/>
      <c r="D425" s="244" t="n">
        <v>30.92</v>
      </c>
      <c r="E425" s="228">
        <f>D425-0.16</f>
        <v/>
      </c>
    </row>
    <row r="426">
      <c r="A426" s="326" t="n">
        <v>38792</v>
      </c>
      <c r="B426" s="226" t="n">
        <v>0.4243055555555555</v>
      </c>
      <c r="C426" s="244" t="n"/>
      <c r="D426" s="244" t="n">
        <v>30.92</v>
      </c>
      <c r="E426" s="228">
        <f>D426-0.16</f>
        <v/>
      </c>
    </row>
    <row r="427">
      <c r="A427" s="326" t="n">
        <v>38797</v>
      </c>
      <c r="B427" s="226" t="n">
        <v>0.4125</v>
      </c>
      <c r="C427" s="244" t="n"/>
      <c r="D427" s="244" t="n">
        <v>30.9</v>
      </c>
      <c r="E427" s="228">
        <f>D427-0.16</f>
        <v/>
      </c>
    </row>
    <row r="428">
      <c r="A428" s="326" t="n">
        <v>38799</v>
      </c>
      <c r="B428" s="226" t="n">
        <v>0.5875</v>
      </c>
      <c r="C428" s="244" t="n"/>
      <c r="D428" s="244" t="n">
        <v>30.83</v>
      </c>
      <c r="E428" s="228">
        <f>D428-0.16</f>
        <v/>
      </c>
    </row>
    <row r="429">
      <c r="A429" s="326" t="n">
        <v>38804</v>
      </c>
      <c r="B429" s="226" t="n">
        <v>0.43125</v>
      </c>
      <c r="C429" s="244" t="n"/>
      <c r="D429" s="244" t="n">
        <v>30.78</v>
      </c>
      <c r="E429" s="228">
        <f>D429-0.16</f>
        <v/>
      </c>
    </row>
    <row r="430" hidden="1" s="6">
      <c r="A430" s="244" t="n"/>
      <c r="B430" s="244" t="n"/>
      <c r="C430" s="244" t="n"/>
      <c r="D430" s="244" t="n"/>
      <c r="E430" s="228">
        <f>D430-0.16</f>
        <v/>
      </c>
    </row>
    <row r="431">
      <c r="A431" s="326" t="n">
        <v>38807</v>
      </c>
      <c r="B431" s="226" t="n">
        <v>0.4597222222222222</v>
      </c>
      <c r="C431" s="244" t="n"/>
      <c r="D431" s="244" t="n">
        <v>30.75</v>
      </c>
      <c r="E431" s="228">
        <f>D431-0.16</f>
        <v/>
      </c>
    </row>
    <row r="432">
      <c r="A432" s="326" t="n">
        <v>38811</v>
      </c>
      <c r="B432" s="226" t="n">
        <v>0.4201388888888889</v>
      </c>
      <c r="C432" s="244" t="n"/>
      <c r="D432" s="228" t="n">
        <v>30.7</v>
      </c>
      <c r="E432" s="228">
        <f>D432-0.16</f>
        <v/>
      </c>
    </row>
    <row r="433">
      <c r="A433" s="326" t="n">
        <v>38818</v>
      </c>
      <c r="B433" s="226" t="n">
        <v>0.4993055555555556</v>
      </c>
      <c r="C433" s="244" t="n"/>
      <c r="D433" s="244" t="n">
        <v>30.65</v>
      </c>
      <c r="E433" s="228">
        <f>D433-0.16</f>
        <v/>
      </c>
    </row>
    <row r="434">
      <c r="A434" s="326" t="n">
        <v>38820</v>
      </c>
      <c r="B434" s="226" t="n">
        <v>0.5208333333333334</v>
      </c>
      <c r="C434" s="244" t="n"/>
      <c r="D434" s="244" t="n">
        <v>30.64</v>
      </c>
      <c r="E434" s="228">
        <f>D434-0.16</f>
        <v/>
      </c>
    </row>
    <row r="435">
      <c r="A435" s="326" t="n">
        <v>38825</v>
      </c>
      <c r="B435" s="226" t="n">
        <v>0.4631944444444445</v>
      </c>
      <c r="C435" s="244" t="n"/>
      <c r="D435" s="244" t="n">
        <v>30.61</v>
      </c>
      <c r="E435" s="228">
        <f>D435-0.16</f>
        <v/>
      </c>
    </row>
    <row r="436">
      <c r="A436" s="326" t="n">
        <v>38827</v>
      </c>
      <c r="B436" s="226" t="n">
        <v>0.3881944444444445</v>
      </c>
      <c r="C436" s="244" t="n"/>
      <c r="D436" s="228" t="n">
        <v>30.6</v>
      </c>
      <c r="E436" s="228">
        <f>D436-0.16</f>
        <v/>
      </c>
    </row>
    <row r="437">
      <c r="A437" s="326" t="n">
        <v>38832</v>
      </c>
      <c r="B437" s="226" t="n">
        <v>0.475</v>
      </c>
      <c r="C437" s="244" t="n"/>
      <c r="D437" s="244" t="n">
        <v>30.51</v>
      </c>
      <c r="E437" s="228">
        <f>D437-0.16</f>
        <v/>
      </c>
    </row>
    <row r="438" hidden="1" s="6">
      <c r="A438" s="244" t="n"/>
      <c r="B438" s="244" t="n"/>
      <c r="C438" s="244" t="n"/>
      <c r="D438" s="244" t="n"/>
      <c r="E438" s="228">
        <f>D438-0.16</f>
        <v/>
      </c>
    </row>
    <row r="439">
      <c r="A439" s="326" t="n">
        <v>38835</v>
      </c>
      <c r="B439" s="226" t="n">
        <v>0.3923611111111111</v>
      </c>
      <c r="C439" s="244" t="n"/>
      <c r="D439" s="244" t="n">
        <v>30.5</v>
      </c>
      <c r="E439" s="228">
        <f>D439-0.16</f>
        <v/>
      </c>
    </row>
    <row r="440">
      <c r="A440" s="326" t="n">
        <v>38840</v>
      </c>
      <c r="B440" s="226" t="n">
        <v>0.4402777777777778</v>
      </c>
      <c r="C440" s="244" t="n"/>
      <c r="D440" s="244" t="n">
        <v>30.48</v>
      </c>
      <c r="E440" s="228">
        <f>D440-0.16</f>
        <v/>
      </c>
    </row>
    <row r="441">
      <c r="A441" s="326" t="n">
        <v>38842</v>
      </c>
      <c r="B441" s="226" t="n">
        <v>0.3993055555555556</v>
      </c>
      <c r="C441" s="244" t="n"/>
      <c r="D441" s="244" t="n">
        <v>30.33</v>
      </c>
      <c r="E441" s="228">
        <f>D441-0.16</f>
        <v/>
      </c>
    </row>
    <row r="442">
      <c r="A442" s="326" t="n">
        <v>38846</v>
      </c>
      <c r="B442" s="226" t="n">
        <v>0.6069444444444444</v>
      </c>
      <c r="C442" s="244" t="n"/>
      <c r="D442" s="244" t="n">
        <v>30.22</v>
      </c>
      <c r="E442" s="228">
        <f>D442-0.16</f>
        <v/>
      </c>
    </row>
    <row r="443" hidden="1" s="6">
      <c r="A443" s="244" t="n"/>
      <c r="B443" s="244" t="n"/>
      <c r="C443" s="244" t="n"/>
      <c r="D443" s="244" t="n"/>
      <c r="E443" s="228">
        <f>D443-0.16</f>
        <v/>
      </c>
    </row>
    <row r="444">
      <c r="A444" s="326" t="n">
        <v>38849</v>
      </c>
      <c r="B444" s="226" t="n">
        <v>0.4194444444444445</v>
      </c>
      <c r="C444" s="244" t="n"/>
      <c r="D444" s="244" t="n">
        <v>30.22</v>
      </c>
      <c r="E444" s="228">
        <f>D444-0.16</f>
        <v/>
      </c>
    </row>
    <row r="445">
      <c r="A445" s="326" t="n">
        <v>38853</v>
      </c>
      <c r="B445" s="226" t="n">
        <v>0.4277777777777778</v>
      </c>
      <c r="C445" s="244" t="n"/>
      <c r="D445" s="244" t="n">
        <v>30.13</v>
      </c>
      <c r="E445" s="228">
        <f>D445-0.16</f>
        <v/>
      </c>
    </row>
    <row r="446">
      <c r="A446" s="326" t="n">
        <v>38855</v>
      </c>
      <c r="B446" s="226" t="n">
        <v>0.4569444444444444</v>
      </c>
      <c r="C446" s="244" t="n"/>
      <c r="D446" s="244" t="n">
        <v>30.1</v>
      </c>
      <c r="E446" s="228">
        <f>D446-0.16</f>
        <v/>
      </c>
    </row>
    <row r="447">
      <c r="A447" s="326" t="n">
        <v>38860</v>
      </c>
      <c r="B447" s="226" t="n">
        <v>0.4027777777777778</v>
      </c>
      <c r="C447" s="244" t="n"/>
      <c r="D447" s="244" t="n">
        <v>30.04</v>
      </c>
      <c r="E447" s="228">
        <f>D447-0.16</f>
        <v/>
      </c>
    </row>
    <row r="448">
      <c r="A448" s="326" t="n">
        <v>38862</v>
      </c>
      <c r="B448" s="226" t="n">
        <v>0.4298611111111111</v>
      </c>
      <c r="C448" s="244" t="n"/>
      <c r="D448" s="244" t="n">
        <v>30.02</v>
      </c>
      <c r="E448" s="228">
        <f>D448-0.16</f>
        <v/>
      </c>
    </row>
    <row r="449">
      <c r="A449" s="326" t="n">
        <v>38867</v>
      </c>
      <c r="B449" s="226" t="n">
        <v>0.3965277777777778</v>
      </c>
      <c r="C449" s="244" t="n"/>
      <c r="D449" s="244" t="n">
        <v>29.91</v>
      </c>
      <c r="E449" s="228">
        <f>D449-0.16</f>
        <v/>
      </c>
    </row>
    <row r="450">
      <c r="A450" s="326" t="n">
        <v>38869</v>
      </c>
      <c r="B450" s="226" t="n">
        <v>0.4118055555555555</v>
      </c>
      <c r="C450" s="244" t="n"/>
      <c r="D450" s="244" t="n">
        <v>29.88</v>
      </c>
      <c r="E450" s="228">
        <f>D450-0.16</f>
        <v/>
      </c>
    </row>
    <row r="451">
      <c r="A451" s="326" t="n">
        <v>38874</v>
      </c>
      <c r="B451" s="226" t="n">
        <v>0.3881944444444445</v>
      </c>
      <c r="C451" s="244" t="n"/>
      <c r="D451" s="244" t="n">
        <v>29.81</v>
      </c>
      <c r="E451" s="228">
        <f>D451-0.16</f>
        <v/>
      </c>
    </row>
    <row r="452">
      <c r="A452" s="326" t="n">
        <v>38876</v>
      </c>
      <c r="B452" s="226" t="n">
        <v>0.4284722222222222</v>
      </c>
      <c r="C452" s="244" t="n"/>
      <c r="D452" s="244" t="n">
        <v>29.78</v>
      </c>
      <c r="E452" s="228">
        <f>D452-0.16</f>
        <v/>
      </c>
    </row>
    <row r="453">
      <c r="A453" s="326" t="n">
        <v>38881</v>
      </c>
      <c r="B453" s="226" t="n">
        <v>0.4270833333333333</v>
      </c>
      <c r="C453" s="244" t="n"/>
      <c r="D453" s="244" t="n">
        <v>29.68</v>
      </c>
      <c r="E453" s="228">
        <f>D453-0.16</f>
        <v/>
      </c>
    </row>
    <row r="454">
      <c r="A454" s="326" t="n">
        <v>38883</v>
      </c>
      <c r="B454" s="226" t="n">
        <v>0.3958333333333333</v>
      </c>
      <c r="C454" s="244" t="n"/>
      <c r="D454" s="244" t="n">
        <v>29.65</v>
      </c>
      <c r="E454" s="228">
        <f>D454-0.16</f>
        <v/>
      </c>
    </row>
    <row r="455">
      <c r="A455" s="326" t="n">
        <v>38888</v>
      </c>
      <c r="B455" s="226" t="n">
        <v>0.4173611111111111</v>
      </c>
      <c r="C455" s="244" t="n"/>
      <c r="D455" s="244" t="n">
        <v>29.6</v>
      </c>
      <c r="E455" s="228">
        <f>D455-0.16</f>
        <v/>
      </c>
    </row>
    <row r="456">
      <c r="A456" s="326" t="n">
        <v>38895</v>
      </c>
      <c r="B456" s="226" t="n">
        <v>0.4729166666666667</v>
      </c>
      <c r="C456" s="244" t="n"/>
      <c r="D456" s="244" t="n">
        <v>29.57</v>
      </c>
      <c r="E456" s="228">
        <f>D456-0.16</f>
        <v/>
      </c>
    </row>
    <row r="457">
      <c r="A457" s="326" t="n">
        <v>38897</v>
      </c>
      <c r="B457" s="226" t="n">
        <v>0.4027777777777778</v>
      </c>
      <c r="C457" s="244" t="n"/>
      <c r="D457" s="244" t="n">
        <v>29.57</v>
      </c>
      <c r="E457" s="228">
        <f>D457-0.16</f>
        <v/>
      </c>
    </row>
    <row r="458">
      <c r="A458" s="326" t="n">
        <v>38902</v>
      </c>
      <c r="B458" s="226" t="n">
        <v>0.4125</v>
      </c>
      <c r="C458" s="244" t="n"/>
      <c r="D458" s="244" t="n">
        <v>29.58</v>
      </c>
      <c r="E458" s="228">
        <f>D458-0.16</f>
        <v/>
      </c>
    </row>
    <row r="459">
      <c r="A459" s="326" t="n">
        <v>38904</v>
      </c>
      <c r="B459" s="226" t="n">
        <v>0.4125</v>
      </c>
      <c r="C459" s="244" t="n"/>
      <c r="D459" s="244" t="n">
        <v>29.59</v>
      </c>
      <c r="E459" s="228">
        <f>D459-0.16</f>
        <v/>
      </c>
    </row>
    <row r="460">
      <c r="A460" s="326" t="n">
        <v>38909</v>
      </c>
      <c r="B460" s="226" t="n">
        <v>0.4159722222222222</v>
      </c>
      <c r="C460" s="244" t="n"/>
      <c r="D460" s="244" t="n">
        <v>29.62</v>
      </c>
      <c r="E460" s="228">
        <f>D460-0.16</f>
        <v/>
      </c>
    </row>
    <row r="461">
      <c r="A461" s="326" t="n">
        <v>38911</v>
      </c>
      <c r="B461" s="226" t="n">
        <v>0.4402777777777778</v>
      </c>
      <c r="C461" s="244" t="n"/>
      <c r="D461" s="244" t="n">
        <v>29.62</v>
      </c>
      <c r="E461" s="228">
        <f>D461-0.16</f>
        <v/>
      </c>
    </row>
    <row r="462">
      <c r="A462" s="326" t="n">
        <v>38916</v>
      </c>
      <c r="B462" s="226" t="n">
        <v>0.4652777777777778</v>
      </c>
      <c r="C462" s="244" t="n"/>
      <c r="D462" s="244" t="n">
        <v>29.66</v>
      </c>
      <c r="E462" s="228">
        <f>D462-0.16</f>
        <v/>
      </c>
    </row>
    <row r="463" hidden="1" s="6">
      <c r="A463" s="244" t="n"/>
      <c r="B463" s="244" t="n"/>
      <c r="C463" s="244" t="n"/>
      <c r="D463" s="244" t="n"/>
      <c r="E463" s="228">
        <f>D463-0.16</f>
        <v/>
      </c>
    </row>
    <row r="464">
      <c r="A464" s="326" t="n">
        <v>38918</v>
      </c>
      <c r="B464" s="226" t="n">
        <v>0.4638888888888889</v>
      </c>
      <c r="C464" s="244" t="n"/>
      <c r="D464" s="244" t="n">
        <v>29.65</v>
      </c>
      <c r="E464" s="228">
        <f>D464-0.16</f>
        <v/>
      </c>
    </row>
    <row r="465">
      <c r="A465" s="326" t="n">
        <v>38923</v>
      </c>
      <c r="B465" s="226" t="n">
        <v>0.4069444444444444</v>
      </c>
      <c r="C465" s="244" t="n"/>
      <c r="D465" s="244" t="n">
        <v>29.7</v>
      </c>
      <c r="E465" s="228">
        <f>D465-0.16</f>
        <v/>
      </c>
    </row>
    <row r="466" hidden="1" s="6">
      <c r="A466" s="244" t="n"/>
      <c r="B466" s="244" t="n"/>
      <c r="C466" s="244" t="n"/>
      <c r="D466" s="244" t="n"/>
      <c r="E466" s="228">
        <f>D466-0.16</f>
        <v/>
      </c>
    </row>
    <row r="467" hidden="1" s="6">
      <c r="A467" s="244" t="n"/>
      <c r="B467" s="244" t="n"/>
      <c r="C467" s="244" t="n"/>
      <c r="D467" s="244" t="n"/>
      <c r="E467" s="228">
        <f>D467-0.16</f>
        <v/>
      </c>
    </row>
    <row r="468">
      <c r="A468" s="326" t="n">
        <v>38930</v>
      </c>
      <c r="B468" s="226" t="n">
        <v>0.3944444444444444</v>
      </c>
      <c r="C468" s="244" t="n"/>
      <c r="D468" s="244" t="n">
        <v>29.75</v>
      </c>
      <c r="E468" s="228">
        <f>D468-0.16</f>
        <v/>
      </c>
    </row>
    <row r="469" hidden="1" s="6">
      <c r="A469" s="244" t="n"/>
      <c r="B469" s="244" t="n"/>
      <c r="C469" s="244" t="n"/>
      <c r="D469" s="244" t="n"/>
      <c r="E469" s="228">
        <f>D469-0.16</f>
        <v/>
      </c>
    </row>
    <row r="470">
      <c r="A470" s="326" t="n">
        <v>38932</v>
      </c>
      <c r="B470" s="226" t="n">
        <v>0.4298611111111111</v>
      </c>
      <c r="C470" s="244" t="n"/>
      <c r="D470" s="244" t="n">
        <v>29.73</v>
      </c>
      <c r="E470" s="228">
        <f>D470-0.16</f>
        <v/>
      </c>
    </row>
    <row r="471">
      <c r="A471" s="326" t="n">
        <v>38937</v>
      </c>
      <c r="B471" s="226" t="n">
        <v>0.4</v>
      </c>
      <c r="C471" s="244" t="n"/>
      <c r="D471" s="244" t="n">
        <v>29.84</v>
      </c>
      <c r="E471" s="228">
        <f>D471-0.16</f>
        <v/>
      </c>
    </row>
    <row r="472">
      <c r="A472" s="326" t="n">
        <v>38939</v>
      </c>
      <c r="B472" s="226" t="n">
        <v>0.325</v>
      </c>
      <c r="C472" s="244" t="n"/>
      <c r="D472" s="244" t="n">
        <v>29.88</v>
      </c>
      <c r="E472" s="228">
        <f>D472-0.16</f>
        <v/>
      </c>
    </row>
    <row r="473">
      <c r="A473" s="326" t="n">
        <v>38944</v>
      </c>
      <c r="B473" s="226" t="n">
        <v>0.4256944444444444</v>
      </c>
      <c r="C473" s="244" t="n"/>
      <c r="D473" s="244" t="n">
        <v>29.94</v>
      </c>
      <c r="E473" s="228">
        <f>D473-0.16</f>
        <v/>
      </c>
    </row>
    <row r="474">
      <c r="A474" s="326" t="n">
        <v>38946</v>
      </c>
      <c r="B474" s="226" t="n">
        <v>0.4347222222222222</v>
      </c>
      <c r="C474" s="244" t="n"/>
      <c r="D474" s="244" t="n">
        <v>29.96</v>
      </c>
      <c r="E474" s="228">
        <f>D474-0.16</f>
        <v/>
      </c>
    </row>
    <row r="475">
      <c r="A475" s="326" t="n">
        <v>38951</v>
      </c>
      <c r="B475" s="226" t="n">
        <v>0.4159722222222222</v>
      </c>
      <c r="C475" s="244" t="n"/>
      <c r="D475" s="244" t="n">
        <v>30.04</v>
      </c>
      <c r="E475" s="228">
        <f>D475-0.16</f>
        <v/>
      </c>
    </row>
    <row r="476">
      <c r="A476" s="326" t="n">
        <v>38953</v>
      </c>
      <c r="B476" s="226" t="n">
        <v>0.3743055555555556</v>
      </c>
      <c r="C476" s="244" t="n"/>
      <c r="D476" s="244" t="n">
        <v>30.05</v>
      </c>
      <c r="E476" s="228">
        <f>D476-0.16</f>
        <v/>
      </c>
    </row>
    <row r="477" hidden="1" s="6">
      <c r="A477" s="244" t="n"/>
      <c r="B477" s="244" t="n"/>
      <c r="C477" s="244" t="n"/>
      <c r="D477" s="244" t="n"/>
      <c r="E477" s="228">
        <f>D477-0.16</f>
        <v/>
      </c>
    </row>
    <row r="478">
      <c r="A478" s="326" t="n">
        <v>38958</v>
      </c>
      <c r="B478" s="226" t="n">
        <v>0.4125</v>
      </c>
      <c r="C478" s="244" t="n"/>
      <c r="D478" s="244" t="n">
        <v>30.12</v>
      </c>
      <c r="E478" s="228">
        <f>D478-0.16</f>
        <v/>
      </c>
    </row>
    <row r="479">
      <c r="A479" s="326" t="n">
        <v>38960</v>
      </c>
      <c r="B479" s="226" t="n">
        <v>0.3840277777777778</v>
      </c>
      <c r="C479" s="244" t="n"/>
      <c r="D479" s="244" t="n">
        <v>30.15</v>
      </c>
      <c r="E479" s="228">
        <f>D479-0.16</f>
        <v/>
      </c>
    </row>
    <row r="480">
      <c r="A480" s="326" t="n">
        <v>38965</v>
      </c>
      <c r="B480" s="226" t="n">
        <v>0.4472222222222222</v>
      </c>
      <c r="C480" s="244" t="n"/>
      <c r="D480" s="244" t="n">
        <v>30.23</v>
      </c>
      <c r="E480" s="228">
        <f>D480-0.16</f>
        <v/>
      </c>
    </row>
    <row r="481">
      <c r="A481" s="326" t="n">
        <v>38972</v>
      </c>
      <c r="B481" s="226" t="n">
        <v>0.3972222222222222</v>
      </c>
      <c r="C481" s="244" t="n"/>
      <c r="D481" s="244" t="n">
        <v>30.29</v>
      </c>
      <c r="E481" s="228">
        <f>D481-0.16</f>
        <v/>
      </c>
    </row>
    <row r="482" hidden="1" s="6">
      <c r="A482" s="244" t="n"/>
      <c r="B482" s="244" t="n"/>
      <c r="C482" s="244" t="n"/>
      <c r="D482" s="244" t="n"/>
      <c r="E482" s="228">
        <f>D482-0.16</f>
        <v/>
      </c>
    </row>
    <row r="483">
      <c r="A483" s="326" t="n">
        <v>38975</v>
      </c>
      <c r="B483" s="226" t="n">
        <v>0.3923611111111111</v>
      </c>
      <c r="C483" s="244" t="n"/>
      <c r="D483" s="244" t="n">
        <v>30.34</v>
      </c>
      <c r="E483" s="228">
        <f>D483-0.16</f>
        <v/>
      </c>
    </row>
    <row r="484">
      <c r="A484" s="326" t="n">
        <v>38982</v>
      </c>
      <c r="B484" s="226" t="n">
        <v>0.3472222222222222</v>
      </c>
      <c r="C484" s="244" t="n"/>
      <c r="D484" s="244" t="n">
        <v>30.39</v>
      </c>
      <c r="E484" s="228">
        <f>D484-0.16</f>
        <v/>
      </c>
    </row>
    <row r="485" hidden="1" s="6">
      <c r="A485" s="326" t="n">
        <v>38986</v>
      </c>
      <c r="B485" s="244" t="n"/>
      <c r="C485" s="244" t="n"/>
      <c r="D485" s="244" t="n"/>
      <c r="E485" s="228">
        <f>D485-0.16</f>
        <v/>
      </c>
    </row>
    <row r="486">
      <c r="A486" s="326" t="n">
        <v>38988</v>
      </c>
      <c r="B486" s="226" t="n">
        <v>0.4611111111111111</v>
      </c>
      <c r="C486" s="244" t="n"/>
      <c r="D486" s="244" t="n">
        <v>30.45</v>
      </c>
      <c r="E486" s="228">
        <f>D486-0.16</f>
        <v/>
      </c>
    </row>
    <row r="487">
      <c r="A487" s="326" t="n">
        <v>38993</v>
      </c>
      <c r="B487" s="226" t="n">
        <v>0.4319444444444445</v>
      </c>
      <c r="C487" s="244" t="n"/>
      <c r="D487" s="244" t="n">
        <v>30.43</v>
      </c>
      <c r="E487" s="228">
        <f>D487-0.16</f>
        <v/>
      </c>
    </row>
    <row r="488">
      <c r="A488" s="326" t="n">
        <v>38995</v>
      </c>
      <c r="B488" s="226" t="n">
        <v>0.4430555555555555</v>
      </c>
      <c r="C488" s="244" t="n"/>
      <c r="D488" s="244" t="n">
        <v>30.47</v>
      </c>
      <c r="E488" s="228">
        <f>D488-0.16</f>
        <v/>
      </c>
    </row>
    <row r="489">
      <c r="A489" s="326" t="n">
        <v>38999</v>
      </c>
      <c r="B489" s="226" t="n">
        <v>0.6409722222222223</v>
      </c>
      <c r="C489" s="244" t="n"/>
      <c r="D489" s="244" t="n">
        <v>30.5</v>
      </c>
      <c r="E489" s="228">
        <f>D489-0.16</f>
        <v/>
      </c>
    </row>
    <row r="490">
      <c r="A490" s="326" t="n">
        <v>39006</v>
      </c>
      <c r="B490" s="226" t="n">
        <v>0.5604166666666667</v>
      </c>
      <c r="C490" s="244" t="n"/>
      <c r="D490" s="244" t="n">
        <v>30.58</v>
      </c>
      <c r="E490" s="228">
        <f>D490-0.16</f>
        <v/>
      </c>
    </row>
    <row r="491">
      <c r="A491" s="326" t="n">
        <v>39010</v>
      </c>
      <c r="B491" s="226" t="n">
        <v>0.5625</v>
      </c>
      <c r="C491" s="244" t="n"/>
      <c r="D491" s="244" t="n">
        <v>30.62</v>
      </c>
      <c r="E491" s="228">
        <f>D491-0.16</f>
        <v/>
      </c>
    </row>
    <row r="492" hidden="1" s="6">
      <c r="A492" s="326" t="n"/>
      <c r="B492" s="244" t="n"/>
      <c r="C492" s="244" t="n"/>
      <c r="D492" s="244" t="n"/>
      <c r="E492" s="228">
        <f>D492-0.16</f>
        <v/>
      </c>
    </row>
    <row r="493" hidden="1" s="6">
      <c r="A493" s="244" t="n"/>
      <c r="B493" s="244" t="n"/>
      <c r="C493" s="244" t="n"/>
      <c r="D493" s="244" t="n"/>
      <c r="E493" s="228">
        <f>D493-0.16</f>
        <v/>
      </c>
    </row>
    <row r="494">
      <c r="A494" s="326" t="n">
        <v>39017</v>
      </c>
      <c r="B494" s="226" t="n">
        <v>0.3486111111111111</v>
      </c>
      <c r="C494" s="244" t="n"/>
      <c r="D494" s="244" t="n">
        <v>30.75</v>
      </c>
      <c r="E494" s="228">
        <f>D494-0.16</f>
        <v/>
      </c>
    </row>
    <row r="495">
      <c r="A495" s="326" t="n">
        <v>39021</v>
      </c>
      <c r="B495" s="226" t="n">
        <v>0.4354166666666667</v>
      </c>
      <c r="C495" s="244" t="n"/>
      <c r="D495" s="244" t="n">
        <v>30.81</v>
      </c>
      <c r="E495" s="228">
        <f>D495-0.16</f>
        <v/>
      </c>
    </row>
    <row r="496">
      <c r="A496" s="326" t="n">
        <v>39023</v>
      </c>
      <c r="B496" s="226" t="n">
        <v>0.4986111111111111</v>
      </c>
      <c r="C496" s="244" t="n"/>
      <c r="D496" s="244" t="n">
        <v>30.83</v>
      </c>
      <c r="E496" s="228">
        <f>D496-0.16</f>
        <v/>
      </c>
    </row>
    <row r="497" hidden="1" s="6">
      <c r="A497" s="244" t="n"/>
      <c r="B497" s="244" t="n"/>
      <c r="C497" s="244" t="n"/>
      <c r="D497" s="244" t="n"/>
      <c r="E497" s="228">
        <f>D497-0.16</f>
        <v/>
      </c>
    </row>
    <row r="498">
      <c r="A498" s="326" t="n">
        <v>39030</v>
      </c>
      <c r="B498" s="226" t="n">
        <v>0.4097222222222222</v>
      </c>
      <c r="C498" s="244" t="n"/>
      <c r="D498" s="244" t="n">
        <v>30.9</v>
      </c>
      <c r="E498" s="228">
        <f>D498-0.16</f>
        <v/>
      </c>
    </row>
    <row r="499">
      <c r="A499" s="326" t="n">
        <v>39035</v>
      </c>
      <c r="B499" s="226" t="n">
        <v>0.3881944444444445</v>
      </c>
      <c r="C499" s="244" t="n"/>
      <c r="D499" s="244" t="n">
        <v>30.88</v>
      </c>
      <c r="E499" s="228">
        <f>D499-0.16</f>
        <v/>
      </c>
    </row>
    <row r="500">
      <c r="A500" s="326" t="n">
        <v>39037</v>
      </c>
      <c r="B500" s="226" t="n">
        <v>0.4076388888888889</v>
      </c>
      <c r="C500" s="244" t="n"/>
      <c r="D500" s="244" t="n">
        <v>30.87</v>
      </c>
      <c r="E500" s="228">
        <f>D500-0.16</f>
        <v/>
      </c>
    </row>
    <row r="501">
      <c r="A501" s="326" t="n">
        <v>39044</v>
      </c>
      <c r="B501" s="226" t="n">
        <v>0.4319444444444445</v>
      </c>
      <c r="C501" s="244" t="n"/>
      <c r="D501" s="244" t="n">
        <v>30.86</v>
      </c>
      <c r="E501" s="228">
        <f>D501-0.16</f>
        <v/>
      </c>
    </row>
    <row r="502">
      <c r="A502" s="326" t="n">
        <v>39049</v>
      </c>
      <c r="B502" s="226" t="n">
        <v>0.4097222222222222</v>
      </c>
      <c r="C502" s="244" t="n"/>
      <c r="D502" s="244" t="n">
        <v>30.87</v>
      </c>
      <c r="E502" s="228">
        <f>D502-0.16</f>
        <v/>
      </c>
    </row>
    <row r="503">
      <c r="A503" s="326" t="n">
        <v>39056</v>
      </c>
      <c r="B503" s="226" t="n">
        <v>0.3770833333333333</v>
      </c>
      <c r="C503" s="244" t="n"/>
      <c r="D503" s="244" t="n">
        <v>30.95</v>
      </c>
      <c r="E503" s="228">
        <f>D503-0.16</f>
        <v/>
      </c>
    </row>
    <row r="504">
      <c r="A504" s="326" t="n">
        <v>39058</v>
      </c>
      <c r="B504" s="226" t="n">
        <v>0.3930555555555555</v>
      </c>
      <c r="C504" s="244" t="n"/>
      <c r="D504" s="244" t="n">
        <v>30.97</v>
      </c>
      <c r="E504" s="228">
        <f>D504-0.16</f>
        <v/>
      </c>
    </row>
    <row r="505">
      <c r="A505" s="326" t="n">
        <v>39063</v>
      </c>
      <c r="B505" s="226" t="n">
        <v>0.4631944444444445</v>
      </c>
      <c r="C505" s="244" t="n"/>
      <c r="D505" s="244" t="n">
        <v>31.03</v>
      </c>
      <c r="E505" s="228">
        <f>D505-0.16</f>
        <v/>
      </c>
    </row>
    <row r="506">
      <c r="A506" s="326" t="n">
        <v>39066</v>
      </c>
      <c r="B506" s="226" t="n">
        <v>0.4590277777777778</v>
      </c>
      <c r="C506" s="244" t="n"/>
      <c r="D506" s="244" t="n">
        <v>31.04</v>
      </c>
      <c r="E506" s="228">
        <f>D506-0.16</f>
        <v/>
      </c>
    </row>
    <row r="507">
      <c r="A507" s="326" t="n">
        <v>39070</v>
      </c>
      <c r="B507" s="226" t="n">
        <v>0.6020833333333333</v>
      </c>
      <c r="C507" s="244" t="n"/>
      <c r="D507" s="244" t="n">
        <v>31.02</v>
      </c>
      <c r="E507" s="228">
        <f>D507-0.16</f>
        <v/>
      </c>
    </row>
    <row r="508">
      <c r="A508" s="326" t="n">
        <v>39072</v>
      </c>
      <c r="B508" s="226" t="n">
        <v>0.4875</v>
      </c>
      <c r="C508" s="244" t="n"/>
      <c r="D508" s="244" t="n">
        <v>31.05</v>
      </c>
      <c r="E508" s="228">
        <f>D508-0.16</f>
        <v/>
      </c>
    </row>
    <row r="509" hidden="1" s="6">
      <c r="A509" s="244" t="n"/>
      <c r="B509" s="244" t="n"/>
      <c r="C509" s="244" t="n"/>
      <c r="D509" s="244" t="n"/>
      <c r="E509" s="228">
        <f>D509-0.16</f>
        <v/>
      </c>
    </row>
    <row r="510">
      <c r="A510" s="326" t="n">
        <v>39080</v>
      </c>
      <c r="B510" s="226" t="n">
        <v>0.4888888888888889</v>
      </c>
      <c r="C510" s="244" t="n"/>
      <c r="D510" s="244" t="n">
        <v>31.14</v>
      </c>
      <c r="E510" s="228">
        <f>D510-0.16</f>
        <v/>
      </c>
    </row>
    <row r="511" hidden="1" s="6">
      <c r="A511" s="244" t="n"/>
      <c r="B511" s="244" t="n"/>
      <c r="C511" s="244" t="n"/>
      <c r="D511" s="244" t="n"/>
      <c r="E511" s="228">
        <f>D511-0.16</f>
        <v/>
      </c>
    </row>
    <row r="512">
      <c r="A512" s="326" t="n">
        <v>39098</v>
      </c>
      <c r="B512" s="226" t="n">
        <v>0.4756944444444444</v>
      </c>
      <c r="C512" s="244" t="n"/>
      <c r="D512" s="244" t="n">
        <v>31.19</v>
      </c>
      <c r="E512" s="228">
        <f>D512-0.16</f>
        <v/>
      </c>
    </row>
    <row r="513">
      <c r="A513" s="326" t="n">
        <v>39100</v>
      </c>
      <c r="B513" s="226" t="n">
        <v>0.5104166666666666</v>
      </c>
      <c r="C513" s="244" t="n"/>
      <c r="D513" s="244" t="n">
        <v>31.17</v>
      </c>
      <c r="E513" s="228">
        <f>D513-0.16</f>
        <v/>
      </c>
    </row>
    <row r="514">
      <c r="A514" s="326" t="n">
        <v>39087</v>
      </c>
      <c r="B514" s="226" t="n">
        <v>0.4625</v>
      </c>
      <c r="C514" s="244" t="n"/>
      <c r="D514" s="244" t="n">
        <v>31.17</v>
      </c>
      <c r="E514" s="228">
        <f>D514-0.16</f>
        <v/>
      </c>
    </row>
    <row r="515">
      <c r="A515" s="326" t="n">
        <v>39098</v>
      </c>
      <c r="B515" s="226" t="n">
        <v>0.4756944444444444</v>
      </c>
      <c r="C515" s="244" t="n"/>
      <c r="D515" s="244" t="n">
        <v>31.19</v>
      </c>
      <c r="E515" s="228">
        <f>D515-0.16</f>
        <v/>
      </c>
    </row>
    <row r="516">
      <c r="A516" s="326" t="n">
        <v>39100</v>
      </c>
      <c r="B516" s="226" t="n">
        <v>0.5104166666666666</v>
      </c>
      <c r="C516" s="244" t="n"/>
      <c r="D516" s="244" t="n">
        <v>31.17</v>
      </c>
      <c r="E516" s="228">
        <f>D516-0.16</f>
        <v/>
      </c>
    </row>
    <row r="517">
      <c r="A517" s="328" t="n">
        <v>39105</v>
      </c>
      <c r="B517" s="226" t="n">
        <v>0.44375</v>
      </c>
      <c r="C517" s="244" t="n"/>
      <c r="D517" s="244" t="n">
        <v>31.11</v>
      </c>
      <c r="E517" s="228">
        <f>D517-0.16</f>
        <v/>
      </c>
    </row>
    <row r="518">
      <c r="A518" s="328" t="n">
        <v>39108</v>
      </c>
      <c r="B518" s="226" t="n">
        <v>0.4416666666666667</v>
      </c>
      <c r="C518" s="244" t="n"/>
      <c r="D518" s="244" t="n">
        <v>31.08</v>
      </c>
      <c r="E518" s="228">
        <f>D518-0.16</f>
        <v/>
      </c>
    </row>
    <row r="519">
      <c r="A519" s="328" t="n">
        <v>39112</v>
      </c>
      <c r="B519" s="226" t="n">
        <v>0.4909722222222222</v>
      </c>
      <c r="C519" s="244" t="n"/>
      <c r="D519" s="244" t="n">
        <v>31.07</v>
      </c>
      <c r="E519" s="228">
        <f>D519-0.16</f>
        <v/>
      </c>
    </row>
    <row r="520">
      <c r="A520" s="328" t="n">
        <v>39114</v>
      </c>
      <c r="B520" s="226" t="n">
        <v>0.4256944444444444</v>
      </c>
      <c r="C520" s="244" t="n"/>
      <c r="D520" s="244" t="n">
        <v>31.12</v>
      </c>
      <c r="E520" s="228">
        <f>D520-0.16</f>
        <v/>
      </c>
    </row>
    <row r="521">
      <c r="A521" s="328" t="n">
        <v>39119</v>
      </c>
      <c r="B521" s="226" t="n">
        <v>0.3888888888888889</v>
      </c>
      <c r="C521" s="244" t="n"/>
      <c r="D521" s="244" t="n">
        <v>31.2</v>
      </c>
      <c r="E521" s="228">
        <f>D521-0.16</f>
        <v/>
      </c>
    </row>
    <row r="522">
      <c r="A522" s="328" t="n">
        <v>39126</v>
      </c>
      <c r="B522" s="226" t="n">
        <v>0.5555555555555556</v>
      </c>
      <c r="C522" s="244" t="n"/>
      <c r="D522" s="244" t="n">
        <v>31.25</v>
      </c>
      <c r="E522" s="228">
        <f>D522-0.16</f>
        <v/>
      </c>
    </row>
    <row r="523" hidden="1" s="6">
      <c r="A523" s="244" t="n"/>
      <c r="B523" s="244" t="n"/>
      <c r="C523" s="244" t="n"/>
      <c r="D523" s="244" t="n"/>
      <c r="E523" s="228">
        <f>D523-0.16</f>
        <v/>
      </c>
    </row>
    <row r="524">
      <c r="A524" s="328" t="n">
        <v>39129</v>
      </c>
      <c r="B524" s="226" t="n">
        <v>0.4381944444444444</v>
      </c>
      <c r="C524" s="244" t="n"/>
      <c r="D524" s="244" t="n">
        <v>31.26</v>
      </c>
      <c r="E524" s="228">
        <f>D524-0.16</f>
        <v/>
      </c>
    </row>
    <row r="525">
      <c r="A525" s="328" t="n">
        <v>39132</v>
      </c>
      <c r="B525" s="226" t="n">
        <v>0.4833333333333333</v>
      </c>
      <c r="C525" s="244" t="n"/>
      <c r="D525" s="244" t="n">
        <v>31.29</v>
      </c>
      <c r="E525" s="228">
        <f>D525-0.16</f>
        <v/>
      </c>
    </row>
    <row r="526">
      <c r="A526" s="328" t="n">
        <v>39135</v>
      </c>
      <c r="B526" s="226" t="n">
        <v>0.5986111111111111</v>
      </c>
      <c r="C526" s="244" t="n"/>
      <c r="D526" s="244" t="n">
        <v>31.3</v>
      </c>
      <c r="E526" s="228">
        <f>D526-0.16</f>
        <v/>
      </c>
    </row>
    <row r="527">
      <c r="A527" s="328" t="n">
        <v>39140</v>
      </c>
      <c r="B527" s="226" t="n">
        <v>0.5180555555555556</v>
      </c>
      <c r="C527" s="244" t="n"/>
      <c r="D527" s="244" t="n">
        <v>31.36</v>
      </c>
      <c r="E527" s="228">
        <f>D527-0.16</f>
        <v/>
      </c>
    </row>
    <row r="528" hidden="1" s="6">
      <c r="A528" s="244" t="n"/>
      <c r="B528" s="244" t="n"/>
      <c r="C528" s="244" t="n"/>
      <c r="D528" s="244" t="n"/>
      <c r="E528" s="228">
        <f>D528-0.16</f>
        <v/>
      </c>
    </row>
    <row r="529">
      <c r="A529" s="328" t="n">
        <v>39143</v>
      </c>
      <c r="B529" s="226" t="n">
        <v>0.5361111111111111</v>
      </c>
      <c r="C529" s="244" t="n"/>
      <c r="D529" s="244" t="n">
        <v>31.25</v>
      </c>
      <c r="E529" s="228">
        <f>D529-0.16</f>
        <v/>
      </c>
    </row>
    <row r="530">
      <c r="A530" s="328" t="n">
        <v>39147</v>
      </c>
      <c r="B530" s="226" t="n">
        <v>0.4131944444444444</v>
      </c>
      <c r="C530" s="244" t="n"/>
      <c r="D530" s="244" t="n">
        <v>31.4</v>
      </c>
      <c r="E530" s="228">
        <f>D530-0.16</f>
        <v/>
      </c>
    </row>
    <row r="531">
      <c r="A531" s="328" t="n">
        <v>39149</v>
      </c>
      <c r="B531" s="226" t="n">
        <v>0.45625</v>
      </c>
      <c r="C531" s="244" t="n"/>
      <c r="D531" s="244" t="n">
        <v>31.39</v>
      </c>
      <c r="E531" s="228">
        <f>D531-0.16</f>
        <v/>
      </c>
    </row>
    <row r="532">
      <c r="A532" s="328" t="n">
        <v>39154</v>
      </c>
      <c r="B532" s="226" t="n">
        <v>0.5479166666666667</v>
      </c>
      <c r="C532" s="244" t="n"/>
      <c r="D532" s="244" t="n">
        <v>31.35</v>
      </c>
      <c r="E532" s="228">
        <f>D532-0.16</f>
        <v/>
      </c>
    </row>
    <row r="533" hidden="1" s="6">
      <c r="A533" s="244" t="n"/>
      <c r="B533" s="244" t="n"/>
      <c r="C533" s="244" t="n"/>
      <c r="D533" s="244" t="n"/>
      <c r="E533" s="228">
        <f>D533-0.16</f>
        <v/>
      </c>
    </row>
    <row r="534">
      <c r="A534" s="328" t="n">
        <v>39161</v>
      </c>
      <c r="B534" s="226" t="n">
        <v>0.4083333333333333</v>
      </c>
      <c r="C534" s="244" t="n"/>
      <c r="D534" s="244" t="n">
        <v>31.38</v>
      </c>
      <c r="E534" s="228">
        <f>D534-0.16</f>
        <v/>
      </c>
    </row>
    <row r="535">
      <c r="A535" s="328" t="n">
        <v>39163</v>
      </c>
      <c r="B535" s="226" t="n">
        <v>0.4729166666666667</v>
      </c>
      <c r="C535" s="244" t="n"/>
      <c r="D535" s="244" t="n">
        <v>31.38</v>
      </c>
      <c r="E535" s="228">
        <f>D535-0.16</f>
        <v/>
      </c>
    </row>
    <row r="536">
      <c r="A536" s="328" t="n">
        <v>39168</v>
      </c>
      <c r="B536" s="226" t="n">
        <v>0.4513888888888889</v>
      </c>
      <c r="C536" s="244" t="n"/>
      <c r="D536" s="244" t="n">
        <v>31.36</v>
      </c>
      <c r="E536" s="228">
        <f>D536-0.16</f>
        <v/>
      </c>
    </row>
    <row r="537" hidden="1" s="6">
      <c r="A537" s="244" t="n"/>
      <c r="B537" s="244" t="n"/>
      <c r="C537" s="244" t="n"/>
      <c r="D537" s="244" t="n"/>
      <c r="E537" s="228">
        <f>D537-0.16</f>
        <v/>
      </c>
    </row>
    <row r="538">
      <c r="A538" s="328" t="n">
        <v>39170</v>
      </c>
      <c r="B538" s="226" t="n">
        <v>0.4979166666666667</v>
      </c>
      <c r="C538" s="244" t="n"/>
      <c r="D538" s="244" t="n">
        <v>31.32</v>
      </c>
      <c r="E538" s="228">
        <f>D538-0.16</f>
        <v/>
      </c>
    </row>
    <row r="539">
      <c r="A539" s="328" t="n">
        <v>39175</v>
      </c>
      <c r="B539" s="226" t="n">
        <v>0.5729166666666666</v>
      </c>
      <c r="C539" s="244" t="n"/>
      <c r="D539" s="244" t="n">
        <v>31.17</v>
      </c>
      <c r="E539" s="228">
        <f>D539-0.16</f>
        <v/>
      </c>
    </row>
    <row r="540">
      <c r="A540" s="328" t="n">
        <v>39182</v>
      </c>
      <c r="B540" s="226" t="n">
        <v>0.4881944444444444</v>
      </c>
      <c r="C540" s="244" t="n"/>
      <c r="D540" s="244" t="n">
        <v>30.79</v>
      </c>
      <c r="E540" s="228">
        <f>D540-0.16</f>
        <v/>
      </c>
    </row>
    <row r="541" hidden="1" s="6">
      <c r="A541" s="244" t="n"/>
      <c r="B541" s="244" t="n"/>
      <c r="C541" s="244" t="n"/>
      <c r="D541" s="244" t="n"/>
      <c r="E541" s="228">
        <f>D541-0.16</f>
        <v/>
      </c>
    </row>
    <row r="542">
      <c r="A542" s="328" t="n">
        <v>39190</v>
      </c>
      <c r="B542" s="226" t="n">
        <v>0.4006944444444445</v>
      </c>
      <c r="C542" s="244" t="n"/>
      <c r="D542" s="244" t="n">
        <v>30.61</v>
      </c>
      <c r="E542" s="228">
        <f>D542-0.16</f>
        <v/>
      </c>
    </row>
    <row r="543" hidden="1" s="6">
      <c r="A543" s="244" t="n"/>
      <c r="B543" s="244" t="n"/>
      <c r="C543" s="244" t="n"/>
      <c r="D543" s="244" t="n"/>
      <c r="E543" s="228">
        <f>D543-0.16</f>
        <v/>
      </c>
    </row>
    <row r="544">
      <c r="A544" s="328" t="n">
        <v>39192</v>
      </c>
      <c r="B544" s="226" t="n">
        <v>0.5104166666666666</v>
      </c>
      <c r="C544" s="244" t="n"/>
      <c r="D544" s="244" t="n">
        <v>30.57</v>
      </c>
      <c r="E544" s="228">
        <f>D544-0.16</f>
        <v/>
      </c>
    </row>
    <row r="545">
      <c r="A545" s="328" t="n">
        <v>39196</v>
      </c>
      <c r="B545" s="226" t="n">
        <v>0.3791666666666667</v>
      </c>
      <c r="C545" s="244" t="n"/>
      <c r="D545" s="244" t="n">
        <v>30.58</v>
      </c>
      <c r="E545" s="228">
        <f>D545-0.16</f>
        <v/>
      </c>
    </row>
    <row r="546">
      <c r="A546" s="328" t="n">
        <v>39198</v>
      </c>
      <c r="B546" s="226" t="n">
        <v>0.3590277777777778</v>
      </c>
      <c r="C546" s="244" t="n"/>
      <c r="D546" s="244" t="n">
        <v>30.6</v>
      </c>
      <c r="E546" s="228">
        <f>D546-0.16</f>
        <v/>
      </c>
    </row>
    <row r="547">
      <c r="A547" s="328" t="n">
        <v>39203</v>
      </c>
      <c r="B547" s="226" t="n">
        <v>0.3881944444444445</v>
      </c>
      <c r="C547" s="244" t="n"/>
      <c r="D547" s="244" t="n">
        <v>30.61</v>
      </c>
      <c r="E547" s="228">
        <f>D547-0.16</f>
        <v/>
      </c>
    </row>
    <row r="548" hidden="1" s="6">
      <c r="A548" s="244" t="n"/>
      <c r="B548" s="244" t="n"/>
      <c r="C548" s="244" t="n"/>
      <c r="D548" s="244" t="n"/>
      <c r="E548" s="228">
        <f>D548-0.16</f>
        <v/>
      </c>
    </row>
    <row r="549">
      <c r="A549" s="328" t="n">
        <v>39210</v>
      </c>
      <c r="B549" s="226" t="n">
        <v>0.3784722222222222</v>
      </c>
      <c r="C549" s="244" t="n"/>
      <c r="D549" s="244" t="n">
        <v>30.5</v>
      </c>
      <c r="E549" s="228">
        <f>D549-0.16</f>
        <v/>
      </c>
    </row>
    <row r="550">
      <c r="A550" s="328" t="n">
        <v>39212</v>
      </c>
      <c r="B550" s="226" t="n">
        <v>0.4569444444444444</v>
      </c>
      <c r="C550" s="244" t="n"/>
      <c r="D550" s="244" t="n">
        <v>30.4</v>
      </c>
      <c r="E550" s="228">
        <f>D550-0.16</f>
        <v/>
      </c>
    </row>
    <row r="551">
      <c r="A551" s="328" t="n">
        <v>39218</v>
      </c>
      <c r="B551" s="226" t="n">
        <v>0.6805555555555556</v>
      </c>
      <c r="C551" s="244" t="n"/>
      <c r="D551" s="244" t="n">
        <v>30.41</v>
      </c>
      <c r="E551" s="228">
        <f>D551-0.16</f>
        <v/>
      </c>
    </row>
    <row r="552">
      <c r="A552" s="328" t="n">
        <v>39224</v>
      </c>
      <c r="B552" s="226" t="n">
        <v>0.3784722222222222</v>
      </c>
      <c r="C552" s="244" t="n"/>
      <c r="D552" s="244" t="n">
        <v>30.47</v>
      </c>
      <c r="E552" s="228">
        <f>D552-0.16</f>
        <v/>
      </c>
    </row>
    <row r="553">
      <c r="A553" s="328" t="n">
        <v>39227</v>
      </c>
      <c r="B553" s="226" t="n">
        <v>0.4618055555555556</v>
      </c>
      <c r="C553" s="244" t="n"/>
      <c r="D553" s="244" t="n">
        <v>30.48</v>
      </c>
      <c r="E553" s="228">
        <f>D553-0.16</f>
        <v/>
      </c>
    </row>
    <row r="554">
      <c r="A554" s="328" t="n">
        <v>39231</v>
      </c>
      <c r="B554" s="226" t="n">
        <v>0.4041666666666667</v>
      </c>
      <c r="C554" s="244" t="n"/>
      <c r="D554" s="244" t="n">
        <v>30.49</v>
      </c>
      <c r="E554" s="228">
        <f>D554-0.16</f>
        <v/>
      </c>
    </row>
    <row r="555">
      <c r="A555" s="328" t="n">
        <v>39233</v>
      </c>
      <c r="B555" s="226" t="n">
        <v>0.3826388888888889</v>
      </c>
      <c r="C555" s="244" t="n"/>
      <c r="D555" s="244" t="n">
        <v>30.38</v>
      </c>
      <c r="E555" s="228">
        <f>D555-0.16</f>
        <v/>
      </c>
    </row>
    <row r="556">
      <c r="A556" s="328" t="n">
        <v>39241</v>
      </c>
      <c r="B556" s="226" t="n">
        <v>0.4305555555555556</v>
      </c>
      <c r="C556" s="244" t="n"/>
      <c r="D556" s="244" t="n">
        <v>30.28</v>
      </c>
      <c r="E556" s="228">
        <f>D556-0.16</f>
        <v/>
      </c>
    </row>
    <row r="557">
      <c r="A557" s="328" t="n">
        <v>39245</v>
      </c>
      <c r="B557" s="226" t="n">
        <v>0.3784722222222222</v>
      </c>
      <c r="C557" s="244" t="n"/>
      <c r="D557" s="244" t="n">
        <v>30.28</v>
      </c>
      <c r="E557" s="228">
        <f>D557-0.16</f>
        <v/>
      </c>
    </row>
    <row r="558">
      <c r="A558" s="328" t="n">
        <v>39247</v>
      </c>
      <c r="B558" s="226" t="n">
        <v>0.6236111111111111</v>
      </c>
      <c r="C558" s="244" t="n"/>
      <c r="D558" s="244" t="n">
        <v>30.24</v>
      </c>
      <c r="E558" s="228">
        <f>D558-0.16</f>
        <v/>
      </c>
    </row>
    <row r="559">
      <c r="A559" s="328" t="n">
        <v>39253</v>
      </c>
      <c r="B559" s="226" t="n">
        <v>0.4006944444444445</v>
      </c>
      <c r="C559" s="244" t="n"/>
      <c r="D559" s="244" t="n">
        <v>30.18</v>
      </c>
      <c r="E559" s="228">
        <f>D559-0.16</f>
        <v/>
      </c>
    </row>
    <row r="560" hidden="1" s="6">
      <c r="A560" s="244" t="n"/>
      <c r="B560" s="244" t="n"/>
      <c r="C560" s="244" t="n"/>
      <c r="D560" s="244" t="n"/>
      <c r="E560" s="228">
        <f>D560-0.16</f>
        <v/>
      </c>
    </row>
    <row r="561">
      <c r="A561" s="328" t="n">
        <v>39260</v>
      </c>
      <c r="B561" s="226" t="n">
        <v>0.6618055555555555</v>
      </c>
      <c r="C561" s="244" t="n"/>
      <c r="D561" s="244" t="n">
        <v>30.15</v>
      </c>
      <c r="E561" s="228">
        <f>D561-0.16</f>
        <v/>
      </c>
    </row>
    <row r="562">
      <c r="A562" s="328" t="n">
        <v>39266</v>
      </c>
      <c r="B562" s="226" t="n">
        <v>0.4423611111111111</v>
      </c>
      <c r="C562" s="244" t="n"/>
      <c r="D562" s="244" t="n">
        <v>30.16</v>
      </c>
      <c r="E562" s="228">
        <f>D562-0.16</f>
        <v/>
      </c>
    </row>
    <row r="563">
      <c r="A563" s="328" t="n">
        <v>39268</v>
      </c>
      <c r="B563" s="226" t="n">
        <v>0.6479166666666667</v>
      </c>
      <c r="C563" s="244" t="n"/>
      <c r="D563" s="244" t="n">
        <v>30.12</v>
      </c>
      <c r="E563" s="228">
        <f>D563-0.16</f>
        <v/>
      </c>
    </row>
    <row r="564">
      <c r="A564" s="328" t="n">
        <v>39273</v>
      </c>
      <c r="B564" s="226" t="n">
        <v>0.4041666666666667</v>
      </c>
      <c r="C564" s="244" t="n"/>
      <c r="D564" s="244" t="n">
        <v>30.11</v>
      </c>
      <c r="E564" s="228">
        <f>D564-0.16</f>
        <v/>
      </c>
    </row>
    <row r="565" hidden="1" s="6">
      <c r="A565" s="244" t="n"/>
      <c r="B565" s="244" t="n"/>
      <c r="C565" s="244" t="n"/>
      <c r="D565" s="244" t="n"/>
      <c r="E565" s="228">
        <f>D565-0.16</f>
        <v/>
      </c>
    </row>
    <row r="566">
      <c r="A566" s="328" t="n">
        <v>39280</v>
      </c>
      <c r="B566" s="226" t="n">
        <v>0.3833333333333334</v>
      </c>
      <c r="C566" s="244" t="n"/>
      <c r="D566" s="244" t="n">
        <v>30.08</v>
      </c>
      <c r="E566" s="228">
        <f>D566-0.16</f>
        <v/>
      </c>
    </row>
    <row r="567">
      <c r="A567" s="328" t="n">
        <v>39287</v>
      </c>
      <c r="B567" s="226" t="n">
        <v>0.3701388888888889</v>
      </c>
      <c r="C567" s="244" t="n"/>
      <c r="D567" s="244" t="n">
        <v>29.95</v>
      </c>
      <c r="E567" s="228">
        <f>D567-0.16</f>
        <v/>
      </c>
    </row>
    <row r="568">
      <c r="A568" s="328" t="n">
        <v>39301</v>
      </c>
      <c r="B568" s="226" t="n">
        <v>0.4208333333333333</v>
      </c>
      <c r="C568" s="244" t="n"/>
      <c r="D568" s="244" t="n">
        <v>29.96</v>
      </c>
      <c r="E568" s="228">
        <f>D568-0.16</f>
        <v/>
      </c>
    </row>
    <row r="569">
      <c r="A569" s="328" t="n">
        <v>39307</v>
      </c>
      <c r="B569" s="226" t="n">
        <v>0.4361111111111111</v>
      </c>
      <c r="C569" s="244" t="n"/>
      <c r="D569" s="244" t="n">
        <v>29.96</v>
      </c>
      <c r="E569" s="228">
        <f>D569-0.16</f>
        <v/>
      </c>
    </row>
    <row r="570">
      <c r="A570" s="328" t="n">
        <v>39315</v>
      </c>
      <c r="B570" s="226" t="n">
        <v>0.5166666666666667</v>
      </c>
      <c r="C570" s="244" t="n"/>
      <c r="D570" s="244" t="n">
        <v>29.92</v>
      </c>
      <c r="E570" s="228">
        <f>D570-0.16</f>
        <v/>
      </c>
    </row>
    <row r="571" hidden="1" s="6">
      <c r="A571" s="244" t="n"/>
      <c r="B571" s="244" t="n"/>
      <c r="C571" s="244" t="n"/>
      <c r="D571" s="244" t="n"/>
      <c r="E571" s="228">
        <f>D571-0.16</f>
        <v/>
      </c>
    </row>
    <row r="572" hidden="1" s="6">
      <c r="A572" s="244" t="n"/>
      <c r="B572" s="244" t="n"/>
      <c r="C572" s="244" t="n"/>
      <c r="D572" s="244" t="n"/>
      <c r="E572" s="228">
        <f>D572-0.16</f>
        <v/>
      </c>
    </row>
    <row r="573">
      <c r="A573" s="328" t="n">
        <v>39329</v>
      </c>
      <c r="B573" s="226" t="n">
        <v>0.4479166666666667</v>
      </c>
      <c r="C573" s="244" t="n"/>
      <c r="D573" s="244" t="n">
        <v>29.88</v>
      </c>
      <c r="E573" s="228">
        <f>D573-0.16</f>
        <v/>
      </c>
    </row>
    <row r="574">
      <c r="A574" s="328" t="n">
        <v>39336</v>
      </c>
      <c r="B574" s="226" t="n">
        <v>0.46875</v>
      </c>
      <c r="C574" s="244" t="n"/>
      <c r="D574" s="244" t="n">
        <v>29.96</v>
      </c>
      <c r="E574" s="228">
        <f>D574-0.16</f>
        <v/>
      </c>
    </row>
    <row r="575">
      <c r="A575" s="328" t="n">
        <v>39338</v>
      </c>
      <c r="B575" s="226" t="n">
        <v>0.4444444444444444</v>
      </c>
      <c r="C575" s="244" t="n"/>
      <c r="D575" s="244" t="n">
        <v>29.97</v>
      </c>
      <c r="E575" s="228">
        <f>D575-0.16</f>
        <v/>
      </c>
    </row>
    <row r="576">
      <c r="A576" s="328" t="n">
        <v>39343</v>
      </c>
      <c r="B576" s="226" t="n">
        <v>0.40625</v>
      </c>
      <c r="C576" s="244" t="n"/>
      <c r="D576" s="244" t="n">
        <v>30.07</v>
      </c>
      <c r="E576" s="228">
        <f>D576-0.16</f>
        <v/>
      </c>
    </row>
    <row r="577">
      <c r="A577" s="328" t="n">
        <v>39345</v>
      </c>
      <c r="B577" s="226" t="n">
        <v>0.4416666666666667</v>
      </c>
      <c r="C577" s="244" t="n"/>
      <c r="D577" s="244" t="n">
        <v>30.08</v>
      </c>
      <c r="E577" s="228">
        <f>D577-0.16</f>
        <v/>
      </c>
    </row>
    <row r="578">
      <c r="A578" s="328" t="n">
        <v>39350</v>
      </c>
      <c r="B578" s="226" t="n">
        <v>0.4152777777777778</v>
      </c>
      <c r="C578" s="244" t="n"/>
      <c r="D578" s="244" t="n">
        <v>30.17</v>
      </c>
      <c r="E578" s="228">
        <f>D578-0.16</f>
        <v/>
      </c>
    </row>
    <row r="579" hidden="1" s="6">
      <c r="A579" s="244" t="n"/>
      <c r="B579" s="244" t="n"/>
      <c r="C579" s="244" t="n"/>
      <c r="D579" s="244" t="n"/>
      <c r="E579" s="228">
        <f>D579-0.16</f>
        <v/>
      </c>
    </row>
    <row r="580">
      <c r="A580" s="328" t="n">
        <v>39357</v>
      </c>
      <c r="B580" s="226" t="n">
        <v>0.4493055555555556</v>
      </c>
      <c r="C580" s="244" t="n"/>
      <c r="D580" s="244" t="n">
        <v>30.19</v>
      </c>
      <c r="E580" s="228">
        <f>D580-0.16</f>
        <v/>
      </c>
    </row>
    <row r="581">
      <c r="A581" s="328" t="n">
        <v>39364</v>
      </c>
      <c r="B581" s="226" t="n">
        <v>0.6173611111111111</v>
      </c>
      <c r="C581" s="244" t="n"/>
      <c r="D581" s="244" t="n">
        <v>30.17</v>
      </c>
      <c r="E581" s="228">
        <f>D581-0.16</f>
        <v/>
      </c>
    </row>
    <row r="582">
      <c r="A582" s="328" t="n">
        <v>39366</v>
      </c>
      <c r="B582" s="226" t="n">
        <v>0.3770833333333333</v>
      </c>
      <c r="C582" s="244" t="n"/>
      <c r="D582" s="244" t="n">
        <v>30.19</v>
      </c>
      <c r="E582" s="228">
        <f>D582-0.16</f>
        <v/>
      </c>
    </row>
    <row r="583" hidden="1" s="6">
      <c r="A583" s="244" t="n"/>
      <c r="B583" s="244" t="n"/>
      <c r="C583" s="244" t="n"/>
      <c r="D583" s="244" t="n"/>
      <c r="E583" s="228">
        <f>D583-0.16</f>
        <v/>
      </c>
    </row>
    <row r="584">
      <c r="A584" s="328" t="n">
        <v>39372</v>
      </c>
      <c r="B584" s="226" t="n">
        <v>0.4201388888888889</v>
      </c>
      <c r="C584" s="244" t="n"/>
      <c r="D584" s="244" t="n">
        <v>30.25</v>
      </c>
      <c r="E584" s="228">
        <f>D584-0.16</f>
        <v/>
      </c>
    </row>
    <row r="585">
      <c r="A585" s="328" t="n">
        <v>39378</v>
      </c>
      <c r="B585" s="226" t="n">
        <v>0.3909722222222222</v>
      </c>
      <c r="C585" s="244" t="n"/>
      <c r="D585" s="244" t="n">
        <v>30.31</v>
      </c>
      <c r="E585" s="228">
        <f>D585-0.16</f>
        <v/>
      </c>
    </row>
    <row r="586">
      <c r="A586" s="328" t="n">
        <v>39380</v>
      </c>
      <c r="B586" s="226" t="n">
        <v>0.4097222222222222</v>
      </c>
      <c r="C586" s="244" t="n"/>
      <c r="D586" s="244" t="n">
        <v>30.32</v>
      </c>
      <c r="E586" s="228">
        <f>D586-0.16</f>
        <v/>
      </c>
    </row>
    <row r="587">
      <c r="A587" s="328" t="n">
        <v>39385</v>
      </c>
      <c r="B587" s="226" t="n">
        <v>0.4131944444444444</v>
      </c>
      <c r="C587" s="244" t="n"/>
      <c r="D587" s="244" t="n">
        <v>30.34</v>
      </c>
      <c r="E587" s="228">
        <f>D587-0.16</f>
        <v/>
      </c>
    </row>
    <row r="588">
      <c r="A588" s="328" t="n">
        <v>39387</v>
      </c>
      <c r="B588" s="226" t="n">
        <v>0.4201388888888889</v>
      </c>
      <c r="C588" s="244" t="n"/>
      <c r="D588" s="244" t="n">
        <v>30.27</v>
      </c>
      <c r="E588" s="228">
        <f>D588-0.16</f>
        <v/>
      </c>
    </row>
    <row r="589">
      <c r="A589" s="328" t="n">
        <v>39392</v>
      </c>
      <c r="B589" s="226" t="n">
        <v>0.4347222222222222</v>
      </c>
      <c r="C589" s="244" t="n"/>
      <c r="D589" s="244" t="n">
        <v>30.43</v>
      </c>
      <c r="E589" s="228">
        <f>D589-0.16</f>
        <v/>
      </c>
    </row>
    <row r="590" hidden="1" s="6">
      <c r="A590" s="328" t="n"/>
      <c r="B590" s="244" t="n"/>
      <c r="C590" s="244" t="n"/>
      <c r="D590" s="244" t="n"/>
      <c r="E590" s="228">
        <f>D590-0.16</f>
        <v/>
      </c>
    </row>
    <row r="591">
      <c r="A591" s="328" t="n">
        <v>39399</v>
      </c>
      <c r="B591" s="226" t="n">
        <v>0.53125</v>
      </c>
      <c r="C591" s="244" t="n"/>
      <c r="D591" s="244" t="n">
        <v>30.49</v>
      </c>
      <c r="E591" s="228">
        <f>D591-0.16</f>
        <v/>
      </c>
    </row>
    <row r="592" hidden="1" s="6">
      <c r="A592" s="244" t="n"/>
      <c r="B592" s="244" t="n"/>
      <c r="C592" s="244" t="n"/>
      <c r="D592" s="244" t="n"/>
      <c r="E592" s="228">
        <f>D592-0.16</f>
        <v/>
      </c>
    </row>
    <row r="593">
      <c r="A593" s="328" t="n">
        <v>39406</v>
      </c>
      <c r="B593" s="226" t="n">
        <v>0.4756944444444444</v>
      </c>
      <c r="C593" s="244" t="n"/>
      <c r="D593" s="244" t="n">
        <v>30.55</v>
      </c>
      <c r="E593" s="228">
        <f>D593-0.16</f>
        <v/>
      </c>
    </row>
    <row r="594">
      <c r="A594" s="328" t="n">
        <v>39408</v>
      </c>
      <c r="B594" s="226" t="n">
        <v>0.4861111111111111</v>
      </c>
      <c r="C594" s="244" t="n"/>
      <c r="D594" s="244" t="n">
        <v>30.57</v>
      </c>
      <c r="E594" s="228">
        <f>D594-0.16</f>
        <v/>
      </c>
    </row>
    <row r="595" hidden="1" s="6">
      <c r="A595" s="244" t="n"/>
      <c r="B595" s="244" t="n"/>
      <c r="C595" s="244" t="n"/>
      <c r="D595" s="244" t="n"/>
      <c r="E595" s="228">
        <f>D595-0.16</f>
        <v/>
      </c>
    </row>
    <row r="596">
      <c r="A596" s="328" t="n">
        <v>39413</v>
      </c>
      <c r="B596" s="226" t="n">
        <v>0.6</v>
      </c>
      <c r="C596" s="244" t="n"/>
      <c r="D596" s="244" t="n">
        <v>30.62</v>
      </c>
      <c r="E596" s="228">
        <f>D596-0.16</f>
        <v/>
      </c>
    </row>
    <row r="597">
      <c r="A597" s="328" t="n">
        <v>39416</v>
      </c>
      <c r="B597" s="226" t="n">
        <v>0.4645833333333333</v>
      </c>
      <c r="C597" s="244" t="n"/>
      <c r="D597" s="244" t="n">
        <v>30.6</v>
      </c>
      <c r="E597" s="228">
        <f>D597-0.16</f>
        <v/>
      </c>
    </row>
    <row r="598">
      <c r="A598" s="328" t="n">
        <v>39420</v>
      </c>
      <c r="B598" s="226" t="n">
        <v>0.6215277777777778</v>
      </c>
      <c r="C598" s="244" t="n"/>
      <c r="D598" s="244" t="n">
        <v>30.58</v>
      </c>
      <c r="E598" s="228">
        <f>D598-0.16</f>
        <v/>
      </c>
    </row>
    <row r="599">
      <c r="A599" s="328" t="n">
        <v>39427</v>
      </c>
      <c r="B599" s="226" t="n">
        <v>0.4243055555555555</v>
      </c>
      <c r="C599" s="244" t="n"/>
      <c r="D599" s="244" t="n">
        <v>30.69</v>
      </c>
      <c r="E599" s="228">
        <f>D599-0.16</f>
        <v/>
      </c>
    </row>
    <row r="600">
      <c r="A600" s="328" t="n">
        <v>39430</v>
      </c>
      <c r="B600" s="226" t="n">
        <v>0.4493055555555556</v>
      </c>
      <c r="C600" s="244" t="n"/>
      <c r="D600" s="244" t="n">
        <v>30.61</v>
      </c>
      <c r="E600" s="228">
        <f>D600-0.16</f>
        <v/>
      </c>
    </row>
    <row r="601">
      <c r="A601" s="328" t="n">
        <v>39434</v>
      </c>
      <c r="B601" s="226" t="n">
        <v>0.4451388888888889</v>
      </c>
      <c r="C601" s="244" t="n"/>
      <c r="D601" s="244" t="n">
        <v>30.63</v>
      </c>
      <c r="E601" s="228">
        <f>D601-0.16</f>
        <v/>
      </c>
    </row>
    <row r="602" hidden="1" s="6">
      <c r="A602" s="244" t="n"/>
      <c r="B602" s="244" t="n"/>
      <c r="C602" s="244" t="n"/>
      <c r="D602" s="244" t="n"/>
      <c r="E602" s="228">
        <f>D602-0.16</f>
        <v/>
      </c>
    </row>
    <row r="603">
      <c r="A603" s="328" t="n">
        <v>39444</v>
      </c>
      <c r="B603" s="226" t="n">
        <v>0.3972222222222222</v>
      </c>
      <c r="C603" s="244" t="n"/>
      <c r="D603" s="244" t="n">
        <v>30.62</v>
      </c>
      <c r="E603" s="228">
        <f>D603-0.16</f>
        <v/>
      </c>
    </row>
    <row r="604">
      <c r="A604" s="328" t="n">
        <v>39457</v>
      </c>
      <c r="B604" s="226" t="n">
        <v>0.50625</v>
      </c>
      <c r="C604" s="244" t="n"/>
      <c r="D604" s="244" t="n">
        <v>30.49</v>
      </c>
      <c r="E604" s="228">
        <f>D604-0.16</f>
        <v/>
      </c>
    </row>
    <row r="605">
      <c r="A605" s="328" t="n">
        <v>39458</v>
      </c>
      <c r="B605" s="226" t="n">
        <v>0.5118055555555555</v>
      </c>
      <c r="C605" s="244" t="n"/>
      <c r="D605" s="244" t="n">
        <v>30.5</v>
      </c>
      <c r="E605" s="228">
        <f>D605-0.16</f>
        <v/>
      </c>
    </row>
    <row r="606">
      <c r="A606" s="328" t="n">
        <v>39462</v>
      </c>
      <c r="B606" s="226" t="n">
        <v>0.5076388888888889</v>
      </c>
      <c r="C606" s="244" t="n"/>
      <c r="D606" s="244" t="n">
        <v>30.48</v>
      </c>
      <c r="E606" s="228">
        <f>D606-0.16</f>
        <v/>
      </c>
    </row>
    <row r="607">
      <c r="A607" s="328" t="n">
        <v>39465</v>
      </c>
      <c r="B607" s="226" t="n">
        <v>0.475</v>
      </c>
      <c r="C607" s="244" t="n"/>
      <c r="D607" s="244" t="n">
        <v>30.48</v>
      </c>
      <c r="E607" s="228">
        <f>D607-0.16</f>
        <v/>
      </c>
    </row>
    <row r="608">
      <c r="A608" s="328" t="n">
        <v>39469</v>
      </c>
      <c r="B608" s="226" t="n">
        <v>0.3923611111111111</v>
      </c>
      <c r="C608" s="244" t="n"/>
      <c r="D608" s="244" t="n">
        <v>30.49</v>
      </c>
      <c r="E608" s="228">
        <f>D608-0.16</f>
        <v/>
      </c>
    </row>
    <row r="609">
      <c r="A609" s="328" t="n">
        <v>39472</v>
      </c>
      <c r="B609" s="226" t="n">
        <v>0.4236111111111111</v>
      </c>
      <c r="C609" s="244" t="n"/>
      <c r="D609" s="244" t="n">
        <v>30.52</v>
      </c>
      <c r="E609" s="228">
        <f>D609-0.16</f>
        <v/>
      </c>
    </row>
    <row r="610">
      <c r="A610" s="328" t="n">
        <v>39476</v>
      </c>
      <c r="B610" s="226" t="n">
        <v>0.4097222222222222</v>
      </c>
      <c r="C610" s="244" t="n"/>
      <c r="D610" s="244" t="n">
        <v>30.58</v>
      </c>
      <c r="E610" s="228">
        <f>D610-0.16</f>
        <v/>
      </c>
    </row>
    <row r="611">
      <c r="A611" s="328" t="n">
        <v>39478</v>
      </c>
      <c r="B611" s="226" t="n">
        <v>0.4736111111111111</v>
      </c>
      <c r="C611" s="244" t="n"/>
      <c r="D611" s="244" t="n">
        <v>30.6</v>
      </c>
      <c r="E611" s="228">
        <f>D611-0.16</f>
        <v/>
      </c>
    </row>
    <row r="612">
      <c r="A612" s="328" t="n">
        <v>39485</v>
      </c>
      <c r="B612" s="226" t="n">
        <v>0.4201388888888889</v>
      </c>
      <c r="C612" s="244" t="n"/>
      <c r="D612" s="244" t="n">
        <v>30.54</v>
      </c>
      <c r="E612" s="228">
        <f>D612-0.16</f>
        <v/>
      </c>
    </row>
    <row r="613">
      <c r="A613" s="328" t="n">
        <v>39489</v>
      </c>
      <c r="B613" s="226" t="n">
        <v>0.6284722222222222</v>
      </c>
      <c r="C613" s="244" t="n"/>
      <c r="D613" s="244" t="n">
        <v>30.56</v>
      </c>
      <c r="E613" s="228">
        <f>D613-0.16</f>
        <v/>
      </c>
    </row>
    <row r="614" hidden="1" s="6">
      <c r="A614" s="244" t="n"/>
      <c r="B614" s="244" t="n"/>
      <c r="C614" s="244" t="n"/>
      <c r="D614" s="244" t="n"/>
      <c r="E614" s="228">
        <f>D614-0.16</f>
        <v/>
      </c>
    </row>
    <row r="615">
      <c r="A615" s="328" t="n">
        <v>39493</v>
      </c>
      <c r="B615" s="226" t="n">
        <v>0.4958333333333333</v>
      </c>
      <c r="C615" s="244" t="n"/>
      <c r="D615" s="244" t="n">
        <v>30.46</v>
      </c>
      <c r="E615" s="228">
        <f>D615-0.16</f>
        <v/>
      </c>
    </row>
    <row r="616">
      <c r="A616" s="328" t="n">
        <v>39499</v>
      </c>
      <c r="B616" s="226" t="n">
        <v>0.4791666666666667</v>
      </c>
      <c r="C616" s="244" t="n"/>
      <c r="D616" s="244" t="n">
        <v>30.39</v>
      </c>
      <c r="E616" s="228">
        <f>D616-0.16</f>
        <v/>
      </c>
    </row>
    <row r="617">
      <c r="A617" s="328" t="n">
        <v>39504</v>
      </c>
      <c r="B617" s="226" t="n">
        <v>0.4493055555555556</v>
      </c>
      <c r="C617" s="244" t="n"/>
      <c r="D617" s="244" t="n">
        <v>30.38</v>
      </c>
      <c r="E617" s="228">
        <f>D617-0.16</f>
        <v/>
      </c>
    </row>
    <row r="618">
      <c r="A618" s="328" t="n">
        <v>39506</v>
      </c>
      <c r="B618" s="226" t="n">
        <v>0.4395833333333333</v>
      </c>
      <c r="C618" s="244" t="n"/>
      <c r="D618" s="244" t="n">
        <v>30.39</v>
      </c>
      <c r="E618" s="228">
        <f>D618-0.16</f>
        <v/>
      </c>
    </row>
    <row r="619" hidden="1" s="6">
      <c r="A619" s="244" t="n"/>
      <c r="B619" s="244" t="n"/>
      <c r="C619" s="244" t="n"/>
      <c r="D619" s="244" t="n"/>
      <c r="E619" s="228">
        <f>D619-0.16</f>
        <v/>
      </c>
    </row>
    <row r="620">
      <c r="A620" s="328" t="n">
        <v>39511</v>
      </c>
      <c r="B620" s="226" t="n">
        <v>0.5847222222222223</v>
      </c>
      <c r="C620" s="244" t="n"/>
      <c r="D620" s="244" t="n">
        <v>30.29</v>
      </c>
      <c r="E620" s="228">
        <f>D620-0.16</f>
        <v/>
      </c>
    </row>
    <row r="621">
      <c r="A621" s="328" t="n">
        <v>39511</v>
      </c>
      <c r="B621" s="226" t="n">
        <v>0.5847222222222223</v>
      </c>
      <c r="C621" s="244" t="n"/>
      <c r="D621" s="244" t="n">
        <v>30.29</v>
      </c>
      <c r="E621" s="228">
        <f>D621-0.16</f>
        <v/>
      </c>
    </row>
    <row r="622">
      <c r="A622" s="328" t="n">
        <v>39518</v>
      </c>
      <c r="B622" s="226" t="n">
        <v>0.4638888888888889</v>
      </c>
      <c r="C622" s="244" t="n"/>
      <c r="D622" s="244" t="n">
        <v>30.27</v>
      </c>
      <c r="E622" s="228">
        <f>D622-0.16</f>
        <v/>
      </c>
    </row>
    <row r="623">
      <c r="A623" s="328" t="n">
        <v>39521</v>
      </c>
      <c r="B623" s="226" t="n">
        <v>0.3909722222222222</v>
      </c>
      <c r="C623" s="244" t="n"/>
      <c r="D623" s="244" t="n">
        <v>30.28</v>
      </c>
      <c r="E623" s="228">
        <f>D623-0.16</f>
        <v/>
      </c>
    </row>
    <row r="624">
      <c r="A624" s="328" t="n">
        <v>39525</v>
      </c>
      <c r="B624" s="226" t="n">
        <v>0.4354166666666667</v>
      </c>
      <c r="C624" s="244" t="n"/>
      <c r="D624" s="244" t="n">
        <v>30.27</v>
      </c>
      <c r="E624" s="228">
        <f>D624-0.16</f>
        <v/>
      </c>
    </row>
    <row r="625">
      <c r="A625" s="328" t="n">
        <v>39527</v>
      </c>
      <c r="B625" s="226" t="n">
        <v>0.4284722222222222</v>
      </c>
      <c r="C625" s="244" t="n"/>
      <c r="D625" s="244" t="n">
        <v>30.23</v>
      </c>
      <c r="E625" s="228">
        <f>D625-0.16</f>
        <v/>
      </c>
    </row>
    <row r="626" hidden="1" s="6">
      <c r="A626" s="328" t="n"/>
      <c r="B626" s="226" t="n"/>
      <c r="C626" s="244" t="n"/>
      <c r="D626" s="244" t="n"/>
      <c r="E626" s="228">
        <f>D626-0.16</f>
        <v/>
      </c>
    </row>
    <row r="627">
      <c r="A627" s="328" t="n">
        <v>39533</v>
      </c>
      <c r="B627" s="226" t="n">
        <v>0.4347222222222222</v>
      </c>
      <c r="C627" s="244" t="n"/>
      <c r="D627" s="244" t="n">
        <v>30.16</v>
      </c>
      <c r="E627" s="228">
        <f>D627-0.16</f>
        <v/>
      </c>
    </row>
    <row r="628" hidden="1" s="6">
      <c r="A628" s="244" t="n"/>
      <c r="B628" s="244" t="n"/>
      <c r="C628" s="244" t="n"/>
      <c r="D628" s="244" t="n"/>
      <c r="E628" s="228">
        <f>D628-0.16</f>
        <v/>
      </c>
    </row>
    <row r="629">
      <c r="A629" s="328" t="n">
        <v>39535</v>
      </c>
      <c r="B629" s="226" t="n">
        <v>0.4076388888888889</v>
      </c>
      <c r="C629" s="244" t="n"/>
      <c r="D629" s="244" t="n">
        <v>30.15</v>
      </c>
      <c r="E629" s="228">
        <f>D629-0.16</f>
        <v/>
      </c>
    </row>
    <row r="630">
      <c r="A630" s="328" t="n">
        <v>39539</v>
      </c>
      <c r="B630" s="226" t="n">
        <v>0.3798611111111111</v>
      </c>
      <c r="C630" s="244" t="n"/>
      <c r="D630" s="244" t="n">
        <v>30.16</v>
      </c>
      <c r="E630" s="228">
        <f>D630-0.16</f>
        <v/>
      </c>
    </row>
    <row r="631">
      <c r="A631" s="328" t="n">
        <v>39541</v>
      </c>
      <c r="B631" s="226" t="n">
        <v>0.4423611111111111</v>
      </c>
      <c r="C631" s="244" t="n"/>
      <c r="D631" s="244" t="n">
        <v>30.15</v>
      </c>
      <c r="E631" s="228">
        <f>D631-0.16</f>
        <v/>
      </c>
    </row>
    <row r="632">
      <c r="A632" s="328" t="n">
        <v>39546</v>
      </c>
      <c r="B632" s="226" t="n">
        <v>0.4145833333333334</v>
      </c>
      <c r="C632" s="244" t="n"/>
      <c r="D632" s="244" t="n">
        <v>30.12</v>
      </c>
      <c r="E632" s="228">
        <f>D632-0.16</f>
        <v/>
      </c>
    </row>
    <row r="633">
      <c r="A633" s="328" t="n">
        <v>39553</v>
      </c>
      <c r="B633" s="226" t="n">
        <v>0.3819444444444444</v>
      </c>
      <c r="C633" s="244" t="n"/>
      <c r="D633" s="244" t="n">
        <v>29.9</v>
      </c>
      <c r="E633" s="228">
        <f>D633-0.16</f>
        <v/>
      </c>
    </row>
    <row r="634" hidden="1" s="6">
      <c r="A634" s="244" t="n"/>
      <c r="B634" s="244" t="n"/>
      <c r="C634" s="244" t="n"/>
      <c r="D634" s="244" t="n"/>
      <c r="E634" s="228">
        <f>D634-0.16</f>
        <v/>
      </c>
    </row>
    <row r="635">
      <c r="A635" s="328" t="n">
        <v>39555</v>
      </c>
      <c r="B635" s="226" t="n">
        <v>0.40625</v>
      </c>
      <c r="C635" s="244" t="n"/>
      <c r="D635" s="244" t="n">
        <v>29.88</v>
      </c>
      <c r="E635" s="228">
        <f>D635-0.16</f>
        <v/>
      </c>
    </row>
    <row r="636">
      <c r="A636" s="328" t="n">
        <v>39559</v>
      </c>
      <c r="B636" s="226" t="n">
        <v>0.4618055555555556</v>
      </c>
      <c r="C636" s="244" t="n"/>
      <c r="D636" s="244" t="n">
        <v>29.81</v>
      </c>
      <c r="E636" s="228">
        <f>D636-0.16</f>
        <v/>
      </c>
    </row>
    <row r="637">
      <c r="A637" s="328" t="n">
        <v>39567</v>
      </c>
      <c r="B637" s="226" t="n">
        <v>0.4875</v>
      </c>
      <c r="C637" s="244" t="n"/>
      <c r="D637" s="244" t="n">
        <v>29.54</v>
      </c>
      <c r="E637" s="228">
        <f>D637-0.16</f>
        <v/>
      </c>
    </row>
    <row r="638" hidden="1" s="6">
      <c r="A638" s="244" t="n"/>
      <c r="B638" s="244" t="n"/>
      <c r="C638" s="244" t="n"/>
      <c r="D638" s="244" t="n"/>
      <c r="E638" s="228">
        <f>D638-0.16</f>
        <v/>
      </c>
    </row>
    <row r="639">
      <c r="A639" s="328" t="n">
        <v>39575</v>
      </c>
      <c r="B639" s="226" t="n">
        <v>0.4944444444444445</v>
      </c>
      <c r="C639" s="244" t="n"/>
      <c r="D639" s="244" t="n">
        <v>29.37</v>
      </c>
      <c r="E639" s="228">
        <f>D639-0.16</f>
        <v/>
      </c>
    </row>
    <row r="640">
      <c r="A640" s="328" t="n">
        <v>39577</v>
      </c>
      <c r="B640" s="226" t="n">
        <v>0.4215277777777778</v>
      </c>
      <c r="C640" s="244" t="n"/>
      <c r="D640" s="244" t="n">
        <v>29.33</v>
      </c>
      <c r="E640" s="228">
        <f>D640-0.16</f>
        <v/>
      </c>
    </row>
    <row r="641">
      <c r="A641" s="328" t="n">
        <v>39581</v>
      </c>
      <c r="B641" s="226" t="n">
        <v>0.4444444444444444</v>
      </c>
      <c r="C641" s="244" t="n"/>
      <c r="D641" s="244" t="n">
        <v>29.25</v>
      </c>
      <c r="E641" s="228">
        <f>D641-0.16</f>
        <v/>
      </c>
    </row>
    <row r="642">
      <c r="A642" s="328" t="n">
        <v>39583</v>
      </c>
      <c r="B642" s="226" t="n">
        <v>0.4423611111111111</v>
      </c>
      <c r="C642" s="244" t="n"/>
      <c r="D642" s="244" t="n">
        <v>29.22</v>
      </c>
      <c r="E642" s="228">
        <f>D642-0.16</f>
        <v/>
      </c>
    </row>
    <row r="643">
      <c r="A643" s="328" t="n">
        <v>39588</v>
      </c>
      <c r="B643" s="226" t="n">
        <v>0.7097222222222223</v>
      </c>
      <c r="C643" s="244" t="n"/>
      <c r="D643" s="244" t="n">
        <v>29.03</v>
      </c>
      <c r="E643" s="228">
        <f>D643-0.16</f>
        <v/>
      </c>
    </row>
    <row r="644" hidden="1" s="6">
      <c r="A644" s="244" t="n"/>
      <c r="B644" s="244" t="n"/>
      <c r="C644" s="244" t="n"/>
      <c r="D644" s="244" t="n"/>
      <c r="E644" s="228">
        <f>D644-0.16</f>
        <v/>
      </c>
    </row>
    <row r="645" hidden="1" s="6">
      <c r="A645" s="244" t="n"/>
      <c r="B645" s="244" t="n"/>
      <c r="C645" s="244" t="n"/>
      <c r="D645" s="244" t="n"/>
      <c r="E645" s="228">
        <f>D645-0.16</f>
        <v/>
      </c>
    </row>
    <row r="646" hidden="1" s="6">
      <c r="A646" s="328" t="n"/>
      <c r="B646" s="244" t="n"/>
      <c r="C646" s="244" t="n"/>
      <c r="D646" s="244" t="n"/>
      <c r="E646" s="228">
        <f>D646-0.16</f>
        <v/>
      </c>
    </row>
    <row r="647" hidden="1" s="6">
      <c r="A647" s="244" t="n"/>
      <c r="B647" s="244" t="n"/>
      <c r="C647" s="244" t="n"/>
      <c r="D647" s="244" t="n"/>
      <c r="E647" s="228">
        <f>D647-0.16</f>
        <v/>
      </c>
    </row>
    <row r="648" hidden="1" s="6">
      <c r="A648" s="244" t="n"/>
      <c r="B648" s="244" t="n"/>
      <c r="C648" s="244" t="n"/>
      <c r="D648" s="244" t="n"/>
      <c r="E648" s="228">
        <f>D648-0.16</f>
        <v/>
      </c>
    </row>
    <row r="649" hidden="1" s="6">
      <c r="A649" s="244" t="n"/>
      <c r="B649" s="244" t="n"/>
      <c r="C649" s="244" t="n"/>
      <c r="D649" s="244" t="n"/>
      <c r="E649" s="228">
        <f>D649-0.16</f>
        <v/>
      </c>
    </row>
    <row r="650">
      <c r="A650" s="328" t="n">
        <v>39612</v>
      </c>
      <c r="B650" s="226" t="n">
        <v>0.3402777777777778</v>
      </c>
      <c r="C650" s="244" t="n"/>
      <c r="D650" s="244" t="n">
        <v>28.64</v>
      </c>
      <c r="E650" s="228">
        <f>D650-0.16</f>
        <v/>
      </c>
    </row>
    <row r="651">
      <c r="A651" s="328" t="n">
        <v>39616</v>
      </c>
      <c r="B651" s="226" t="n">
        <v>0.3972222222222222</v>
      </c>
      <c r="C651" s="244" t="n"/>
      <c r="D651" s="244" t="n">
        <v>28.65</v>
      </c>
      <c r="E651" s="228">
        <f>D651-0.16</f>
        <v/>
      </c>
    </row>
    <row r="652">
      <c r="A652" s="328" t="n">
        <v>39623</v>
      </c>
      <c r="B652" s="226" t="n">
        <v>0.4194444444444445</v>
      </c>
      <c r="C652" s="244" t="n"/>
      <c r="D652" s="244" t="n">
        <v>28.72</v>
      </c>
      <c r="E652" s="228">
        <f>D652-0.16</f>
        <v/>
      </c>
    </row>
    <row r="653">
      <c r="A653" s="328" t="n">
        <v>39624</v>
      </c>
      <c r="B653" s="226" t="n">
        <v>0.4013888888888889</v>
      </c>
      <c r="C653" s="244" t="n"/>
      <c r="D653" s="244" t="n">
        <v>28.74</v>
      </c>
      <c r="E653" s="228">
        <f>D653-0.16</f>
        <v/>
      </c>
    </row>
    <row r="654">
      <c r="A654" s="328" t="n">
        <v>39630</v>
      </c>
      <c r="B654" s="226" t="n">
        <v>0.4</v>
      </c>
      <c r="C654" s="244" t="n"/>
      <c r="D654" s="244" t="n">
        <v>28.86</v>
      </c>
      <c r="E654" s="228">
        <f>D654-0.16</f>
        <v/>
      </c>
    </row>
    <row r="655">
      <c r="A655" s="328" t="n">
        <v>39632</v>
      </c>
      <c r="B655" s="226" t="n">
        <v>0.4333333333333333</v>
      </c>
      <c r="C655" s="244" t="n"/>
      <c r="D655" s="244" t="n">
        <v>28.89</v>
      </c>
      <c r="E655" s="228">
        <f>D655-0.16</f>
        <v/>
      </c>
    </row>
    <row r="656">
      <c r="A656" s="328" t="n">
        <v>39637</v>
      </c>
      <c r="B656" s="226" t="n">
        <v>0.3993055555555556</v>
      </c>
      <c r="C656" s="244" t="n"/>
      <c r="D656" s="244" t="n">
        <v>28.93</v>
      </c>
      <c r="E656" s="228">
        <f>D656-0.16</f>
        <v/>
      </c>
    </row>
    <row r="657">
      <c r="A657" s="328" t="n">
        <v>39639</v>
      </c>
      <c r="B657" s="226" t="n">
        <v>0.3756944444444444</v>
      </c>
      <c r="C657" s="244" t="n"/>
      <c r="D657" s="244" t="n">
        <v>28.98</v>
      </c>
      <c r="E657" s="228">
        <f>D657-0.16</f>
        <v/>
      </c>
    </row>
    <row r="658" hidden="1" s="6">
      <c r="A658" s="244" t="n"/>
      <c r="B658" s="244" t="n"/>
      <c r="C658" s="244" t="n"/>
      <c r="D658" s="244" t="n"/>
      <c r="E658" s="228">
        <f>D658-0.16</f>
        <v/>
      </c>
    </row>
    <row r="659" hidden="1" s="6">
      <c r="A659" s="244" t="n"/>
      <c r="B659" s="244" t="n"/>
      <c r="C659" s="244" t="n"/>
      <c r="D659" s="244" t="n"/>
      <c r="E659" s="228">
        <f>D659-0.16</f>
        <v/>
      </c>
    </row>
    <row r="660">
      <c r="A660" s="328" t="n">
        <v>39646</v>
      </c>
      <c r="B660" s="226" t="n">
        <v>0.4118055555555555</v>
      </c>
      <c r="C660" s="244" t="n"/>
      <c r="D660" s="244" t="n">
        <v>29.08</v>
      </c>
      <c r="E660" s="228">
        <f>D660-0.16</f>
        <v/>
      </c>
    </row>
    <row r="661">
      <c r="A661" s="328" t="n">
        <v>39651</v>
      </c>
      <c r="B661" s="226" t="n">
        <v>0.3708333333333333</v>
      </c>
      <c r="C661" s="244" t="n"/>
      <c r="D661" s="244" t="n">
        <v>29.15</v>
      </c>
      <c r="E661" s="228">
        <f>D661-0.16</f>
        <v/>
      </c>
    </row>
    <row r="662">
      <c r="A662" s="328" t="n">
        <v>39653</v>
      </c>
      <c r="B662" s="226" t="n">
        <v>0.4069444444444444</v>
      </c>
      <c r="C662" s="244" t="n"/>
      <c r="D662" s="244" t="n">
        <v>29.19</v>
      </c>
      <c r="E662" s="228">
        <f>D662-0.16</f>
        <v/>
      </c>
    </row>
    <row r="663">
      <c r="A663" s="328" t="n">
        <v>39658</v>
      </c>
      <c r="B663" s="226" t="n">
        <v>0.4326388888888889</v>
      </c>
      <c r="C663" s="244" t="n"/>
      <c r="D663" s="244" t="n">
        <v>29.22</v>
      </c>
      <c r="E663" s="228">
        <f>D663-0.16</f>
        <v/>
      </c>
    </row>
    <row r="664">
      <c r="A664" s="328" t="n">
        <v>39664</v>
      </c>
      <c r="B664" s="226" t="n">
        <v>0.6236111111111111</v>
      </c>
      <c r="C664" s="244" t="n"/>
      <c r="D664" s="244" t="n">
        <v>29.28</v>
      </c>
      <c r="E664" s="228">
        <f>D664-0.16</f>
        <v/>
      </c>
    </row>
    <row r="665" hidden="1" s="6">
      <c r="A665" s="244" t="n"/>
      <c r="B665" s="244" t="n"/>
      <c r="C665" s="244" t="n"/>
      <c r="D665" s="244" t="n"/>
      <c r="E665" s="228">
        <f>D665-0.16</f>
        <v/>
      </c>
    </row>
    <row r="666">
      <c r="A666" s="328" t="n">
        <v>39666</v>
      </c>
      <c r="B666" s="226" t="n">
        <v>0.4291666666666666</v>
      </c>
      <c r="C666" s="244" t="n"/>
      <c r="D666" s="244" t="n">
        <v>29.36</v>
      </c>
      <c r="E666" s="228">
        <f>D666-0.16</f>
        <v/>
      </c>
    </row>
    <row r="667">
      <c r="A667" s="328" t="n">
        <v>39672</v>
      </c>
      <c r="B667" s="226" t="n">
        <v>0.4277777777777778</v>
      </c>
      <c r="C667" s="244" t="n"/>
      <c r="D667" s="244" t="n">
        <v>29.46</v>
      </c>
      <c r="E667" s="228">
        <f>D667-0.16</f>
        <v/>
      </c>
    </row>
    <row r="668">
      <c r="A668" s="328" t="n">
        <v>39674</v>
      </c>
      <c r="B668" s="226" t="n">
        <v>0.3576388888888889</v>
      </c>
      <c r="C668" s="244" t="n"/>
      <c r="D668" s="244" t="n">
        <v>29.48</v>
      </c>
      <c r="E668" s="228">
        <f>D668-0.16</f>
        <v/>
      </c>
    </row>
    <row r="669">
      <c r="A669" s="328" t="n">
        <v>39679</v>
      </c>
      <c r="B669" s="226" t="n">
        <v>0.6444444444444445</v>
      </c>
      <c r="C669" s="244" t="n"/>
      <c r="D669" s="244" t="n">
        <v>29.52</v>
      </c>
      <c r="E669" s="228">
        <f>D669-0.16</f>
        <v/>
      </c>
    </row>
    <row r="670">
      <c r="A670" s="328" t="n">
        <v>39681</v>
      </c>
      <c r="B670" s="226" t="n">
        <v>0.5555555555555556</v>
      </c>
      <c r="C670" s="244" t="n"/>
      <c r="D670" s="244" t="n">
        <v>29.56</v>
      </c>
      <c r="E670" s="228">
        <f>D670-0.16</f>
        <v/>
      </c>
    </row>
    <row r="671">
      <c r="A671" s="328" t="n">
        <v>39686</v>
      </c>
      <c r="B671" s="226" t="n">
        <v>0.3819444444444444</v>
      </c>
      <c r="C671" s="244" t="n"/>
      <c r="D671" s="244" t="n">
        <v>29.64</v>
      </c>
      <c r="E671" s="228">
        <f>D671-0.16</f>
        <v/>
      </c>
    </row>
    <row r="672" hidden="1" s="6">
      <c r="A672" s="244" t="n"/>
      <c r="B672" s="244" t="n"/>
      <c r="C672" s="244" t="n"/>
      <c r="D672" s="244" t="n"/>
      <c r="E672" s="228">
        <f>D672-0.16</f>
        <v/>
      </c>
    </row>
    <row r="673">
      <c r="A673" s="328" t="n">
        <v>39688</v>
      </c>
      <c r="B673" s="226" t="n">
        <v>0.4236111111111111</v>
      </c>
      <c r="C673" s="244" t="n"/>
      <c r="D673" s="244" t="n">
        <v>29.68</v>
      </c>
      <c r="E673" s="228">
        <f>D673-0.16</f>
        <v/>
      </c>
    </row>
    <row r="674">
      <c r="A674" s="328" t="n">
        <v>39693</v>
      </c>
      <c r="B674" s="226" t="n">
        <v>0.4013888888888889</v>
      </c>
      <c r="C674" s="244" t="n"/>
      <c r="D674" s="244" t="n">
        <v>29.74</v>
      </c>
      <c r="E674" s="228">
        <f>D674-0.16</f>
        <v/>
      </c>
    </row>
    <row r="675">
      <c r="A675" s="328" t="n">
        <v>39695</v>
      </c>
      <c r="B675" s="226" t="n">
        <v>0.5986111111111111</v>
      </c>
      <c r="C675" s="244" t="n"/>
      <c r="D675" s="244" t="n">
        <v>29.88</v>
      </c>
      <c r="E675" s="228">
        <f>D675-0.16</f>
        <v/>
      </c>
    </row>
    <row r="676">
      <c r="A676" s="328" t="n">
        <v>39701</v>
      </c>
      <c r="B676" s="226" t="n">
        <v>0.4201388888888889</v>
      </c>
      <c r="C676" s="244" t="n"/>
      <c r="D676" s="244" t="n">
        <v>29.82</v>
      </c>
      <c r="E676" s="228">
        <f>D676-0.16</f>
        <v/>
      </c>
    </row>
    <row r="677">
      <c r="A677" s="328" t="n">
        <v>39707</v>
      </c>
      <c r="B677" s="226" t="n">
        <v>0.4013888888888889</v>
      </c>
      <c r="C677" s="244" t="n"/>
      <c r="D677" s="244" t="n">
        <v>29.93</v>
      </c>
      <c r="E677" s="228">
        <f>D677-0.16</f>
        <v/>
      </c>
    </row>
    <row r="678" hidden="1" s="6">
      <c r="A678" s="244" t="n"/>
      <c r="B678" s="244" t="n"/>
      <c r="C678" s="244" t="n"/>
      <c r="D678" s="244" t="n"/>
      <c r="E678" s="228">
        <f>D678-0.16</f>
        <v/>
      </c>
    </row>
    <row r="679">
      <c r="A679" s="328" t="n">
        <v>39709</v>
      </c>
      <c r="B679" s="226" t="n">
        <v>0.3597222222222222</v>
      </c>
      <c r="C679" s="244" t="n"/>
      <c r="D679" s="244" t="n">
        <v>29.93</v>
      </c>
      <c r="E679" s="228">
        <f>D679-0.16</f>
        <v/>
      </c>
    </row>
    <row r="680">
      <c r="A680" s="328" t="n">
        <v>39714</v>
      </c>
      <c r="B680" s="226" t="n">
        <v>0.3791666666666667</v>
      </c>
      <c r="C680" s="244" t="n"/>
      <c r="D680" s="244" t="n">
        <v>30</v>
      </c>
      <c r="E680" s="228">
        <f>D680-0.16</f>
        <v/>
      </c>
    </row>
    <row r="681">
      <c r="A681" s="328" t="n">
        <v>39716</v>
      </c>
      <c r="B681" s="226" t="n">
        <v>0.5472222222222223</v>
      </c>
      <c r="C681" s="244" t="n"/>
      <c r="D681" s="244" t="n">
        <v>30.01</v>
      </c>
      <c r="E681" s="228">
        <f>D681-0.16</f>
        <v/>
      </c>
    </row>
    <row r="682">
      <c r="A682" s="328" t="n">
        <v>39722</v>
      </c>
      <c r="B682" s="226" t="n">
        <v>0.4618055555555556</v>
      </c>
      <c r="C682" s="244" t="n"/>
      <c r="D682" s="244" t="n">
        <v>30.11</v>
      </c>
      <c r="E682" s="228">
        <f>D682-0.16</f>
        <v/>
      </c>
    </row>
    <row r="683">
      <c r="A683" s="328" t="n">
        <v>39728</v>
      </c>
      <c r="B683" s="226" t="n">
        <v>0.4034722222222222</v>
      </c>
      <c r="C683" s="244" t="n"/>
      <c r="D683" s="244" t="n">
        <v>30.23</v>
      </c>
      <c r="E683" s="228">
        <f>D683-0.16</f>
        <v/>
      </c>
    </row>
    <row r="684">
      <c r="A684" s="328" t="n">
        <v>39730</v>
      </c>
      <c r="B684" s="226" t="n">
        <v>0.4722222222222222</v>
      </c>
      <c r="C684" s="244" t="n"/>
      <c r="D684" s="244" t="n">
        <v>30.23</v>
      </c>
      <c r="E684" s="228">
        <f>D684-0.16</f>
        <v/>
      </c>
    </row>
    <row r="685">
      <c r="A685" s="328" t="n">
        <v>39735</v>
      </c>
      <c r="B685" s="226" t="n">
        <v>0.3840277777777778</v>
      </c>
      <c r="C685" s="244" t="n"/>
      <c r="D685" s="244" t="n">
        <v>30.3</v>
      </c>
      <c r="E685" s="228">
        <f>D685-0.16</f>
        <v/>
      </c>
    </row>
    <row r="686" hidden="1" s="6">
      <c r="A686" s="244" t="n"/>
      <c r="B686" s="244" t="n"/>
      <c r="C686" s="244" t="n"/>
      <c r="D686" s="244" t="n"/>
      <c r="E686" s="228">
        <f>D686-0.16</f>
        <v/>
      </c>
    </row>
    <row r="687" hidden="1" s="6">
      <c r="A687" s="244" t="n"/>
      <c r="B687" s="244" t="n"/>
      <c r="C687" s="244" t="n"/>
      <c r="D687" s="244" t="n"/>
      <c r="E687" s="228">
        <f>D687-0.16</f>
        <v/>
      </c>
    </row>
    <row r="688" hidden="1" s="6">
      <c r="A688" s="244" t="n"/>
      <c r="B688" s="244" t="n"/>
      <c r="C688" s="244" t="n"/>
      <c r="D688" s="244" t="n"/>
      <c r="E688" s="228">
        <f>D688-0.16</f>
        <v/>
      </c>
    </row>
    <row r="689" hidden="1" s="6">
      <c r="A689" s="244" t="n"/>
      <c r="B689" s="244" t="n"/>
      <c r="C689" s="244" t="n"/>
      <c r="D689" s="244" t="n"/>
      <c r="E689" s="228">
        <f>D689-0.16</f>
        <v/>
      </c>
    </row>
    <row r="690">
      <c r="A690" s="328" t="n">
        <v>39763</v>
      </c>
      <c r="B690" s="226" t="n">
        <v>0.3777777777777778</v>
      </c>
      <c r="C690" s="244" t="n"/>
      <c r="D690" s="244" t="n">
        <v>30.59</v>
      </c>
      <c r="E690" s="228">
        <f>D690-0.16</f>
        <v/>
      </c>
    </row>
    <row r="691" hidden="1" s="6">
      <c r="A691" s="244" t="n"/>
      <c r="B691" s="244" t="n"/>
      <c r="C691" s="244" t="n"/>
      <c r="D691" s="244" t="n"/>
      <c r="E691" s="228">
        <f>D691-0.16</f>
        <v/>
      </c>
    </row>
    <row r="692">
      <c r="A692" s="328" t="n">
        <v>39765</v>
      </c>
      <c r="B692" s="226" t="n">
        <v>0.4986111111111111</v>
      </c>
      <c r="C692" s="244" t="n"/>
      <c r="D692" s="244" t="n">
        <v>30.53</v>
      </c>
      <c r="E692" s="228">
        <f>D692-0.16</f>
        <v/>
      </c>
    </row>
    <row r="693">
      <c r="A693" s="328" t="n">
        <v>39772</v>
      </c>
      <c r="B693" s="244" t="n">
        <v>8.16</v>
      </c>
      <c r="C693" s="244" t="n"/>
      <c r="D693" s="244" t="n">
        <v>30.48</v>
      </c>
      <c r="E693" s="228">
        <f>D693-0.16</f>
        <v/>
      </c>
    </row>
    <row r="694">
      <c r="A694" s="328" t="n">
        <v>39777</v>
      </c>
      <c r="B694" s="226" t="n">
        <v>0.3895833333333333</v>
      </c>
      <c r="C694" s="244" t="n"/>
      <c r="D694" s="244" t="n">
        <v>30.31</v>
      </c>
      <c r="E694" s="228">
        <f>D694-0.16</f>
        <v/>
      </c>
    </row>
    <row r="695" hidden="1" s="6">
      <c r="A695" s="244" t="n"/>
      <c r="B695" s="244" t="n"/>
      <c r="C695" s="244" t="n"/>
      <c r="D695" s="244" t="n"/>
      <c r="E695" s="228">
        <f>D695-0.16</f>
        <v/>
      </c>
    </row>
    <row r="696">
      <c r="A696" s="328" t="n">
        <v>39784</v>
      </c>
      <c r="B696" s="226" t="n">
        <v>0.4166666666666667</v>
      </c>
      <c r="C696" s="244" t="n"/>
      <c r="D696" s="244" t="n">
        <v>30.37</v>
      </c>
      <c r="E696" s="228">
        <f>D696-0.16</f>
        <v/>
      </c>
    </row>
    <row r="697">
      <c r="A697" s="328" t="n">
        <v>39786</v>
      </c>
      <c r="B697" s="226" t="n">
        <v>0.5020833333333333</v>
      </c>
      <c r="C697" s="244" t="n"/>
      <c r="D697" s="244" t="n">
        <v>30.39</v>
      </c>
      <c r="E697" s="228">
        <f>D697-0.16</f>
        <v/>
      </c>
    </row>
    <row r="698">
      <c r="A698" s="328" t="n">
        <v>39793</v>
      </c>
      <c r="B698" s="226" t="n">
        <v>0.4020833333333333</v>
      </c>
      <c r="C698" s="244" t="n"/>
      <c r="D698" s="244" t="n">
        <v>30.51</v>
      </c>
      <c r="E698" s="228">
        <f>D698-0.16</f>
        <v/>
      </c>
    </row>
    <row r="699">
      <c r="A699" s="328" t="n">
        <v>39798</v>
      </c>
      <c r="B699" s="226" t="n">
        <v>0.3979166666666666</v>
      </c>
      <c r="C699" s="244" t="n"/>
      <c r="D699" s="244" t="n">
        <v>30.46</v>
      </c>
      <c r="E699" s="228">
        <f>D699-0.16</f>
        <v/>
      </c>
    </row>
    <row r="700">
      <c r="A700" s="328" t="n">
        <v>39800</v>
      </c>
      <c r="B700" s="226" t="n">
        <v>0.4131944444444444</v>
      </c>
      <c r="C700" s="244" t="n"/>
      <c r="D700" s="244" t="n">
        <v>30.45</v>
      </c>
      <c r="E700" s="228">
        <f>D700-0.16</f>
        <v/>
      </c>
    </row>
    <row r="701">
      <c r="A701" s="328" t="n">
        <v>39808</v>
      </c>
      <c r="B701" s="226" t="n">
        <v>0.5076388888888889</v>
      </c>
      <c r="C701" s="244" t="n"/>
      <c r="D701" s="244" t="n">
        <v>30.34</v>
      </c>
      <c r="E701" s="228">
        <f>D701-0.16</f>
        <v/>
      </c>
    </row>
    <row r="702">
      <c r="A702" s="328" t="n">
        <v>39812</v>
      </c>
      <c r="B702" s="226" t="n">
        <v>0.4722222222222222</v>
      </c>
      <c r="C702" s="244" t="n"/>
      <c r="D702" s="244" t="n">
        <v>30.3</v>
      </c>
      <c r="E702" s="228">
        <f>D702-0.16</f>
        <v/>
      </c>
    </row>
    <row r="703">
      <c r="A703" s="328" t="n">
        <v>39819</v>
      </c>
      <c r="B703" s="226" t="n">
        <v>0.4104166666666667</v>
      </c>
      <c r="C703" s="244" t="n"/>
      <c r="D703" s="244" t="n">
        <v>30.27</v>
      </c>
      <c r="E703" s="228">
        <f>D703-0.16</f>
        <v/>
      </c>
    </row>
    <row r="704" hidden="1" s="6">
      <c r="A704" s="326" t="n"/>
      <c r="B704" s="226" t="n"/>
      <c r="C704" s="244" t="n"/>
      <c r="D704" s="244" t="n"/>
      <c r="E704" s="228">
        <f>D704-0.16</f>
        <v/>
      </c>
    </row>
    <row r="705">
      <c r="A705" s="328" t="n">
        <v>39822</v>
      </c>
      <c r="B705" s="226" t="n">
        <v>0.4423611111111111</v>
      </c>
      <c r="C705" s="244" t="n"/>
      <c r="D705" s="244" t="n">
        <v>30.29</v>
      </c>
      <c r="E705" s="228">
        <f>D705-0.16</f>
        <v/>
      </c>
    </row>
    <row r="706">
      <c r="A706" s="328" t="n">
        <v>39826</v>
      </c>
      <c r="B706" s="226" t="n">
        <v>0.40625</v>
      </c>
      <c r="C706" s="244" t="n"/>
      <c r="D706" s="244" t="n">
        <v>30.28</v>
      </c>
      <c r="E706" s="228">
        <f>D706-0.16</f>
        <v/>
      </c>
    </row>
    <row r="707">
      <c r="A707" s="328" t="n">
        <v>39828</v>
      </c>
      <c r="B707" s="226" t="n">
        <v>0.3965277777777778</v>
      </c>
      <c r="C707" s="244" t="n"/>
      <c r="D707" s="244" t="n">
        <v>30.27</v>
      </c>
      <c r="E707" s="228">
        <f>D707-0.16</f>
        <v/>
      </c>
    </row>
    <row r="708">
      <c r="A708" s="328" t="n">
        <v>39833</v>
      </c>
      <c r="B708" s="226" t="n">
        <v>0.4673611111111111</v>
      </c>
      <c r="C708" s="244" t="n"/>
      <c r="D708" s="244" t="n">
        <v>30.18</v>
      </c>
      <c r="E708" s="228">
        <f>D708-0.16</f>
        <v/>
      </c>
    </row>
    <row r="709">
      <c r="A709" s="328" t="n">
        <v>39835</v>
      </c>
      <c r="B709" s="226" t="n">
        <v>0.4444444444444444</v>
      </c>
      <c r="C709" s="244" t="n"/>
      <c r="D709" s="244" t="n">
        <v>30.16</v>
      </c>
      <c r="E709" s="228">
        <f>D709-0.16</f>
        <v/>
      </c>
    </row>
    <row r="710" hidden="1" s="6">
      <c r="A710" s="328" t="n"/>
      <c r="B710" s="226" t="n"/>
      <c r="C710" s="244" t="n"/>
      <c r="D710" s="244" t="n"/>
      <c r="E710" s="228">
        <f>D710-0.16</f>
        <v/>
      </c>
    </row>
    <row r="711">
      <c r="A711" s="328" t="n">
        <v>39840</v>
      </c>
      <c r="B711" s="226" t="n">
        <v>0.3972222222222222</v>
      </c>
      <c r="C711" s="244" t="n"/>
      <c r="D711" s="244" t="n">
        <v>30.18</v>
      </c>
      <c r="E711" s="228">
        <f>D711-0.16</f>
        <v/>
      </c>
    </row>
    <row r="712">
      <c r="A712" s="328" t="n">
        <v>39842</v>
      </c>
      <c r="B712" s="226" t="n">
        <v>0.5923611111111111</v>
      </c>
      <c r="C712" s="244" t="n"/>
      <c r="D712" s="244" t="n">
        <v>30.1</v>
      </c>
      <c r="E712" s="228">
        <f>D712-0.16</f>
        <v/>
      </c>
    </row>
    <row r="713" hidden="1" s="6">
      <c r="A713" s="328" t="n"/>
      <c r="B713" s="226" t="n"/>
      <c r="C713" s="244" t="n"/>
      <c r="D713" s="244" t="n"/>
      <c r="E713" s="228">
        <f>D713-0.16</f>
        <v/>
      </c>
    </row>
    <row r="714">
      <c r="A714" s="328" t="n">
        <v>39847</v>
      </c>
      <c r="B714" s="226" t="n">
        <v>0.4041666666666667</v>
      </c>
      <c r="C714" s="244" t="n"/>
      <c r="D714" s="244" t="n">
        <v>30.13</v>
      </c>
      <c r="E714" s="228">
        <f>D714-0.16</f>
        <v/>
      </c>
    </row>
    <row r="715">
      <c r="A715" s="328" t="n">
        <v>39850</v>
      </c>
      <c r="B715" s="226" t="n">
        <v>0.4027777777777778</v>
      </c>
      <c r="C715" s="244" t="n"/>
      <c r="D715" s="244" t="n">
        <v>30.12</v>
      </c>
      <c r="E715" s="228">
        <f>D715-0.16</f>
        <v/>
      </c>
    </row>
    <row r="716">
      <c r="A716" s="328" t="n">
        <v>39854</v>
      </c>
      <c r="B716" s="226" t="n">
        <v>0.43125</v>
      </c>
      <c r="C716" s="244" t="n"/>
      <c r="D716" s="244" t="n">
        <v>29.96</v>
      </c>
      <c r="E716" s="228">
        <f>D716-0.16</f>
        <v/>
      </c>
    </row>
    <row r="717" hidden="1" s="6">
      <c r="A717" s="328" t="n"/>
      <c r="B717" s="226" t="n"/>
      <c r="C717" s="244" t="n"/>
      <c r="D717" s="244" t="n"/>
      <c r="E717" s="228">
        <f>D717-0.16</f>
        <v/>
      </c>
    </row>
    <row r="718">
      <c r="A718" s="328" t="n">
        <v>39856</v>
      </c>
      <c r="B718" s="226" t="n">
        <v>0.3652777777777778</v>
      </c>
      <c r="C718" s="244" t="n"/>
      <c r="D718" s="244" t="n">
        <v>29.96</v>
      </c>
      <c r="E718" s="228">
        <f>D718-0.16</f>
        <v/>
      </c>
    </row>
    <row r="719">
      <c r="A719" s="328" t="n">
        <v>39861</v>
      </c>
      <c r="B719" s="226" t="n">
        <v>0.55625</v>
      </c>
      <c r="C719" s="244" t="n"/>
      <c r="D719" s="244" t="n">
        <v>29.89</v>
      </c>
      <c r="E719" s="228">
        <f>D719-0.16</f>
        <v/>
      </c>
    </row>
    <row r="720">
      <c r="A720" s="328" t="n">
        <v>39863</v>
      </c>
      <c r="B720" s="226" t="n">
        <v>0.6388888888888888</v>
      </c>
      <c r="C720" s="244" t="n"/>
      <c r="D720" s="244" t="n">
        <v>29.85</v>
      </c>
      <c r="E720" s="228">
        <f>D720-0.16</f>
        <v/>
      </c>
    </row>
    <row r="721" hidden="1" s="6">
      <c r="A721" s="328" t="n"/>
      <c r="B721" s="226" t="n"/>
      <c r="C721" s="244" t="n"/>
      <c r="D721" s="244" t="n"/>
      <c r="E721" s="228">
        <f>D721-0.16</f>
        <v/>
      </c>
    </row>
    <row r="722">
      <c r="A722" s="328" t="n">
        <v>39871</v>
      </c>
      <c r="B722" s="226" t="n">
        <v>0.6041666666666666</v>
      </c>
      <c r="C722" s="244" t="n"/>
      <c r="D722" s="244" t="n">
        <v>29.74</v>
      </c>
      <c r="E722" s="228">
        <f>D722-0.16</f>
        <v/>
      </c>
    </row>
    <row r="723">
      <c r="A723" s="328" t="n">
        <v>39875</v>
      </c>
      <c r="B723" s="226" t="n">
        <v>0.3854166666666667</v>
      </c>
      <c r="C723" s="244" t="n"/>
      <c r="D723" s="244" t="n">
        <v>29.76</v>
      </c>
      <c r="E723" s="228">
        <f>D723-0.16</f>
        <v/>
      </c>
    </row>
    <row r="724">
      <c r="A724" s="328" t="n">
        <v>39877</v>
      </c>
      <c r="B724" s="226" t="n">
        <v>0.4048611111111111</v>
      </c>
      <c r="C724" s="244" t="n"/>
      <c r="D724" s="244" t="n">
        <v>29.73</v>
      </c>
      <c r="E724" s="228">
        <f>D724-0.16</f>
        <v/>
      </c>
    </row>
    <row r="725">
      <c r="A725" s="328" t="n">
        <v>39882</v>
      </c>
      <c r="B725" s="226" t="n">
        <v>0.4402777777777778</v>
      </c>
      <c r="C725" s="244" t="n"/>
      <c r="D725" s="244" t="n">
        <v>29.61</v>
      </c>
      <c r="E725" s="228">
        <f>D725-0.16</f>
        <v/>
      </c>
    </row>
    <row r="726">
      <c r="A726" s="328" t="n">
        <v>39884</v>
      </c>
      <c r="B726" s="226" t="n">
        <v>0.4055555555555556</v>
      </c>
      <c r="C726" s="244" t="n"/>
      <c r="D726" s="244" t="n">
        <v>29.57</v>
      </c>
      <c r="E726" s="228">
        <f>D726-0.16</f>
        <v/>
      </c>
    </row>
    <row r="727">
      <c r="A727" s="328" t="n">
        <v>39889</v>
      </c>
      <c r="B727" s="226" t="n">
        <v>0.4458333333333334</v>
      </c>
      <c r="C727" s="244" t="n"/>
      <c r="D727" s="244" t="n">
        <v>29.48</v>
      </c>
      <c r="E727" s="228">
        <f>D727-0.16</f>
        <v/>
      </c>
    </row>
    <row r="728">
      <c r="A728" s="328" t="n">
        <v>39891</v>
      </c>
      <c r="B728" s="226" t="n">
        <v>0.375</v>
      </c>
      <c r="C728" s="244" t="n"/>
      <c r="D728" s="244" t="n">
        <v>29.47</v>
      </c>
      <c r="E728" s="228">
        <f>D728-0.16</f>
        <v/>
      </c>
    </row>
    <row r="729">
      <c r="A729" s="328" t="n">
        <v>39896</v>
      </c>
      <c r="B729" s="226" t="n">
        <v>0.4375</v>
      </c>
      <c r="C729" s="244" t="n"/>
      <c r="D729" s="244" t="n">
        <v>29.45</v>
      </c>
      <c r="E729" s="228">
        <f>D729-0.16</f>
        <v/>
      </c>
    </row>
    <row r="730" hidden="1" s="6">
      <c r="A730" s="328" t="n"/>
      <c r="B730" s="226" t="n"/>
      <c r="C730" s="244" t="n"/>
      <c r="D730" s="244" t="n"/>
      <c r="E730" s="228">
        <f>D730-0.16</f>
        <v/>
      </c>
    </row>
    <row r="731">
      <c r="A731" s="328" t="n">
        <v>39903</v>
      </c>
      <c r="B731" s="226" t="n">
        <v>0.3805555555555555</v>
      </c>
      <c r="C731" s="244" t="n"/>
      <c r="D731" s="244" t="n">
        <v>29.4</v>
      </c>
      <c r="E731" s="228">
        <f>D731-0.16</f>
        <v/>
      </c>
    </row>
    <row r="732" hidden="1" s="6">
      <c r="A732" s="328" t="n"/>
      <c r="B732" s="226" t="n"/>
      <c r="C732" s="244" t="n"/>
      <c r="D732" s="244" t="n"/>
      <c r="E732" s="228">
        <f>D732-0.16</f>
        <v/>
      </c>
    </row>
    <row r="733">
      <c r="A733" s="328" t="n">
        <v>39905</v>
      </c>
      <c r="B733" s="226" t="n">
        <v>0.3923611111111111</v>
      </c>
      <c r="C733" s="244" t="n"/>
      <c r="D733" s="244" t="n">
        <v>29.38</v>
      </c>
      <c r="E733" s="228">
        <f>D733-0.16</f>
        <v/>
      </c>
    </row>
    <row r="734">
      <c r="A734" s="328" t="n">
        <v>39910</v>
      </c>
      <c r="B734" s="226" t="n">
        <v>0.4381944444444444</v>
      </c>
      <c r="C734" s="244" t="n"/>
      <c r="D734" s="244" t="n">
        <v>29.42</v>
      </c>
      <c r="E734" s="228">
        <f>D734-0.16</f>
        <v/>
      </c>
    </row>
    <row r="735">
      <c r="A735" s="328" t="n">
        <v>39917</v>
      </c>
      <c r="B735" s="226" t="n">
        <v>0.3569444444444445</v>
      </c>
      <c r="C735" s="244" t="n"/>
      <c r="D735" s="244" t="n">
        <v>29.45</v>
      </c>
      <c r="E735" s="228">
        <f>D735-0.16</f>
        <v/>
      </c>
    </row>
    <row r="736" hidden="1" s="6">
      <c r="A736" s="328" t="n"/>
      <c r="B736" s="226" t="n"/>
      <c r="C736" s="244" t="n"/>
      <c r="D736" s="244" t="n"/>
      <c r="E736" s="228">
        <f>D736-0.16</f>
        <v/>
      </c>
    </row>
    <row r="737">
      <c r="A737" s="328" t="n">
        <v>39925</v>
      </c>
      <c r="B737" s="226" t="n">
        <v>0.4916666666666666</v>
      </c>
      <c r="C737" s="244" t="n"/>
      <c r="D737" s="244" t="n">
        <v>29.43</v>
      </c>
      <c r="E737" s="228">
        <f>D737-0.16</f>
        <v/>
      </c>
    </row>
    <row r="738">
      <c r="A738" s="328" t="n">
        <v>39932</v>
      </c>
      <c r="B738" s="226" t="n">
        <v>0.3895833333333333</v>
      </c>
      <c r="C738" s="244" t="n"/>
      <c r="D738" s="244" t="n">
        <v>29.49</v>
      </c>
      <c r="E738" s="228">
        <f>D738-0.16</f>
        <v/>
      </c>
    </row>
    <row r="739">
      <c r="A739" s="328" t="n">
        <v>39938</v>
      </c>
      <c r="B739" s="226" t="n">
        <v>0.4256944444444444</v>
      </c>
      <c r="C739" s="244" t="n"/>
      <c r="D739" s="244" t="n">
        <v>29.47</v>
      </c>
      <c r="E739" s="228">
        <f>D739-0.16</f>
        <v/>
      </c>
    </row>
    <row r="740">
      <c r="A740" s="328" t="n">
        <v>39947</v>
      </c>
      <c r="B740" s="226" t="n">
        <v>0.5</v>
      </c>
      <c r="C740" s="244" t="n"/>
      <c r="D740" s="244" t="n">
        <v>29.35</v>
      </c>
      <c r="E740" s="228">
        <f>D740-0.16</f>
        <v/>
      </c>
    </row>
    <row r="741">
      <c r="A741" s="328" t="n">
        <v>39952</v>
      </c>
      <c r="B741" s="226" t="n">
        <v>0.3993055555555556</v>
      </c>
      <c r="C741" s="244" t="n"/>
      <c r="D741" s="244" t="n">
        <v>29.42</v>
      </c>
      <c r="E741" s="228">
        <f>D741-0.16</f>
        <v/>
      </c>
    </row>
    <row r="742">
      <c r="A742" s="328" t="n">
        <v>39954</v>
      </c>
      <c r="B742" s="226" t="n">
        <v>0.3888888888888889</v>
      </c>
      <c r="C742" s="244" t="n"/>
      <c r="D742" s="244" t="n">
        <v>29.42</v>
      </c>
      <c r="E742" s="228">
        <f>D742-0.16</f>
        <v/>
      </c>
    </row>
    <row r="743" hidden="1" s="6">
      <c r="A743" s="328" t="n"/>
      <c r="B743" s="226" t="n"/>
      <c r="C743" s="244" t="n"/>
      <c r="D743" s="244" t="n"/>
      <c r="E743" s="228">
        <f>D743-0.16</f>
        <v/>
      </c>
    </row>
    <row r="744">
      <c r="A744" s="328" t="n">
        <v>39959</v>
      </c>
      <c r="B744" s="226" t="n">
        <v>0.4118055555555555</v>
      </c>
      <c r="C744" s="244" t="n"/>
      <c r="D744" s="244" t="n">
        <v>29.44</v>
      </c>
      <c r="E744" s="228">
        <f>D744-0.16</f>
        <v/>
      </c>
    </row>
    <row r="745">
      <c r="A745" s="328" t="n">
        <v>39961</v>
      </c>
      <c r="B745" s="226" t="n">
        <v>0.4229166666666667</v>
      </c>
      <c r="C745" s="244" t="n"/>
      <c r="D745" s="244" t="n">
        <v>29.46</v>
      </c>
      <c r="E745" s="228">
        <f>D745-0.16</f>
        <v/>
      </c>
    </row>
    <row r="746">
      <c r="A746" s="328" t="n">
        <v>39966</v>
      </c>
      <c r="B746" s="226" t="n">
        <v>0.4722222222222222</v>
      </c>
      <c r="C746" s="244" t="n"/>
      <c r="D746" s="244" t="n">
        <v>29.42</v>
      </c>
      <c r="E746" s="228">
        <f>D746-0.16</f>
        <v/>
      </c>
    </row>
    <row r="747" hidden="1" s="6">
      <c r="A747" s="328" t="n"/>
      <c r="B747" s="226" t="n"/>
      <c r="C747" s="244" t="n"/>
      <c r="D747" s="244" t="n"/>
      <c r="E747" s="228">
        <f>D747-0.16</f>
        <v/>
      </c>
    </row>
    <row r="748">
      <c r="A748" s="328" t="n">
        <v>39968</v>
      </c>
      <c r="B748" s="226" t="n">
        <v>0.4090277777777778</v>
      </c>
      <c r="C748" s="244" t="n"/>
      <c r="D748" s="244" t="n">
        <v>29.38</v>
      </c>
      <c r="E748" s="228">
        <f>D748-0.16</f>
        <v/>
      </c>
    </row>
    <row r="749">
      <c r="A749" s="328" t="n">
        <v>39973</v>
      </c>
      <c r="B749" s="226" t="n">
        <v>0.4305555555555556</v>
      </c>
      <c r="C749" s="244" t="n"/>
      <c r="D749" s="244" t="n">
        <v>29.36</v>
      </c>
      <c r="E749" s="228">
        <f>D749-0.16</f>
        <v/>
      </c>
    </row>
    <row r="750">
      <c r="A750" s="328" t="n">
        <v>39980</v>
      </c>
      <c r="B750" s="226" t="n">
        <v>0.3868055555555556</v>
      </c>
      <c r="C750" s="244" t="n"/>
      <c r="D750" s="244" t="n">
        <v>29.34</v>
      </c>
      <c r="E750" s="228">
        <f>D750-0.16</f>
        <v/>
      </c>
    </row>
    <row r="751">
      <c r="A751" s="328" t="n">
        <v>39987</v>
      </c>
      <c r="B751" s="226" t="n">
        <v>0.4277777777777778</v>
      </c>
      <c r="C751" s="244" t="n"/>
      <c r="D751" s="244" t="n">
        <v>29.36</v>
      </c>
      <c r="E751" s="228">
        <f>D751-0.16</f>
        <v/>
      </c>
    </row>
    <row r="752" hidden="1" s="6">
      <c r="A752" s="328" t="n">
        <v>39989</v>
      </c>
      <c r="B752" s="244" t="n"/>
      <c r="C752" s="244" t="n"/>
      <c r="D752" s="244" t="n"/>
      <c r="E752" s="228">
        <f>D752-0.16</f>
        <v/>
      </c>
    </row>
    <row r="753" hidden="1" s="6">
      <c r="A753" s="328" t="n">
        <v>39994</v>
      </c>
      <c r="B753" s="244" t="n"/>
      <c r="C753" s="244" t="n"/>
      <c r="D753" s="244" t="n"/>
      <c r="E753" s="228">
        <f>D753-0.16</f>
        <v/>
      </c>
    </row>
    <row r="754" hidden="1" s="6">
      <c r="A754" s="328" t="n"/>
      <c r="B754" s="226" t="n"/>
      <c r="C754" s="244" t="n"/>
      <c r="D754" s="244" t="n"/>
      <c r="E754" s="228">
        <f>D754-0.16</f>
        <v/>
      </c>
    </row>
    <row r="755">
      <c r="A755" s="328" t="n">
        <v>39996</v>
      </c>
      <c r="B755" s="226" t="n">
        <v>0.4166666666666667</v>
      </c>
      <c r="C755" s="244" t="n"/>
      <c r="D755" s="244" t="n">
        <v>29.37</v>
      </c>
      <c r="E755" s="228">
        <f>D755-0.16</f>
        <v/>
      </c>
    </row>
    <row r="756">
      <c r="A756" s="328" t="n">
        <v>40001</v>
      </c>
      <c r="B756" s="226" t="n">
        <v>0.4243055555555555</v>
      </c>
      <c r="C756" s="244" t="n"/>
      <c r="D756" s="244" t="n">
        <v>29.41</v>
      </c>
      <c r="E756" s="228">
        <f>D756-0.16</f>
        <v/>
      </c>
    </row>
    <row r="757" hidden="1" s="6">
      <c r="A757" s="328" t="n"/>
      <c r="B757" s="226" t="n"/>
      <c r="C757" s="244" t="n"/>
      <c r="D757" s="244" t="n"/>
      <c r="E757" s="228">
        <f>D757-0.16</f>
        <v/>
      </c>
    </row>
    <row r="758">
      <c r="A758" s="328" t="n">
        <v>40003</v>
      </c>
      <c r="B758" s="226" t="n">
        <v>0.4076388888888889</v>
      </c>
      <c r="C758" s="244" t="n"/>
      <c r="D758" s="244" t="n">
        <v>29.4</v>
      </c>
      <c r="E758" s="228">
        <f>D758-0.16</f>
        <v/>
      </c>
    </row>
    <row r="759">
      <c r="A759" s="328" t="n">
        <v>40008</v>
      </c>
      <c r="B759" s="226" t="n">
        <v>0.4201388888888889</v>
      </c>
      <c r="C759" s="244" t="n"/>
      <c r="D759" s="244" t="n">
        <v>29.49</v>
      </c>
      <c r="E759" s="228">
        <f>D759-0.16</f>
        <v/>
      </c>
    </row>
    <row r="760" hidden="1" s="6">
      <c r="A760" s="328" t="n"/>
      <c r="B760" s="226" t="n"/>
      <c r="C760" s="244" t="n"/>
      <c r="D760" s="244" t="n"/>
      <c r="E760" s="228">
        <f>D760-0.16</f>
        <v/>
      </c>
    </row>
    <row r="761">
      <c r="A761" s="328" t="n">
        <v>40011</v>
      </c>
      <c r="B761" s="226" t="n">
        <v>0.4166666666666667</v>
      </c>
      <c r="C761" s="244" t="n"/>
      <c r="D761" s="244" t="n">
        <v>29.47</v>
      </c>
      <c r="E761" s="228">
        <f>D761-0.16</f>
        <v/>
      </c>
    </row>
    <row r="762">
      <c r="A762" s="328" t="n">
        <v>40016</v>
      </c>
      <c r="B762" s="226" t="n">
        <v>0.5930555555555556</v>
      </c>
      <c r="C762" s="244" t="n"/>
      <c r="D762" s="244" t="n">
        <v>29.49</v>
      </c>
      <c r="E762" s="228">
        <f>D762-0.16</f>
        <v/>
      </c>
    </row>
    <row r="763" hidden="1" s="6">
      <c r="A763" s="244" t="n"/>
      <c r="B763" s="244" t="n"/>
      <c r="C763" s="244" t="n"/>
      <c r="D763" s="244" t="n"/>
      <c r="E763" s="228">
        <f>D763-0.16</f>
        <v/>
      </c>
    </row>
    <row r="764">
      <c r="A764" s="328" t="n">
        <v>40022</v>
      </c>
      <c r="B764" s="226" t="n">
        <v>0.4069444444444444</v>
      </c>
      <c r="C764" s="244" t="n"/>
      <c r="D764" s="244" t="n">
        <v>29.6</v>
      </c>
      <c r="E764" s="228">
        <f>D764-0.16</f>
        <v/>
      </c>
    </row>
    <row r="765" hidden="1" s="6">
      <c r="A765" s="244" t="n"/>
      <c r="B765" s="244" t="n"/>
      <c r="C765" s="244" t="n"/>
      <c r="D765" s="244" t="n"/>
      <c r="E765" s="228">
        <f>D765-0.16</f>
        <v/>
      </c>
    </row>
    <row r="766" hidden="1" s="6">
      <c r="A766" s="328" t="n">
        <v>40024</v>
      </c>
      <c r="B766" s="226" t="n"/>
      <c r="C766" s="244" t="n"/>
      <c r="D766" s="244" t="n"/>
      <c r="E766" s="228">
        <f>D766-0.16</f>
        <v/>
      </c>
    </row>
    <row r="767">
      <c r="A767" s="328" t="n">
        <v>40029</v>
      </c>
      <c r="B767" s="226" t="n">
        <v>0.4236111111111111</v>
      </c>
      <c r="C767" s="244" t="n"/>
      <c r="D767" s="244" t="n">
        <v>29.7</v>
      </c>
      <c r="E767" s="228">
        <f>D767-0.16</f>
        <v/>
      </c>
    </row>
    <row r="768">
      <c r="A768" s="328" t="n">
        <v>40036</v>
      </c>
      <c r="B768" s="226" t="n">
        <v>0.4173611111111111</v>
      </c>
      <c r="C768" s="244" t="n"/>
      <c r="D768" s="244" t="n">
        <v>29.78</v>
      </c>
      <c r="E768" s="228">
        <f>D768-0.16</f>
        <v/>
      </c>
    </row>
    <row r="769" hidden="1" s="6">
      <c r="A769" s="328" t="n"/>
      <c r="B769" s="226" t="n"/>
      <c r="C769" s="244" t="n"/>
      <c r="D769" s="244" t="n"/>
      <c r="E769" s="228">
        <f>D769-0.16</f>
        <v/>
      </c>
    </row>
    <row r="770">
      <c r="A770" s="328" t="n">
        <v>40039</v>
      </c>
      <c r="B770" s="226" t="n">
        <v>0.4444444444444444</v>
      </c>
      <c r="C770" s="244" t="n"/>
      <c r="D770" s="244" t="n">
        <v>29.81</v>
      </c>
      <c r="E770" s="228">
        <f>D770-0.16</f>
        <v/>
      </c>
    </row>
    <row r="771" hidden="1" s="6">
      <c r="A771" s="328" t="n">
        <v>40050</v>
      </c>
      <c r="B771" s="244" t="n"/>
      <c r="C771" s="244" t="n"/>
      <c r="D771" s="244" t="n"/>
      <c r="E771" s="228">
        <f>D771-0.16</f>
        <v/>
      </c>
    </row>
    <row r="772" hidden="1" s="6">
      <c r="A772" s="328" t="n"/>
      <c r="B772" s="226" t="n"/>
      <c r="C772" s="244" t="n"/>
      <c r="D772" s="244" t="n"/>
      <c r="E772" s="228">
        <f>D772-0.16</f>
        <v/>
      </c>
    </row>
    <row r="773">
      <c r="A773" s="328" t="n">
        <v>40053</v>
      </c>
      <c r="B773" s="226" t="n">
        <v>0.4097222222222222</v>
      </c>
      <c r="C773" s="244" t="n"/>
      <c r="D773" s="244" t="n">
        <v>30.01</v>
      </c>
      <c r="E773" s="228">
        <f>D773-0.16</f>
        <v/>
      </c>
    </row>
    <row r="774">
      <c r="A774" s="328" t="n">
        <v>40057</v>
      </c>
      <c r="B774" s="226" t="n">
        <v>0.39375</v>
      </c>
      <c r="C774" s="244" t="n"/>
      <c r="D774" s="244" t="n">
        <v>30.04</v>
      </c>
      <c r="E774" s="228">
        <f>D774-0.16</f>
        <v/>
      </c>
    </row>
    <row r="775" hidden="1" s="6">
      <c r="A775" s="328" t="n"/>
      <c r="B775" s="226" t="n"/>
      <c r="C775" s="244" t="n"/>
      <c r="D775" s="244" t="n"/>
      <c r="E775" s="228">
        <f>D775-0.16</f>
        <v/>
      </c>
    </row>
    <row r="776">
      <c r="A776" s="328" t="n">
        <v>40059</v>
      </c>
      <c r="B776" s="226" t="n">
        <v>0.39375</v>
      </c>
      <c r="C776" s="244" t="n"/>
      <c r="D776" s="244" t="n">
        <v>30.07</v>
      </c>
      <c r="E776" s="228">
        <f>D776-0.16</f>
        <v/>
      </c>
    </row>
    <row r="777">
      <c r="A777" s="328" t="n">
        <v>40065</v>
      </c>
      <c r="B777" s="226" t="n">
        <v>0.3743055555555556</v>
      </c>
      <c r="C777" s="244" t="n"/>
      <c r="D777" s="244" t="n">
        <v>30.17</v>
      </c>
      <c r="E777" s="228">
        <f>D777-0.16</f>
        <v/>
      </c>
    </row>
    <row r="778">
      <c r="A778" s="328" t="n">
        <v>40071</v>
      </c>
      <c r="B778" s="226" t="n">
        <v>0.4152777777777778</v>
      </c>
      <c r="C778" s="244" t="n"/>
      <c r="D778" s="244" t="n">
        <v>30.25</v>
      </c>
      <c r="E778" s="228">
        <f>D778-0.16</f>
        <v/>
      </c>
    </row>
    <row r="779">
      <c r="A779" s="328" t="n">
        <v>40073</v>
      </c>
      <c r="B779" s="226" t="n">
        <v>0.3777777777777778</v>
      </c>
      <c r="C779" s="244" t="n"/>
      <c r="D779" s="244" t="n">
        <v>30.29</v>
      </c>
      <c r="E779" s="228">
        <f>D779-0.16</f>
        <v/>
      </c>
    </row>
    <row r="780">
      <c r="A780" s="328" t="n">
        <v>40079</v>
      </c>
      <c r="B780" s="226" t="n">
        <v>0.3902777777777778</v>
      </c>
      <c r="C780" s="244" t="n"/>
      <c r="D780" s="244" t="n">
        <v>30.38</v>
      </c>
      <c r="E780" s="228">
        <f>D780-0.16</f>
        <v/>
      </c>
    </row>
    <row r="781">
      <c r="A781" s="328" t="n">
        <v>40085</v>
      </c>
      <c r="B781" s="226" t="n">
        <v>0.4152777777777778</v>
      </c>
      <c r="C781" s="244" t="n"/>
      <c r="D781" s="244" t="n">
        <v>30.47</v>
      </c>
      <c r="E781" s="228">
        <f>D781-0.16</f>
        <v/>
      </c>
    </row>
    <row r="782">
      <c r="A782" s="328" t="n">
        <v>40093</v>
      </c>
      <c r="B782" s="226" t="n">
        <v>0.4013888888888889</v>
      </c>
      <c r="C782" s="244" t="n"/>
      <c r="D782" s="244" t="n">
        <v>30.59</v>
      </c>
      <c r="E782" s="228">
        <f>D782-0.16</f>
        <v/>
      </c>
    </row>
    <row r="783" hidden="1" s="6">
      <c r="A783" s="328" t="n"/>
      <c r="B783" s="226" t="n"/>
      <c r="C783" s="244" t="n"/>
      <c r="D783" s="244" t="n"/>
      <c r="E783" s="228">
        <f>D783-0.16</f>
        <v/>
      </c>
    </row>
    <row r="784">
      <c r="A784" s="328" t="n">
        <v>40100</v>
      </c>
      <c r="B784" s="226" t="n">
        <v>0.4048611111111111</v>
      </c>
      <c r="C784" s="244" t="n"/>
      <c r="D784" s="244" t="n">
        <v>30.88</v>
      </c>
      <c r="E784" s="228">
        <f>D784-0.16</f>
        <v/>
      </c>
    </row>
    <row r="785">
      <c r="A785" s="328" t="n">
        <v>40106</v>
      </c>
      <c r="B785" s="226" t="n">
        <v>0.4909722222222222</v>
      </c>
      <c r="C785" s="244" t="n"/>
      <c r="D785" s="244" t="n">
        <v>30.64</v>
      </c>
      <c r="E785" s="228">
        <f>D785-0.16</f>
        <v/>
      </c>
    </row>
    <row r="786">
      <c r="A786" s="328" t="n">
        <v>40108</v>
      </c>
      <c r="B786" s="226" t="n">
        <v>0.3819444444444444</v>
      </c>
      <c r="C786" s="244" t="n"/>
      <c r="D786" s="244" t="n">
        <v>30.68</v>
      </c>
      <c r="E786" s="228">
        <f>D786-0.16</f>
        <v/>
      </c>
    </row>
    <row r="787" hidden="1" s="6">
      <c r="A787" s="328" t="n"/>
      <c r="B787" s="226" t="n"/>
      <c r="C787" s="244" t="n"/>
      <c r="D787" s="244" t="n"/>
      <c r="E787" s="228">
        <f>D787-0.16</f>
        <v/>
      </c>
    </row>
    <row r="788" hidden="1" s="6">
      <c r="A788" s="328" t="n"/>
      <c r="B788" s="226" t="n"/>
      <c r="C788" s="244" t="n"/>
      <c r="D788" s="244" t="n"/>
      <c r="E788" s="228">
        <f>D788-0.16</f>
        <v/>
      </c>
    </row>
    <row r="789" hidden="1" s="6">
      <c r="A789" s="328" t="n"/>
      <c r="B789" s="226" t="n"/>
      <c r="C789" s="244" t="n"/>
      <c r="D789" s="244" t="n"/>
      <c r="E789" s="228">
        <f>D789-0.16</f>
        <v/>
      </c>
    </row>
    <row r="790">
      <c r="A790" s="328" t="n">
        <v>40121</v>
      </c>
      <c r="B790" s="226" t="n">
        <v>0.40625</v>
      </c>
      <c r="C790" s="244" t="n"/>
      <c r="D790" s="244" t="n">
        <v>30.66</v>
      </c>
      <c r="E790" s="228">
        <f>D790-0.16</f>
        <v/>
      </c>
    </row>
    <row r="791">
      <c r="A791" s="328" t="n">
        <v>40127</v>
      </c>
      <c r="B791" s="226" t="n">
        <v>0.575</v>
      </c>
      <c r="C791" s="244" t="n"/>
      <c r="D791" s="244" t="n">
        <v>30.74</v>
      </c>
      <c r="E791" s="228">
        <f>D791-0.16</f>
        <v/>
      </c>
    </row>
    <row r="792" hidden="1" s="6">
      <c r="A792" s="244" t="n"/>
      <c r="B792" s="244" t="n"/>
      <c r="C792" s="244" t="n"/>
      <c r="D792" s="244" t="n"/>
      <c r="E792" s="228">
        <f>D792-0.16</f>
        <v/>
      </c>
    </row>
    <row r="793">
      <c r="A793" s="328" t="n">
        <v>40129</v>
      </c>
      <c r="B793" s="226" t="n">
        <v>0.3736111111111111</v>
      </c>
      <c r="C793" s="244" t="n"/>
      <c r="D793" s="244" t="n">
        <v>30.81</v>
      </c>
      <c r="E793" s="228">
        <f>D793-0.16</f>
        <v/>
      </c>
    </row>
    <row r="794">
      <c r="A794" s="328" t="n">
        <v>40134</v>
      </c>
      <c r="B794" s="226" t="n">
        <v>0.3958333333333333</v>
      </c>
      <c r="C794" s="244" t="n"/>
      <c r="D794" s="244" t="n">
        <v>30.88</v>
      </c>
      <c r="E794" s="228">
        <f>D794-0.16</f>
        <v/>
      </c>
    </row>
    <row r="795" hidden="1" s="6">
      <c r="A795" s="244" t="n"/>
      <c r="B795" s="244" t="n"/>
      <c r="C795" s="244" t="n"/>
      <c r="D795" s="244" t="n"/>
      <c r="E795" s="228">
        <f>D795-0.16</f>
        <v/>
      </c>
    </row>
    <row r="796">
      <c r="A796" s="328" t="n">
        <v>40136</v>
      </c>
      <c r="B796" s="226" t="n">
        <v>0.4055555555555556</v>
      </c>
      <c r="C796" s="244" t="n"/>
      <c r="D796" s="244" t="n">
        <v>30.89</v>
      </c>
      <c r="E796" s="228">
        <f>D796-0.16</f>
        <v/>
      </c>
    </row>
    <row r="797">
      <c r="A797" s="328" t="n">
        <v>40144</v>
      </c>
      <c r="B797" s="226" t="n">
        <v>0.3263888888888889</v>
      </c>
      <c r="C797" s="244" t="n"/>
      <c r="D797" s="244" t="n">
        <v>31</v>
      </c>
      <c r="E797" s="228">
        <f>D797-0.16</f>
        <v/>
      </c>
    </row>
    <row r="798">
      <c r="A798" s="328" t="n">
        <v>40148</v>
      </c>
      <c r="B798" s="226" t="n">
        <v>0.35</v>
      </c>
      <c r="C798" s="244" t="n"/>
      <c r="D798" s="244" t="n">
        <v>31.05</v>
      </c>
      <c r="E798" s="228">
        <f>D798-0.16</f>
        <v/>
      </c>
    </row>
    <row r="799">
      <c r="A799" s="328" t="n">
        <v>40151</v>
      </c>
      <c r="B799" s="226" t="n">
        <v>0.3548611111111111</v>
      </c>
      <c r="C799" s="244" t="n"/>
      <c r="D799" s="244" t="n">
        <v>31.09</v>
      </c>
      <c r="E799" s="228">
        <f>D799-0.16</f>
        <v/>
      </c>
    </row>
    <row r="800">
      <c r="A800" s="328" t="n">
        <v>40155</v>
      </c>
      <c r="B800" s="226" t="n">
        <v>0.4166666666666667</v>
      </c>
      <c r="C800" s="244" t="n"/>
      <c r="D800" s="244" t="n">
        <v>31.14</v>
      </c>
      <c r="E800" s="228">
        <f>D800-0.16</f>
        <v/>
      </c>
    </row>
    <row r="801" hidden="1" s="6">
      <c r="A801" s="244" t="n"/>
      <c r="B801" s="244" t="n"/>
      <c r="C801" s="244" t="n"/>
      <c r="D801" s="244" t="n"/>
      <c r="E801" s="228">
        <f>D801-0.16</f>
        <v/>
      </c>
    </row>
    <row r="802">
      <c r="A802" s="328" t="n">
        <v>40163</v>
      </c>
      <c r="B802" s="226" t="n">
        <v>0.6354166666666666</v>
      </c>
      <c r="C802" s="244" t="n"/>
      <c r="D802" s="244" t="n">
        <v>31.15</v>
      </c>
      <c r="E802" s="228">
        <f>D802-0.16</f>
        <v/>
      </c>
    </row>
    <row r="803">
      <c r="A803" s="328" t="n">
        <v>40173</v>
      </c>
      <c r="B803" s="226" t="n">
        <v>0.3569444444444445</v>
      </c>
      <c r="C803" s="244" t="n"/>
      <c r="D803" s="244" t="n">
        <v>31.14</v>
      </c>
      <c r="E803" s="228">
        <f>D803-0.16</f>
        <v/>
      </c>
    </row>
    <row r="804">
      <c r="A804" s="328" t="n">
        <v>40177</v>
      </c>
      <c r="B804" s="226" t="n">
        <v>0.3826388888888889</v>
      </c>
      <c r="C804" s="244" t="n"/>
      <c r="D804" s="244" t="n">
        <v>31.18</v>
      </c>
      <c r="E804" s="228">
        <f>D804-0.16</f>
        <v/>
      </c>
    </row>
  </sheetData>
  <autoFilter ref="A1:E804">
    <filterColumn colId="4">
      <filters>
        <filter val="28.48"/>
        <filter val="28.49"/>
        <filter val="28.56"/>
        <filter val="28.58"/>
        <filter val="28.70"/>
        <filter val="28.73"/>
        <filter val="28.77"/>
        <filter val="28.82"/>
        <filter val="28.87"/>
        <filter val="28.92"/>
        <filter val="28.99"/>
        <filter val="29.03"/>
        <filter val="29.06"/>
        <filter val="29.09"/>
        <filter val="29.12"/>
        <filter val="29.17"/>
        <filter val="29.18"/>
        <filter val="29.19"/>
        <filter val="29.20"/>
        <filter val="29.21"/>
        <filter val="29.22"/>
        <filter val="29.24"/>
        <filter val="29.25"/>
        <filter val="29.26"/>
        <filter val="29.27"/>
        <filter val="29.28"/>
        <filter val="29.29"/>
        <filter val="29.30"/>
        <filter val="29.31"/>
        <filter val="29.32"/>
        <filter val="29.33"/>
        <filter val="29.34"/>
        <filter val="29.36"/>
        <filter val="29.38"/>
        <filter val="29.39"/>
        <filter val="29.40"/>
        <filter val="29.41"/>
        <filter val="29.42"/>
        <filter val="29.43"/>
        <filter val="29.44"/>
        <filter val="29.45"/>
        <filter val="29.46"/>
        <filter val="29.48"/>
        <filter val="29.49"/>
        <filter val="29.50"/>
        <filter val="29.52"/>
        <filter val="29.54"/>
        <filter val="29.55"/>
        <filter val="29.56"/>
        <filter val="29.57"/>
        <filter val="29.58"/>
        <filter val="29.59"/>
        <filter val="29.60"/>
        <filter val="29.62"/>
        <filter val="29.63"/>
        <filter val="29.64"/>
        <filter val="29.65"/>
        <filter val="29.66"/>
        <filter val="29.68"/>
        <filter val="29.69"/>
        <filter val="29.70"/>
        <filter val="29.71"/>
        <filter val="29.72"/>
        <filter val="29.73"/>
        <filter val="29.74"/>
        <filter val="29.75"/>
        <filter val="29.76"/>
        <filter val="29.77"/>
        <filter val="29.78"/>
        <filter val="29.79"/>
        <filter val="29.80"/>
        <filter val="29.81"/>
        <filter val="29.82"/>
        <filter val="29.83"/>
        <filter val="29.84"/>
        <filter val="29.85"/>
        <filter val="29.86"/>
        <filter val="29.87"/>
        <filter val="29.88"/>
        <filter val="29.89"/>
        <filter val="29.90"/>
        <filter val="29.91"/>
        <filter val="29.92"/>
        <filter val="29.93"/>
        <filter val="29.94"/>
        <filter val="29.95"/>
        <filter val="29.96"/>
        <filter val="29.97"/>
        <filter val="29.98"/>
        <filter val="29.99"/>
        <filter val="30.00"/>
        <filter val="30.01"/>
        <filter val="30.02"/>
        <filter val="30.03"/>
        <filter val="30.04"/>
        <filter val="30.05"/>
        <filter val="30.06"/>
        <filter val="30.07"/>
        <filter val="30.08"/>
        <filter val="30.09"/>
        <filter val="30.11"/>
        <filter val="30.12"/>
        <filter val="30.13"/>
        <filter val="30.14"/>
        <filter val="30.15"/>
        <filter val="30.16"/>
        <filter val="30.17"/>
        <filter val="30.18"/>
        <filter val="30.20"/>
        <filter val="30.21"/>
        <filter val="30.22"/>
        <filter val="30.23"/>
        <filter val="30.24"/>
        <filter val="30.25"/>
        <filter val="30.26"/>
        <filter val="30.27"/>
        <filter val="30.28"/>
        <filter val="30.29"/>
        <filter val="30.30"/>
        <filter val="30.31"/>
        <filter val="30.32"/>
        <filter val="30.33"/>
        <filter val="30.34"/>
        <filter val="30.35"/>
        <filter val="30.36"/>
        <filter val="30.37"/>
        <filter val="30.38"/>
        <filter val="30.39"/>
        <filter val="30.40"/>
        <filter val="30.41"/>
        <filter val="30.42"/>
        <filter val="30.43"/>
        <filter val="30.44"/>
        <filter val="30.45"/>
        <filter val="30.46"/>
        <filter val="30.47"/>
        <filter val="30.48"/>
        <filter val="30.49"/>
        <filter val="30.50"/>
        <filter val="30.51"/>
        <filter val="30.52"/>
        <filter val="30.53"/>
        <filter val="30.54"/>
        <filter val="30.55"/>
        <filter val="30.58"/>
        <filter val="30.59"/>
        <filter val="30.61"/>
        <filter val="30.62"/>
        <filter val="30.63"/>
        <filter val="30.64"/>
        <filter val="30.65"/>
        <filter val="30.66"/>
        <filter val="30.67"/>
        <filter val="30.68"/>
        <filter val="30.69"/>
        <filter val="30.70"/>
        <filter val="30.71"/>
        <filter val="30.72"/>
        <filter val="30.73"/>
        <filter val="30.74"/>
        <filter val="30.75"/>
        <filter val="30.76"/>
        <filter val="30.77"/>
        <filter val="30.78"/>
        <filter val="30.79"/>
        <filter val="30.80"/>
        <filter val="30.81"/>
        <filter val="30.82"/>
        <filter val="30.83"/>
        <filter val="30.84"/>
        <filter val="30.85"/>
        <filter val="30.86"/>
        <filter val="30.87"/>
        <filter val="30.88"/>
        <filter val="30.89"/>
        <filter val="30.90"/>
        <filter val="30.91"/>
        <filter val="30.92"/>
        <filter val="30.93"/>
        <filter val="30.94"/>
        <filter val="30.95"/>
        <filter val="30.96"/>
        <filter val="30.98"/>
        <filter val="30.99"/>
        <filter val="31.00"/>
        <filter val="31.01"/>
        <filter val="31.02"/>
        <filter val="31.03"/>
        <filter val="31.04"/>
        <filter val="31.05"/>
        <filter val="31.06"/>
        <filter val="31.07"/>
        <filter val="31.08"/>
        <filter val="31.09"/>
        <filter val="31.10"/>
        <filter val="31.11"/>
        <filter val="31.13"/>
        <filter val="31.14"/>
        <filter val="31.16"/>
        <filter val="31.17"/>
        <filter val="31.19"/>
        <filter val="31.20"/>
        <filter val="31.22"/>
        <filter val="31.23"/>
        <filter val="31.24"/>
        <filter val="31.26"/>
        <filter val="31.27"/>
        <filter val="31.29"/>
        <filter val="31.32"/>
        <filter val="31.34"/>
        <filter val="31.35"/>
        <filter val="31.36"/>
        <filter val="31.38"/>
        <filter val="31.39"/>
        <filter val="31.40"/>
        <filter val="31.43"/>
        <filter val="31.44"/>
        <filter val="31.45"/>
        <filter val="31.48"/>
        <filter val="31.51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filterMode="1">
    <outlinePr summaryBelow="1" summaryRight="1"/>
    <pageSetUpPr/>
  </sheetPr>
  <dimension ref="A1:E832"/>
  <sheetViews>
    <sheetView workbookViewId="0">
      <selection activeCell="F13" sqref="F13"/>
    </sheetView>
  </sheetViews>
  <sheetFormatPr baseColWidth="8" defaultRowHeight="15"/>
  <cols>
    <col width="15.28515625" customWidth="1" style="6" min="1" max="1"/>
    <col width="18" customWidth="1" style="6" min="3" max="3"/>
    <col width="20.85546875" customWidth="1" style="6" min="5" max="5"/>
  </cols>
  <sheetData>
    <row r="1">
      <c r="A1" s="257" t="inlineStr">
        <is>
          <t>Data</t>
        </is>
      </c>
      <c r="B1" s="257" t="inlineStr">
        <is>
          <t>Hora</t>
        </is>
      </c>
      <c r="C1" s="257" t="inlineStr">
        <is>
          <t>Data/hora</t>
        </is>
      </c>
      <c r="D1" s="257" t="inlineStr">
        <is>
          <t>m</t>
        </is>
      </c>
      <c r="E1" s="257" t="inlineStr">
        <is>
          <t>m.corrigidos</t>
        </is>
      </c>
    </row>
    <row r="2">
      <c r="A2" s="225" t="n">
        <v>37279</v>
      </c>
      <c r="B2" s="226" t="n">
        <v>0.5833333333333334</v>
      </c>
      <c r="C2" s="232">
        <f>+A2+B2</f>
        <v/>
      </c>
      <c r="D2" s="228" t="n">
        <v>36.89</v>
      </c>
      <c r="E2" s="228">
        <f>D2-0.17</f>
        <v/>
      </c>
    </row>
    <row r="3">
      <c r="A3" s="225" t="n">
        <v>37280</v>
      </c>
      <c r="B3" s="226" t="n">
        <v>0.6895833333333333</v>
      </c>
      <c r="C3" s="232">
        <f>+A3+B3</f>
        <v/>
      </c>
      <c r="D3" s="228" t="n">
        <v>36.88</v>
      </c>
      <c r="E3" s="228">
        <f>D3-0.17</f>
        <v/>
      </c>
    </row>
    <row r="4">
      <c r="A4" s="225" t="n">
        <v>37281</v>
      </c>
      <c r="B4" s="226" t="n">
        <v>0.4270833333333333</v>
      </c>
      <c r="C4" s="232">
        <f>+A4+B4</f>
        <v/>
      </c>
      <c r="D4" s="228" t="n">
        <v>36.95</v>
      </c>
      <c r="E4" s="228">
        <f>D4-0.17</f>
        <v/>
      </c>
    </row>
    <row r="5">
      <c r="A5" s="225" t="n">
        <v>37282</v>
      </c>
      <c r="B5" s="226" t="n">
        <v>0.5972222222222222</v>
      </c>
      <c r="C5" s="232">
        <f>+A5+B5</f>
        <v/>
      </c>
      <c r="D5" s="228" t="n">
        <v>36.94</v>
      </c>
      <c r="E5" s="228">
        <f>D5-0.17</f>
        <v/>
      </c>
    </row>
    <row r="6">
      <c r="A6" s="225" t="n">
        <v>37283</v>
      </c>
      <c r="B6" s="226" t="n">
        <v>0.7083333333333334</v>
      </c>
      <c r="C6" s="232">
        <f>+A6+B6</f>
        <v/>
      </c>
      <c r="D6" s="228" t="n">
        <v>36.92</v>
      </c>
      <c r="E6" s="228">
        <f>D6-0.17</f>
        <v/>
      </c>
    </row>
    <row r="7">
      <c r="A7" s="225" t="n">
        <v>37284</v>
      </c>
      <c r="B7" s="226" t="n">
        <v>0.75</v>
      </c>
      <c r="C7" s="232">
        <f>+A7+B7</f>
        <v/>
      </c>
      <c r="D7" s="228" t="n">
        <v>36.93</v>
      </c>
      <c r="E7" s="228">
        <f>D7-0.17</f>
        <v/>
      </c>
    </row>
    <row r="8">
      <c r="A8" s="225" t="n">
        <v>37284</v>
      </c>
      <c r="B8" s="226" t="n">
        <v>0.75</v>
      </c>
      <c r="C8" s="232">
        <f>+A8+B8</f>
        <v/>
      </c>
      <c r="D8" s="228" t="n">
        <v>36.93</v>
      </c>
      <c r="E8" s="228">
        <f>D8-0.17</f>
        <v/>
      </c>
    </row>
    <row r="9" hidden="1" s="6">
      <c r="A9" s="225" t="n">
        <v>37285</v>
      </c>
      <c r="B9" s="244" t="n"/>
      <c r="C9" s="244" t="n"/>
      <c r="D9" s="244" t="n"/>
      <c r="E9" s="228">
        <f>D9-0.17</f>
        <v/>
      </c>
    </row>
    <row r="10" hidden="1" s="6">
      <c r="A10" s="225" t="n">
        <v>37291</v>
      </c>
      <c r="B10" s="244" t="n"/>
      <c r="C10" s="244" t="n"/>
      <c r="D10" s="244" t="n"/>
      <c r="E10" s="228">
        <f>D10-0.17</f>
        <v/>
      </c>
    </row>
    <row r="11" hidden="1" s="6">
      <c r="A11" s="225" t="n">
        <v>37292</v>
      </c>
      <c r="B11" s="244" t="n"/>
      <c r="C11" s="244" t="n"/>
      <c r="D11" s="244" t="n"/>
      <c r="E11" s="228">
        <f>D11-0.17</f>
        <v/>
      </c>
    </row>
    <row r="12" hidden="1" s="6">
      <c r="A12" s="225" t="n">
        <v>37292</v>
      </c>
      <c r="B12" s="244" t="n"/>
      <c r="C12" s="244" t="n"/>
      <c r="D12" s="244" t="n"/>
      <c r="E12" s="228">
        <f>D12-0.17</f>
        <v/>
      </c>
    </row>
    <row r="13">
      <c r="A13" s="225" t="n">
        <v>37294</v>
      </c>
      <c r="B13" s="226" t="n">
        <v>0.7569444444444444</v>
      </c>
      <c r="C13" s="232">
        <f>+A13+B13</f>
        <v/>
      </c>
      <c r="D13" s="228" t="n">
        <v>37.02</v>
      </c>
      <c r="E13" s="228">
        <f>D13-0.17</f>
        <v/>
      </c>
    </row>
    <row r="14">
      <c r="A14" s="225" t="n">
        <v>37302</v>
      </c>
      <c r="B14" s="226" t="n">
        <v>0.6458333333333334</v>
      </c>
      <c r="C14" s="232">
        <f>+A14+B14</f>
        <v/>
      </c>
      <c r="D14" s="228" t="n">
        <v>37.07</v>
      </c>
      <c r="E14" s="228">
        <f>D14-0.17</f>
        <v/>
      </c>
    </row>
    <row r="15">
      <c r="A15" s="225" t="n">
        <v>37303</v>
      </c>
      <c r="B15" s="226" t="n">
        <v>0.6041666666666666</v>
      </c>
      <c r="C15" s="232">
        <f>+A15+B15</f>
        <v/>
      </c>
      <c r="D15" s="228" t="n">
        <v>37.05</v>
      </c>
      <c r="E15" s="228">
        <f>D15-0.17</f>
        <v/>
      </c>
    </row>
    <row r="16">
      <c r="A16" s="225" t="n">
        <v>37309</v>
      </c>
      <c r="B16" s="226" t="n">
        <v>0.4027777777777778</v>
      </c>
      <c r="C16" s="232">
        <f>+A16+B16</f>
        <v/>
      </c>
      <c r="D16" s="228" t="n">
        <v>36.82</v>
      </c>
      <c r="E16" s="228">
        <f>D16-0.17</f>
        <v/>
      </c>
    </row>
    <row r="17">
      <c r="A17" s="225" t="n">
        <v>37310</v>
      </c>
      <c r="B17" s="226" t="n">
        <v>0.4777777777777778</v>
      </c>
      <c r="C17" s="232">
        <f>+A17+B17</f>
        <v/>
      </c>
      <c r="D17" s="228" t="n">
        <v>36.81</v>
      </c>
      <c r="E17" s="228">
        <f>D17-0.17</f>
        <v/>
      </c>
    </row>
    <row r="18">
      <c r="A18" s="225" t="n">
        <v>37310</v>
      </c>
      <c r="B18" s="226" t="n">
        <v>0.7104166666666667</v>
      </c>
      <c r="C18" s="232">
        <f>+A18+B18</f>
        <v/>
      </c>
      <c r="D18" s="228" t="n">
        <v>36.78</v>
      </c>
      <c r="E18" s="228">
        <f>D18-0.17</f>
        <v/>
      </c>
    </row>
    <row r="19">
      <c r="A19" s="225" t="n">
        <v>37311</v>
      </c>
      <c r="B19" s="226" t="n">
        <v>0.7361111111111112</v>
      </c>
      <c r="C19" s="232">
        <f>+A19+B19</f>
        <v/>
      </c>
      <c r="D19" s="228" t="n">
        <v>36.74</v>
      </c>
      <c r="E19" s="228">
        <f>D19-0.17</f>
        <v/>
      </c>
    </row>
    <row r="20" hidden="1" s="6">
      <c r="A20" s="225" t="n">
        <v>37313</v>
      </c>
      <c r="B20" s="226" t="n">
        <v>0.3979166666666666</v>
      </c>
      <c r="C20" s="244" t="n"/>
      <c r="D20" s="244" t="n"/>
      <c r="E20" s="228">
        <f>D20-0.17</f>
        <v/>
      </c>
    </row>
    <row r="21">
      <c r="A21" s="225" t="n">
        <v>37315</v>
      </c>
      <c r="B21" s="226" t="n">
        <v>0.6666666666666666</v>
      </c>
      <c r="C21" s="232">
        <f>+A21+B21</f>
        <v/>
      </c>
      <c r="D21" s="228" t="n">
        <v>36.73</v>
      </c>
      <c r="E21" s="228">
        <f>D21-0.17</f>
        <v/>
      </c>
    </row>
    <row r="22" hidden="1" s="6">
      <c r="A22" s="225" t="n">
        <v>37322</v>
      </c>
      <c r="B22" s="226" t="n">
        <v>0.3986111111111111</v>
      </c>
      <c r="C22" s="244" t="n"/>
      <c r="D22" s="244" t="n"/>
      <c r="E22" s="228">
        <f>D22-0.17</f>
        <v/>
      </c>
    </row>
    <row r="23">
      <c r="A23" s="225" t="n">
        <v>37329</v>
      </c>
      <c r="B23" s="226" t="n">
        <v>0.3506944444444444</v>
      </c>
      <c r="C23" s="232">
        <f>+A23+B23</f>
        <v/>
      </c>
      <c r="D23" s="228" t="n">
        <v>36.79</v>
      </c>
      <c r="E23" s="228">
        <f>D23-0.17</f>
        <v/>
      </c>
    </row>
    <row r="24">
      <c r="A24" s="225" t="n">
        <v>37337</v>
      </c>
      <c r="B24" s="226" t="n">
        <v>0.4166666666666667</v>
      </c>
      <c r="C24" s="232">
        <f>+A24+B24</f>
        <v/>
      </c>
      <c r="D24" s="228" t="n">
        <v>36.76</v>
      </c>
      <c r="E24" s="228">
        <f>D24-0.17</f>
        <v/>
      </c>
    </row>
    <row r="25">
      <c r="A25" s="225" t="n">
        <v>37341</v>
      </c>
      <c r="B25" s="226" t="n">
        <v>0.4270833333333333</v>
      </c>
      <c r="C25" s="232">
        <f>+A25+B25</f>
        <v/>
      </c>
      <c r="D25" s="228" t="n">
        <v>36.8</v>
      </c>
      <c r="E25" s="228">
        <f>D25-0.17</f>
        <v/>
      </c>
    </row>
    <row r="26">
      <c r="A26" s="225" t="n">
        <v>37356</v>
      </c>
      <c r="B26" s="226" t="n">
        <v>0.3819444444444444</v>
      </c>
      <c r="C26" s="232">
        <f>+A26+B26</f>
        <v/>
      </c>
      <c r="D26" s="228" t="n">
        <v>36.75</v>
      </c>
      <c r="E26" s="228">
        <f>D26-0.17</f>
        <v/>
      </c>
    </row>
    <row r="27" hidden="1" s="6">
      <c r="A27" s="225" t="n">
        <v>37364</v>
      </c>
      <c r="B27" s="226" t="n">
        <v>0.4326388888888889</v>
      </c>
      <c r="C27" s="244" t="n"/>
      <c r="D27" s="244" t="n"/>
      <c r="E27" s="228">
        <f>D27-0.17</f>
        <v/>
      </c>
    </row>
    <row r="28" hidden="1" s="6">
      <c r="A28" s="225" t="n">
        <v>37371</v>
      </c>
      <c r="B28" s="226" t="n">
        <v>0.3729166666666667</v>
      </c>
      <c r="C28" s="244" t="n"/>
      <c r="D28" s="244" t="n"/>
      <c r="E28" s="228">
        <f>D28-0.17</f>
        <v/>
      </c>
    </row>
    <row r="29" hidden="1" s="6">
      <c r="A29" s="225" t="n">
        <v>37376</v>
      </c>
      <c r="B29" s="226" t="n">
        <v>0.6416666666666667</v>
      </c>
      <c r="C29" s="244" t="n"/>
      <c r="D29" s="244" t="n"/>
      <c r="E29" s="228">
        <f>D29-0.17</f>
        <v/>
      </c>
    </row>
    <row r="30">
      <c r="A30" s="225" t="n">
        <v>37382</v>
      </c>
      <c r="B30" s="226" t="n">
        <v>0.5833333333333334</v>
      </c>
      <c r="C30" s="232">
        <f>+A30+B30</f>
        <v/>
      </c>
      <c r="D30" s="228" t="n">
        <v>36.16</v>
      </c>
      <c r="E30" s="228">
        <f>D30-0.17</f>
        <v/>
      </c>
    </row>
    <row r="31">
      <c r="A31" s="225" t="n">
        <v>37385</v>
      </c>
      <c r="B31" s="226" t="n">
        <v>0.4305555555555556</v>
      </c>
      <c r="C31" s="232">
        <f>+A31+B31</f>
        <v/>
      </c>
      <c r="D31" s="228" t="n">
        <v>36.08</v>
      </c>
      <c r="E31" s="228">
        <f>D31-0.17</f>
        <v/>
      </c>
    </row>
    <row r="32">
      <c r="A32" s="225" t="n">
        <v>37392</v>
      </c>
      <c r="B32" s="226" t="n">
        <v>0.375</v>
      </c>
      <c r="C32" s="232">
        <f>+A32+B32</f>
        <v/>
      </c>
      <c r="D32" s="228" t="n">
        <v>35.8</v>
      </c>
      <c r="E32" s="228">
        <f>D32-0.17</f>
        <v/>
      </c>
    </row>
    <row r="33">
      <c r="A33" s="225" t="n">
        <v>37397</v>
      </c>
      <c r="B33" s="226" t="n">
        <v>0.4270833333333333</v>
      </c>
      <c r="C33" s="232">
        <f>+A33+B33</f>
        <v/>
      </c>
      <c r="D33" s="228" t="n">
        <v>35.58</v>
      </c>
      <c r="E33" s="228">
        <f>D33-0.17</f>
        <v/>
      </c>
    </row>
    <row r="34">
      <c r="A34" s="225" t="n">
        <v>37400</v>
      </c>
      <c r="B34" s="226" t="n">
        <v>0.3854166666666667</v>
      </c>
      <c r="C34" s="232">
        <f>+A34+B34</f>
        <v/>
      </c>
      <c r="D34" s="228" t="n">
        <v>35.49</v>
      </c>
      <c r="E34" s="228">
        <f>D34-0.17</f>
        <v/>
      </c>
    </row>
    <row r="35">
      <c r="A35" s="225" t="n">
        <v>37405</v>
      </c>
      <c r="B35" s="226" t="n">
        <v>0.6041666666666666</v>
      </c>
      <c r="C35" s="232">
        <f>+A35+B35</f>
        <v/>
      </c>
      <c r="D35" s="228" t="n">
        <v>35.31</v>
      </c>
      <c r="E35" s="228">
        <f>D35-0.17</f>
        <v/>
      </c>
    </row>
    <row r="36">
      <c r="A36" s="225" t="n">
        <v>37412</v>
      </c>
      <c r="B36" s="226" t="n">
        <v>0.3472222222222222</v>
      </c>
      <c r="C36" s="232">
        <f>+A36+B36</f>
        <v/>
      </c>
      <c r="D36" s="228" t="n">
        <v>34.94</v>
      </c>
      <c r="E36" s="228">
        <f>D36-0.17</f>
        <v/>
      </c>
    </row>
    <row r="37">
      <c r="A37" s="225" t="n">
        <v>37418</v>
      </c>
      <c r="B37" s="226" t="n">
        <v>0.4527777777777778</v>
      </c>
      <c r="C37" s="232">
        <f>+A37+B37</f>
        <v/>
      </c>
      <c r="D37" s="228" t="n">
        <v>34.64</v>
      </c>
      <c r="E37" s="228">
        <f>D37-0.17</f>
        <v/>
      </c>
    </row>
    <row r="38">
      <c r="A38" s="225" t="n">
        <v>37420</v>
      </c>
      <c r="B38" s="226" t="n">
        <v>0.3993055555555556</v>
      </c>
      <c r="C38" s="232">
        <f>+A38+B38</f>
        <v/>
      </c>
      <c r="D38" s="228" t="n">
        <v>34.53</v>
      </c>
      <c r="E38" s="228">
        <f>D38-0.17</f>
        <v/>
      </c>
    </row>
    <row r="39" hidden="1" s="6">
      <c r="A39" s="225" t="n">
        <v>37425</v>
      </c>
      <c r="B39" s="244" t="n"/>
      <c r="C39" s="244" t="n"/>
      <c r="D39" s="244" t="n"/>
      <c r="E39" s="228">
        <f>D39-0.17</f>
        <v/>
      </c>
    </row>
    <row r="40">
      <c r="A40" s="225" t="n">
        <v>37426</v>
      </c>
      <c r="B40" s="226" t="n">
        <v>0.5833333333333334</v>
      </c>
      <c r="C40" s="232">
        <f>+A40+B40</f>
        <v/>
      </c>
      <c r="D40" s="228" t="n">
        <v>34.02</v>
      </c>
      <c r="E40" s="228">
        <f>D40-0.17</f>
        <v/>
      </c>
    </row>
    <row r="41">
      <c r="A41" s="225" t="n">
        <v>37432</v>
      </c>
      <c r="B41" s="226" t="n">
        <v>0.3611111111111111</v>
      </c>
      <c r="C41" s="232">
        <f>+A41+B41</f>
        <v/>
      </c>
      <c r="D41" s="228" t="n">
        <v>33.5</v>
      </c>
      <c r="E41" s="228">
        <f>D41-0.17</f>
        <v/>
      </c>
    </row>
    <row r="42">
      <c r="A42" s="225" t="n">
        <v>37440</v>
      </c>
      <c r="B42" s="226" t="n">
        <v>0.625</v>
      </c>
      <c r="C42" s="232">
        <f>+A42+B42</f>
        <v/>
      </c>
      <c r="D42" s="228" t="n">
        <v>33.1</v>
      </c>
      <c r="E42" s="228">
        <f>D42-0.17</f>
        <v/>
      </c>
    </row>
    <row r="43">
      <c r="A43" s="225" t="n">
        <v>37446</v>
      </c>
      <c r="B43" s="226" t="n">
        <v>0.4972222222222222</v>
      </c>
      <c r="C43" s="232">
        <f>+A43+B43</f>
        <v/>
      </c>
      <c r="D43" s="228" t="n">
        <v>32.95</v>
      </c>
      <c r="E43" s="228">
        <f>D43-0.17</f>
        <v/>
      </c>
    </row>
    <row r="44">
      <c r="A44" s="225" t="n">
        <v>37453</v>
      </c>
      <c r="B44" s="226" t="n">
        <v>0.5069444444444444</v>
      </c>
      <c r="C44" s="232">
        <f>+A44+B44</f>
        <v/>
      </c>
      <c r="D44" s="228" t="n">
        <v>32.88</v>
      </c>
      <c r="E44" s="228">
        <f>D44-0.17</f>
        <v/>
      </c>
    </row>
    <row r="45" hidden="1" s="6">
      <c r="A45" s="225" t="n">
        <v>37454</v>
      </c>
      <c r="B45" s="226" t="n">
        <v>0.6861111111111111</v>
      </c>
      <c r="C45" s="244" t="n"/>
      <c r="D45" s="244" t="n"/>
      <c r="E45" s="228">
        <f>D45-0.17</f>
        <v/>
      </c>
    </row>
    <row r="46" hidden="1" s="6">
      <c r="A46" s="225" t="n">
        <v>37456</v>
      </c>
      <c r="B46" s="226" t="n">
        <v>0.4590277777777778</v>
      </c>
      <c r="C46" s="244" t="n"/>
      <c r="D46" s="244" t="n"/>
      <c r="E46" s="228">
        <f>D46-0.17</f>
        <v/>
      </c>
    </row>
    <row r="47">
      <c r="A47" s="225" t="n">
        <v>37457</v>
      </c>
      <c r="B47" s="226" t="n">
        <v>0.5722222222222222</v>
      </c>
      <c r="C47" s="232">
        <f>+A47+B47</f>
        <v/>
      </c>
      <c r="D47" s="228" t="n">
        <v>32.82</v>
      </c>
      <c r="E47" s="228">
        <f>D47-0.17</f>
        <v/>
      </c>
    </row>
    <row r="48">
      <c r="A48" s="225" t="n">
        <v>37461</v>
      </c>
      <c r="B48" s="226" t="n">
        <v>0.4444444444444444</v>
      </c>
      <c r="C48" s="232">
        <f>+A48+B48</f>
        <v/>
      </c>
      <c r="D48" s="228" t="n">
        <v>32.9</v>
      </c>
      <c r="E48" s="228">
        <f>D48-0.17</f>
        <v/>
      </c>
    </row>
    <row r="49">
      <c r="A49" s="225" t="n">
        <v>37467</v>
      </c>
      <c r="B49" s="226" t="n">
        <v>0.4375</v>
      </c>
      <c r="C49" s="232">
        <f>+A49+B49</f>
        <v/>
      </c>
      <c r="D49" s="228" t="n">
        <v>32.99</v>
      </c>
      <c r="E49" s="228">
        <f>D49-0.17</f>
        <v/>
      </c>
    </row>
    <row r="50" hidden="1" s="6">
      <c r="A50" s="225" t="n">
        <v>37469</v>
      </c>
      <c r="B50" s="244" t="n"/>
      <c r="C50" s="244" t="n"/>
      <c r="D50" s="244" t="n"/>
      <c r="E50" s="228">
        <f>D50-0.17</f>
        <v/>
      </c>
    </row>
    <row r="51">
      <c r="A51" s="225" t="n">
        <v>37474</v>
      </c>
      <c r="B51" s="226" t="n">
        <v>0.6041666666666666</v>
      </c>
      <c r="C51" s="232">
        <f>+A51+B51</f>
        <v/>
      </c>
      <c r="D51" s="245" t="n">
        <v>33.05</v>
      </c>
      <c r="E51" s="228">
        <f>D51-0.17</f>
        <v/>
      </c>
    </row>
    <row r="52">
      <c r="A52" s="225" t="n">
        <v>37481</v>
      </c>
      <c r="B52" s="226" t="n">
        <v>0.3527777777777778</v>
      </c>
      <c r="C52" s="232">
        <f>+A52+B52</f>
        <v/>
      </c>
      <c r="D52" s="228" t="n">
        <v>33.18</v>
      </c>
      <c r="E52" s="228">
        <f>D52-0.17</f>
        <v/>
      </c>
    </row>
    <row r="53" hidden="1" s="6">
      <c r="A53" s="225" t="n">
        <v>37482</v>
      </c>
      <c r="B53" s="226" t="n">
        <v>0.3993055555555556</v>
      </c>
      <c r="C53" s="244" t="n"/>
      <c r="D53" s="244" t="n"/>
      <c r="E53" s="228">
        <f>D53-0.17</f>
        <v/>
      </c>
    </row>
    <row r="54">
      <c r="A54" s="225" t="n">
        <v>37489</v>
      </c>
      <c r="B54" s="226" t="n">
        <v>0.4097222222222222</v>
      </c>
      <c r="C54" s="232">
        <f>+A54+B54</f>
        <v/>
      </c>
      <c r="D54" s="228" t="n">
        <v>33.3</v>
      </c>
      <c r="E54" s="228">
        <f>D54-0.17</f>
        <v/>
      </c>
    </row>
    <row r="55">
      <c r="A55" s="225" t="n">
        <v>37495</v>
      </c>
      <c r="B55" s="226" t="n">
        <v>0.4076388888888889</v>
      </c>
      <c r="C55" s="232">
        <f>+A55+B55</f>
        <v/>
      </c>
      <c r="D55" s="228" t="n">
        <v>33.45</v>
      </c>
      <c r="E55" s="228">
        <f>D55-0.17</f>
        <v/>
      </c>
    </row>
    <row r="56" hidden="1" s="6">
      <c r="A56" s="225" t="n">
        <v>37496</v>
      </c>
      <c r="B56" s="226" t="n">
        <v>0.3645833333333333</v>
      </c>
      <c r="C56" s="244" t="n"/>
      <c r="D56" s="244" t="n"/>
      <c r="E56" s="228">
        <f>D56-0.17</f>
        <v/>
      </c>
    </row>
    <row r="57" hidden="1" s="6">
      <c r="A57" s="225" t="n">
        <v>37502</v>
      </c>
      <c r="B57" s="226" t="n">
        <v>0.4979166666666667</v>
      </c>
      <c r="C57" s="244" t="n"/>
      <c r="D57" s="244" t="n"/>
      <c r="E57" s="228">
        <f>D57-0.17</f>
        <v/>
      </c>
    </row>
    <row r="58">
      <c r="A58" s="225" t="n">
        <v>37504</v>
      </c>
      <c r="B58" s="226" t="n">
        <v>0.4027777777777778</v>
      </c>
      <c r="C58" s="232">
        <f>+A58+B58</f>
        <v/>
      </c>
      <c r="D58" s="228" t="n">
        <v>33.64</v>
      </c>
      <c r="E58" s="228">
        <f>D58-0.17</f>
        <v/>
      </c>
    </row>
    <row r="59">
      <c r="A59" s="225" t="n">
        <v>37509</v>
      </c>
      <c r="B59" s="226" t="n">
        <v>0.5277777777777778</v>
      </c>
      <c r="C59" s="232">
        <f>+A59+B59</f>
        <v/>
      </c>
      <c r="D59" s="228" t="n">
        <v>33.73</v>
      </c>
      <c r="E59" s="228">
        <f>D59-0.17</f>
        <v/>
      </c>
    </row>
    <row r="60">
      <c r="A60" s="225" t="n">
        <v>37510</v>
      </c>
      <c r="B60" s="226" t="n">
        <v>0.4826388888888889</v>
      </c>
      <c r="C60" s="232">
        <f>+A60+B60</f>
        <v/>
      </c>
      <c r="D60" s="228" t="n">
        <v>33.77</v>
      </c>
      <c r="E60" s="228">
        <f>D60-0.17</f>
        <v/>
      </c>
    </row>
    <row r="61" hidden="1" s="6">
      <c r="A61" s="225" t="n">
        <v>37511</v>
      </c>
      <c r="B61" s="244" t="n"/>
      <c r="C61" s="244" t="n"/>
      <c r="D61" s="244" t="n"/>
      <c r="E61" s="228">
        <f>D61-0.17</f>
        <v/>
      </c>
    </row>
    <row r="62">
      <c r="A62" s="225" t="n">
        <v>37512</v>
      </c>
      <c r="B62" s="226" t="n">
        <v>0.3958333333333333</v>
      </c>
      <c r="C62" s="232">
        <f>+A62+B62</f>
        <v/>
      </c>
      <c r="D62" s="228" t="n">
        <v>33.82</v>
      </c>
      <c r="E62" s="228">
        <f>D62-0.17</f>
        <v/>
      </c>
    </row>
    <row r="63" hidden="1" s="6">
      <c r="A63" s="225" t="n">
        <v>37517</v>
      </c>
      <c r="B63" s="244" t="n"/>
      <c r="C63" s="244" t="n"/>
      <c r="D63" s="244" t="n"/>
      <c r="E63" s="228">
        <f>D63-0.17</f>
        <v/>
      </c>
    </row>
    <row r="64">
      <c r="A64" s="225" t="n">
        <v>37519</v>
      </c>
      <c r="B64" s="226" t="n">
        <v>0.3958333333333333</v>
      </c>
      <c r="C64" s="232">
        <f>+#REF!+#REF!</f>
        <v/>
      </c>
      <c r="D64" s="228" t="n">
        <v>34</v>
      </c>
      <c r="E64" s="228">
        <f>D64-0.17</f>
        <v/>
      </c>
    </row>
    <row r="65">
      <c r="A65" s="225" t="n">
        <v>37523</v>
      </c>
      <c r="B65" s="226" t="n">
        <v>0.6458333333333334</v>
      </c>
      <c r="C65" s="232">
        <f>+#REF!+#REF!</f>
        <v/>
      </c>
      <c r="D65" s="228" t="n">
        <v>34.02</v>
      </c>
      <c r="E65" s="228">
        <f>D65-0.17</f>
        <v/>
      </c>
    </row>
    <row r="66" hidden="1" s="6">
      <c r="A66" s="225" t="n">
        <v>37524</v>
      </c>
      <c r="B66" s="244" t="n"/>
      <c r="C66" s="244" t="n"/>
      <c r="D66" s="244" t="n"/>
      <c r="E66" s="228">
        <f>D66-0.17</f>
        <v/>
      </c>
    </row>
    <row r="67" hidden="1" s="6">
      <c r="A67" s="225" t="n">
        <v>37525</v>
      </c>
      <c r="B67" s="244" t="n"/>
      <c r="C67" s="244" t="n"/>
      <c r="D67" s="244" t="n"/>
      <c r="E67" s="228">
        <f>D67-0.17</f>
        <v/>
      </c>
    </row>
    <row r="68">
      <c r="A68" s="225" t="n">
        <v>37531</v>
      </c>
      <c r="B68" s="226" t="n">
        <v>0.3506944444444444</v>
      </c>
      <c r="C68" s="232">
        <f>+A68+B68</f>
        <v/>
      </c>
      <c r="D68" s="228" t="n">
        <v>34.17</v>
      </c>
      <c r="E68" s="228">
        <f>D68-0.17</f>
        <v/>
      </c>
    </row>
    <row r="69">
      <c r="A69" s="225" t="n">
        <v>37537</v>
      </c>
      <c r="B69" s="226" t="n">
        <v>0.5784722222222223</v>
      </c>
      <c r="C69" s="232">
        <f>+A69+B69</f>
        <v/>
      </c>
      <c r="D69" s="228" t="n">
        <v>34.23</v>
      </c>
      <c r="E69" s="228">
        <f>D69-0.17</f>
        <v/>
      </c>
    </row>
    <row r="70">
      <c r="A70" s="225" t="n">
        <v>37538</v>
      </c>
      <c r="B70" s="226" t="n">
        <v>0.4118055555555555</v>
      </c>
      <c r="C70" s="232">
        <f>+A70+B70</f>
        <v/>
      </c>
      <c r="D70" s="228" t="n">
        <v>34.29</v>
      </c>
      <c r="E70" s="228">
        <f>D70-0.17</f>
        <v/>
      </c>
    </row>
    <row r="71" hidden="1" s="6">
      <c r="A71" s="225" t="n">
        <v>37539</v>
      </c>
      <c r="B71" s="244" t="n"/>
      <c r="C71" s="244" t="n"/>
      <c r="D71" s="244" t="n"/>
      <c r="E71" s="228">
        <f>D71-0.17</f>
        <v/>
      </c>
    </row>
    <row r="72">
      <c r="A72" s="225" t="n">
        <v>37540</v>
      </c>
      <c r="B72" s="226" t="n">
        <v>0.4319444444444445</v>
      </c>
      <c r="C72" s="232">
        <f>+A72+B72</f>
        <v/>
      </c>
      <c r="D72" s="228" t="n">
        <v>34.36</v>
      </c>
      <c r="E72" s="228">
        <f>D72-0.17</f>
        <v/>
      </c>
    </row>
    <row r="73">
      <c r="A73" s="225" t="n">
        <v>37544</v>
      </c>
      <c r="B73" s="226" t="n">
        <v>0.4097222222222222</v>
      </c>
      <c r="C73" s="232">
        <f>+A73+B73</f>
        <v/>
      </c>
      <c r="D73" s="228" t="n">
        <v>34.43</v>
      </c>
      <c r="E73" s="228">
        <f>D73-0.17</f>
        <v/>
      </c>
    </row>
    <row r="74" hidden="1" s="6">
      <c r="A74" s="225" t="n">
        <v>37546</v>
      </c>
      <c r="B74" s="244" t="n"/>
      <c r="C74" s="244" t="n"/>
      <c r="D74" s="244" t="n"/>
      <c r="E74" s="228">
        <f>D74-0.17</f>
        <v/>
      </c>
    </row>
    <row r="75">
      <c r="A75" s="225" t="n">
        <v>37551</v>
      </c>
      <c r="B75" s="226" t="n">
        <v>0.6611111111111111</v>
      </c>
      <c r="C75" s="232">
        <f>+A75+B75</f>
        <v/>
      </c>
      <c r="D75" s="228" t="n">
        <v>34.46</v>
      </c>
      <c r="E75" s="228">
        <f>D75-0.17</f>
        <v/>
      </c>
    </row>
    <row r="76">
      <c r="A76" s="225" t="n">
        <v>37553</v>
      </c>
      <c r="B76" s="226" t="n">
        <v>0.4486111111111111</v>
      </c>
      <c r="C76" s="232">
        <f>+A76+B76</f>
        <v/>
      </c>
      <c r="D76" s="228" t="n">
        <v>34.55</v>
      </c>
      <c r="E76" s="228">
        <f>D76-0.17</f>
        <v/>
      </c>
    </row>
    <row r="77">
      <c r="A77" s="225" t="n">
        <v>37558</v>
      </c>
      <c r="B77" s="226" t="n">
        <v>0.4791666666666667</v>
      </c>
      <c r="C77" s="232">
        <f>+A77+B77</f>
        <v/>
      </c>
      <c r="D77" s="228" t="n">
        <v>34.61</v>
      </c>
      <c r="E77" s="228">
        <f>D77-0.17</f>
        <v/>
      </c>
    </row>
    <row r="78">
      <c r="A78" s="225" t="n">
        <v>37560</v>
      </c>
      <c r="B78" s="226" t="n">
        <v>0.6145833333333334</v>
      </c>
      <c r="C78" s="232">
        <f>+A78+B78</f>
        <v/>
      </c>
      <c r="D78" s="228" t="n">
        <v>34.63</v>
      </c>
      <c r="E78" s="228">
        <f>D78-0.17</f>
        <v/>
      </c>
    </row>
    <row r="79">
      <c r="A79" s="225" t="n">
        <v>37567</v>
      </c>
      <c r="B79" s="226" t="n">
        <v>0.3923611111111111</v>
      </c>
      <c r="C79" s="232">
        <f>+A79+B79</f>
        <v/>
      </c>
      <c r="D79" s="228" t="n">
        <v>34.78</v>
      </c>
      <c r="E79" s="228">
        <f>D79-0.17</f>
        <v/>
      </c>
    </row>
    <row r="80">
      <c r="A80" s="225" t="n">
        <v>37567</v>
      </c>
      <c r="B80" s="226" t="n">
        <v>0.6458333333333334</v>
      </c>
      <c r="C80" s="232">
        <f>+A80+B80</f>
        <v/>
      </c>
      <c r="D80" s="228" t="n">
        <v>34.74</v>
      </c>
      <c r="E80" s="228">
        <f>D80-0.17</f>
        <v/>
      </c>
    </row>
    <row r="81">
      <c r="A81" s="225" t="n">
        <v>37568</v>
      </c>
      <c r="B81" s="226" t="n">
        <v>0.4763888888888889</v>
      </c>
      <c r="C81" s="232">
        <f>+A81+B81</f>
        <v/>
      </c>
      <c r="D81" s="228" t="n">
        <v>34.8</v>
      </c>
      <c r="E81" s="228">
        <f>D81-0.17</f>
        <v/>
      </c>
    </row>
    <row r="82">
      <c r="A82" s="225" t="n">
        <v>37572</v>
      </c>
      <c r="B82" s="226" t="n">
        <v>0.3854166666666667</v>
      </c>
      <c r="C82" s="232">
        <f>+A82+B82</f>
        <v/>
      </c>
      <c r="D82" s="228" t="n">
        <v>34.86</v>
      </c>
      <c r="E82" s="228">
        <f>D82-0.17</f>
        <v/>
      </c>
    </row>
    <row r="83">
      <c r="A83" s="225" t="n">
        <v>37574</v>
      </c>
      <c r="B83" s="226" t="n">
        <v>0.3881944444444445</v>
      </c>
      <c r="C83" s="232">
        <f>+A83+B83</f>
        <v/>
      </c>
      <c r="D83" s="228" t="n">
        <v>34.92</v>
      </c>
      <c r="E83" s="228">
        <f>D83-0.17</f>
        <v/>
      </c>
    </row>
    <row r="84" hidden="1" s="6">
      <c r="A84" s="225" t="n">
        <v>37576</v>
      </c>
      <c r="B84" s="244" t="n"/>
      <c r="C84" s="244" t="n"/>
      <c r="D84" s="244" t="n"/>
      <c r="E84" s="228">
        <f>D84-0.17</f>
        <v/>
      </c>
    </row>
    <row r="85" hidden="1" s="6">
      <c r="A85" s="225" t="n">
        <v>37579</v>
      </c>
      <c r="B85" s="244" t="n"/>
      <c r="C85" s="244" t="n"/>
      <c r="D85" s="244" t="n"/>
      <c r="E85" s="228">
        <f>D85-0.17</f>
        <v/>
      </c>
    </row>
    <row r="86">
      <c r="A86" s="225" t="n">
        <v>37580</v>
      </c>
      <c r="B86" s="226" t="n">
        <v>0.4305555555555556</v>
      </c>
      <c r="C86" s="232">
        <f>+A86+B86</f>
        <v/>
      </c>
      <c r="D86" s="228" t="n">
        <v>34.98</v>
      </c>
      <c r="E86" s="228">
        <f>D86-0.17</f>
        <v/>
      </c>
    </row>
    <row r="87">
      <c r="A87" s="225" t="n">
        <v>37582</v>
      </c>
      <c r="B87" s="226" t="n">
        <v>0.3263888888888889</v>
      </c>
      <c r="C87" s="232">
        <f>+A87+B87</f>
        <v/>
      </c>
      <c r="D87" s="228" t="n">
        <v>35.02</v>
      </c>
      <c r="E87" s="228">
        <f>D87-0.17</f>
        <v/>
      </c>
    </row>
    <row r="88">
      <c r="A88" s="225" t="n">
        <v>37586</v>
      </c>
      <c r="B88" s="226" t="n">
        <v>0.4701388888888889</v>
      </c>
      <c r="C88" s="232">
        <f>+A88+B88</f>
        <v/>
      </c>
      <c r="D88" s="228" t="n">
        <v>35.09</v>
      </c>
      <c r="E88" s="228">
        <f>D88-0.17</f>
        <v/>
      </c>
    </row>
    <row r="89">
      <c r="A89" s="225" t="n">
        <v>37589</v>
      </c>
      <c r="B89" s="226" t="n">
        <v>0.4763888888888889</v>
      </c>
      <c r="C89" s="232">
        <f>+A89+B89</f>
        <v/>
      </c>
      <c r="D89" s="228" t="n">
        <v>35.14</v>
      </c>
      <c r="E89" s="228">
        <f>D89-0.17</f>
        <v/>
      </c>
    </row>
    <row r="90">
      <c r="A90" s="225" t="n">
        <v>37594</v>
      </c>
      <c r="B90" s="226" t="n">
        <v>0.6388888888888888</v>
      </c>
      <c r="C90" s="232">
        <f>+A90+B90</f>
        <v/>
      </c>
      <c r="D90" s="228" t="n">
        <v>35.2</v>
      </c>
      <c r="E90" s="228">
        <f>D90-0.17</f>
        <v/>
      </c>
    </row>
    <row r="91" hidden="1" s="6">
      <c r="A91" s="225" t="n">
        <v>37595</v>
      </c>
      <c r="B91" s="244" t="n"/>
      <c r="C91" s="232" t="n"/>
      <c r="D91" s="228" t="n"/>
      <c r="E91" s="228">
        <f>D91-0.17</f>
        <v/>
      </c>
    </row>
    <row r="92">
      <c r="A92" s="225" t="n">
        <v>37596</v>
      </c>
      <c r="B92" s="226" t="n">
        <v>0.34375</v>
      </c>
      <c r="C92" s="232">
        <f>+A92+B92</f>
        <v/>
      </c>
      <c r="D92" s="228" t="n">
        <v>35.27</v>
      </c>
      <c r="E92" s="228">
        <f>D92-0.17</f>
        <v/>
      </c>
    </row>
    <row r="93" hidden="1" s="6">
      <c r="A93" s="225" t="n">
        <v>37601</v>
      </c>
      <c r="B93" s="244" t="n"/>
      <c r="C93" s="232" t="n"/>
      <c r="D93" s="228" t="n"/>
      <c r="E93" s="228">
        <f>D93-0.17</f>
        <v/>
      </c>
    </row>
    <row r="94" hidden="1" s="6">
      <c r="A94" s="225" t="n">
        <v>37609</v>
      </c>
      <c r="B94" s="244" t="n"/>
      <c r="C94" s="232" t="n"/>
      <c r="D94" s="228" t="n"/>
      <c r="E94" s="228">
        <f>D94-0.17</f>
        <v/>
      </c>
    </row>
    <row r="95" hidden="1" s="6">
      <c r="A95" s="225" t="n">
        <v>37617</v>
      </c>
      <c r="B95" s="244" t="n"/>
      <c r="C95" s="232" t="n"/>
      <c r="D95" s="228" t="n"/>
      <c r="E95" s="228">
        <f>D95-0.17</f>
        <v/>
      </c>
    </row>
    <row r="96" hidden="1" s="6">
      <c r="A96" s="225" t="n">
        <v>37623</v>
      </c>
      <c r="B96" s="244" t="n"/>
      <c r="C96" s="232" t="n"/>
      <c r="D96" s="228" t="n"/>
      <c r="E96" s="228">
        <f>D96-0.17</f>
        <v/>
      </c>
    </row>
    <row r="97" hidden="1" s="6">
      <c r="A97" s="225" t="n">
        <v>37624</v>
      </c>
      <c r="B97" s="244" t="n"/>
      <c r="C97" s="232" t="n"/>
      <c r="D97" s="228" t="n"/>
      <c r="E97" s="228">
        <f>D97-0.17</f>
        <v/>
      </c>
    </row>
    <row r="98" hidden="1" s="6">
      <c r="A98" s="225" t="n">
        <v>37630</v>
      </c>
      <c r="B98" s="244" t="n"/>
      <c r="C98" s="232" t="n"/>
      <c r="D98" s="228" t="n"/>
      <c r="E98" s="228">
        <f>D98-0.17</f>
        <v/>
      </c>
    </row>
    <row r="99">
      <c r="A99" s="225" t="n">
        <v>37634</v>
      </c>
      <c r="B99" s="226" t="n">
        <v>0.3590277777777778</v>
      </c>
      <c r="C99" s="232">
        <f>+A99+B99</f>
        <v/>
      </c>
      <c r="D99" s="228" t="n">
        <v>35.7</v>
      </c>
      <c r="E99" s="228">
        <f>D99-0.17</f>
        <v/>
      </c>
    </row>
    <row r="100" hidden="1" s="6">
      <c r="A100" s="225" t="n">
        <v>37636</v>
      </c>
      <c r="B100" s="244" t="n"/>
      <c r="C100" s="232" t="n"/>
      <c r="D100" s="228" t="n"/>
      <c r="E100" s="228">
        <f>D100-0.17</f>
        <v/>
      </c>
    </row>
    <row r="101">
      <c r="A101" s="225" t="n">
        <v>37637</v>
      </c>
      <c r="B101" s="226" t="n">
        <v>0.5138888888888888</v>
      </c>
      <c r="C101" s="232">
        <f>+A101+B101</f>
        <v/>
      </c>
      <c r="D101" s="228" t="n">
        <v>35.74</v>
      </c>
      <c r="E101" s="228">
        <f>D101-0.17</f>
        <v/>
      </c>
    </row>
    <row r="102">
      <c r="A102" s="225" t="n">
        <v>37643</v>
      </c>
      <c r="B102" s="226" t="n">
        <v>0.4534722222222222</v>
      </c>
      <c r="C102" s="232">
        <f>+A102+B102</f>
        <v/>
      </c>
      <c r="D102" s="228" t="n">
        <v>35.79</v>
      </c>
      <c r="E102" s="228">
        <f>D102-0.17</f>
        <v/>
      </c>
    </row>
    <row r="103">
      <c r="A103" s="225" t="n">
        <v>37650</v>
      </c>
      <c r="B103" s="226" t="n">
        <v>0.4618055555555556</v>
      </c>
      <c r="C103" s="232">
        <f>+A103+B103</f>
        <v/>
      </c>
      <c r="D103" s="228" t="n">
        <v>35.92</v>
      </c>
      <c r="E103" s="228">
        <f>D103-0.17</f>
        <v/>
      </c>
    </row>
    <row r="104">
      <c r="A104" s="225" t="n">
        <v>37656</v>
      </c>
      <c r="B104" s="226" t="n">
        <v>0.6736111111111112</v>
      </c>
      <c r="C104" s="232">
        <f>+A104+B104</f>
        <v/>
      </c>
      <c r="D104" s="228" t="n">
        <v>35.96</v>
      </c>
      <c r="E104" s="228">
        <f>D104-0.17</f>
        <v/>
      </c>
    </row>
    <row r="105" hidden="1" s="6">
      <c r="A105" s="225" t="n">
        <v>37657</v>
      </c>
      <c r="B105" s="244" t="n"/>
      <c r="C105" s="232" t="n"/>
      <c r="D105" s="228" t="n"/>
      <c r="E105" s="228">
        <f>D105-0.17</f>
        <v/>
      </c>
    </row>
    <row r="106">
      <c r="A106" s="225" t="n">
        <v>37658</v>
      </c>
      <c r="B106" s="226" t="n">
        <v>0.5208333333333334</v>
      </c>
      <c r="C106" s="232">
        <f>+A106+B106</f>
        <v/>
      </c>
      <c r="D106" s="228" t="n">
        <v>35.99</v>
      </c>
      <c r="E106" s="228">
        <f>D106-0.17</f>
        <v/>
      </c>
    </row>
    <row r="107">
      <c r="A107" s="225" t="n">
        <v>37664</v>
      </c>
      <c r="B107" s="226" t="n">
        <v>0.4680555555555556</v>
      </c>
      <c r="C107" s="232">
        <f>+A107+B107</f>
        <v/>
      </c>
      <c r="D107" s="228" t="n">
        <v>36.07</v>
      </c>
      <c r="E107" s="228">
        <f>D107-0.17</f>
        <v/>
      </c>
    </row>
    <row r="108" hidden="1" s="6">
      <c r="A108" s="225" t="n">
        <v>37665</v>
      </c>
      <c r="B108" s="244" t="n"/>
      <c r="C108" s="232" t="n"/>
      <c r="D108" s="228" t="n"/>
      <c r="E108" s="228">
        <f>D108-0.17</f>
        <v/>
      </c>
    </row>
    <row r="109">
      <c r="A109" s="225" t="n">
        <v>37666</v>
      </c>
      <c r="B109" s="226" t="n">
        <v>0.4618055555555556</v>
      </c>
      <c r="C109" s="232" t="n"/>
      <c r="D109" s="230" t="n">
        <v>36.07</v>
      </c>
      <c r="E109" s="228">
        <f>D109-0.17</f>
        <v/>
      </c>
    </row>
    <row r="110" hidden="1" s="6">
      <c r="A110" s="225" t="n"/>
      <c r="B110" s="226" t="n"/>
      <c r="C110" s="232" t="n"/>
      <c r="D110" s="230" t="n"/>
      <c r="E110" s="228">
        <f>D110-0.17</f>
        <v/>
      </c>
    </row>
    <row r="111">
      <c r="A111" s="225" t="n">
        <v>37670</v>
      </c>
      <c r="B111" s="226" t="n">
        <v>0.7083333333333334</v>
      </c>
      <c r="C111" s="232" t="n"/>
      <c r="D111" s="228" t="n">
        <v>36.12</v>
      </c>
      <c r="E111" s="228">
        <f>D111-0.17</f>
        <v/>
      </c>
    </row>
    <row r="112" hidden="1" s="6">
      <c r="A112" s="225" t="n">
        <v>37677</v>
      </c>
      <c r="B112" s="244" t="n"/>
      <c r="C112" s="232" t="n"/>
      <c r="D112" s="228" t="n"/>
      <c r="E112" s="228">
        <f>D112-0.17</f>
        <v/>
      </c>
    </row>
    <row r="113">
      <c r="A113" s="225" t="n">
        <v>37678</v>
      </c>
      <c r="B113" s="226" t="n">
        <v>0.5152777777777777</v>
      </c>
      <c r="C113" s="232" t="n"/>
      <c r="D113" s="228" t="n">
        <v>36.25</v>
      </c>
      <c r="E113" s="228">
        <f>D113-0.17</f>
        <v/>
      </c>
    </row>
    <row r="114" hidden="1" s="6">
      <c r="A114" s="225" t="n">
        <v>37691</v>
      </c>
      <c r="B114" s="244" t="n"/>
      <c r="C114" s="232" t="n"/>
      <c r="D114" s="228" t="n"/>
      <c r="E114" s="228">
        <f>D114-0.17</f>
        <v/>
      </c>
    </row>
    <row r="115" hidden="1" s="6">
      <c r="A115" s="225" t="n">
        <v>37692</v>
      </c>
      <c r="B115" s="244" t="n"/>
      <c r="C115" s="232" t="n"/>
      <c r="D115" s="228" t="n"/>
      <c r="E115" s="228">
        <f>D115-0.17</f>
        <v/>
      </c>
    </row>
    <row r="116" hidden="1" s="6">
      <c r="A116" s="225" t="n">
        <v>37699</v>
      </c>
      <c r="B116" s="244" t="n"/>
      <c r="C116" s="232" t="n"/>
      <c r="D116" s="228" t="inlineStr">
        <is>
          <t>-</t>
        </is>
      </c>
      <c r="E116" s="228">
        <f>D116-0.17</f>
        <v/>
      </c>
    </row>
    <row r="117" hidden="1" s="6">
      <c r="A117" s="225" t="n"/>
      <c r="B117" s="244" t="n"/>
      <c r="C117" s="232" t="n"/>
      <c r="D117" s="228" t="n"/>
      <c r="E117" s="228">
        <f>D117-0.17</f>
        <v/>
      </c>
    </row>
    <row r="118" hidden="1" s="6">
      <c r="A118" s="225" t="n"/>
      <c r="B118" s="244" t="n"/>
      <c r="C118" s="232" t="n"/>
      <c r="D118" s="228" t="n"/>
      <c r="E118" s="228">
        <f>D118-0.17</f>
        <v/>
      </c>
    </row>
    <row r="119" hidden="1" s="6">
      <c r="A119" s="225" t="n"/>
      <c r="B119" s="244" t="n"/>
      <c r="C119" s="232" t="n"/>
      <c r="D119" s="228" t="n"/>
      <c r="E119" s="228">
        <f>D119-0.17</f>
        <v/>
      </c>
    </row>
    <row r="120">
      <c r="A120" s="225" t="n">
        <v>37712</v>
      </c>
      <c r="B120" s="226" t="n">
        <v>0.6652777777777777</v>
      </c>
      <c r="C120" s="232" t="n"/>
      <c r="D120" s="228" t="n">
        <v>36.48</v>
      </c>
      <c r="E120" s="228">
        <f>D120-0.17</f>
        <v/>
      </c>
    </row>
    <row r="121">
      <c r="A121" s="225" t="n">
        <v>37714</v>
      </c>
      <c r="B121" s="226" t="n">
        <v>0.3819444444444444</v>
      </c>
      <c r="C121" s="232" t="n"/>
      <c r="D121" s="228" t="n">
        <v>36.53</v>
      </c>
      <c r="E121" s="228">
        <f>D121-0.17</f>
        <v/>
      </c>
    </row>
    <row r="122">
      <c r="A122" s="225" t="n">
        <v>37720</v>
      </c>
      <c r="B122" s="226" t="n">
        <v>0.4201388888888889</v>
      </c>
      <c r="C122" s="232" t="n"/>
      <c r="D122" s="228" t="n">
        <v>36.49</v>
      </c>
      <c r="E122" s="228">
        <f>D122-0.17</f>
        <v/>
      </c>
    </row>
    <row r="123" hidden="1" s="6">
      <c r="A123" s="225" t="n"/>
      <c r="B123" s="244" t="n"/>
      <c r="C123" s="232" t="n"/>
      <c r="D123" s="228" t="n"/>
      <c r="E123" s="228">
        <f>D123-0.17</f>
        <v/>
      </c>
    </row>
    <row r="124">
      <c r="A124" s="225" t="n">
        <v>37726</v>
      </c>
      <c r="B124" s="226" t="n">
        <v>0.5125</v>
      </c>
      <c r="C124" s="232" t="n"/>
      <c r="D124" s="228" t="n">
        <v>36.49</v>
      </c>
      <c r="E124" s="228">
        <f>D124-0.17</f>
        <v/>
      </c>
    </row>
    <row r="125">
      <c r="A125" s="225" t="n">
        <v>37727</v>
      </c>
      <c r="B125" s="226" t="n">
        <v>0.5125</v>
      </c>
      <c r="C125" s="232" t="n"/>
      <c r="D125" s="228" t="n">
        <v>36.49</v>
      </c>
      <c r="E125" s="228">
        <f>D125-0.17</f>
        <v/>
      </c>
    </row>
    <row r="126">
      <c r="A126" s="225" t="n">
        <v>37728</v>
      </c>
      <c r="B126" s="226" t="n">
        <v>0.5930555555555556</v>
      </c>
      <c r="C126" s="232" t="n"/>
      <c r="D126" s="228" t="n">
        <v>36.46</v>
      </c>
      <c r="E126" s="228">
        <f>D126-0.17</f>
        <v/>
      </c>
    </row>
    <row r="127">
      <c r="A127" s="225" t="n">
        <v>37734</v>
      </c>
      <c r="B127" s="226" t="n">
        <v>0.5486111111111112</v>
      </c>
      <c r="C127" s="232" t="n"/>
      <c r="D127" s="228" t="n">
        <v>36.44</v>
      </c>
      <c r="E127" s="228">
        <f>D127-0.17</f>
        <v/>
      </c>
    </row>
    <row r="128">
      <c r="A128" s="225" t="n">
        <v>37736</v>
      </c>
      <c r="B128" s="226" t="n">
        <v>0.5638888888888889</v>
      </c>
      <c r="C128" s="232" t="n"/>
      <c r="D128" s="228" t="n">
        <v>36.53</v>
      </c>
      <c r="E128" s="228">
        <f>D128-0.17</f>
        <v/>
      </c>
    </row>
    <row r="129">
      <c r="A129" s="225" t="n">
        <v>37740</v>
      </c>
      <c r="B129" s="226" t="n">
        <v>0.5069444444444444</v>
      </c>
      <c r="C129" s="232" t="n"/>
      <c r="D129" s="228" t="n">
        <v>36.57</v>
      </c>
      <c r="E129" s="228">
        <f>D129-0.17</f>
        <v/>
      </c>
    </row>
    <row r="130">
      <c r="A130" s="225" t="n">
        <v>37747</v>
      </c>
      <c r="B130" s="226" t="n">
        <v>0.6069444444444444</v>
      </c>
      <c r="C130" s="232" t="n"/>
      <c r="D130" s="228" t="n">
        <v>36.55</v>
      </c>
      <c r="E130" s="228">
        <f>D130-0.17</f>
        <v/>
      </c>
    </row>
    <row r="131">
      <c r="A131" s="225" t="n">
        <v>37749</v>
      </c>
      <c r="B131" s="226" t="n">
        <v>0.4291666666666666</v>
      </c>
      <c r="C131" s="232" t="n"/>
      <c r="D131" s="228" t="n">
        <v>36.57</v>
      </c>
      <c r="E131" s="228">
        <f>D131-0.17</f>
        <v/>
      </c>
    </row>
    <row r="132">
      <c r="A132" s="225" t="n">
        <v>37753</v>
      </c>
      <c r="B132" s="226" t="n">
        <v>0.4659722222222222</v>
      </c>
      <c r="C132" s="232" t="n"/>
      <c r="D132" s="228" t="n">
        <v>36.57</v>
      </c>
      <c r="E132" s="228">
        <f>D132-0.17</f>
        <v/>
      </c>
    </row>
    <row r="133" hidden="1" s="6">
      <c r="A133" s="225" t="n"/>
      <c r="B133" s="244" t="n"/>
      <c r="C133" s="232" t="n"/>
      <c r="D133" s="228" t="n"/>
      <c r="E133" s="228">
        <f>D133-0.17</f>
        <v/>
      </c>
    </row>
    <row r="134" hidden="1" s="6">
      <c r="A134" s="225" t="n"/>
      <c r="B134" s="244" t="n"/>
      <c r="C134" s="232" t="n"/>
      <c r="D134" s="228" t="n"/>
      <c r="E134" s="228">
        <f>D134-0.17</f>
        <v/>
      </c>
    </row>
    <row r="135">
      <c r="A135" s="225" t="n">
        <v>37761</v>
      </c>
      <c r="B135" s="226" t="n">
        <v>0.4583333333333333</v>
      </c>
      <c r="C135" s="232" t="n"/>
      <c r="D135" s="228" t="n">
        <v>36.59</v>
      </c>
      <c r="E135" s="228">
        <f>D135-0.17</f>
        <v/>
      </c>
    </row>
    <row r="136">
      <c r="A136" s="225" t="n">
        <v>37763</v>
      </c>
      <c r="B136" s="226" t="n">
        <v>0.4402777777777778</v>
      </c>
      <c r="C136" s="232" t="n"/>
      <c r="D136" s="228" t="n">
        <v>36.59</v>
      </c>
      <c r="E136" s="228">
        <f>D136-0.17</f>
        <v/>
      </c>
    </row>
    <row r="137">
      <c r="A137" s="225" t="n">
        <v>37768</v>
      </c>
      <c r="B137" s="226" t="n">
        <v>0.6333333333333333</v>
      </c>
      <c r="C137" s="232" t="n"/>
      <c r="D137" s="228" t="n">
        <v>36.54</v>
      </c>
      <c r="E137" s="228">
        <f>D137-0.17</f>
        <v/>
      </c>
    </row>
    <row r="138">
      <c r="A138" s="225" t="n">
        <v>37775</v>
      </c>
      <c r="B138" s="226" t="n">
        <v>0.6736111111111112</v>
      </c>
      <c r="C138" s="232" t="n"/>
      <c r="D138" s="228" t="n">
        <v>36.54</v>
      </c>
      <c r="E138" s="228">
        <f>D138-0.17</f>
        <v/>
      </c>
    </row>
    <row r="139" hidden="1" s="6">
      <c r="A139" s="225" t="n"/>
      <c r="B139" s="244" t="n"/>
      <c r="C139" s="232" t="n"/>
      <c r="D139" s="228" t="n"/>
      <c r="E139" s="228">
        <f>D139-0.17</f>
        <v/>
      </c>
    </row>
    <row r="140">
      <c r="A140" s="225" t="n">
        <v>37782</v>
      </c>
      <c r="B140" s="226" t="n">
        <v>0.4736111111111111</v>
      </c>
      <c r="C140" s="232" t="n"/>
      <c r="D140" s="228" t="n">
        <v>36.54</v>
      </c>
      <c r="E140" s="228">
        <f>D140-0.17</f>
        <v/>
      </c>
    </row>
    <row r="141">
      <c r="A141" s="225" t="n">
        <v>37789</v>
      </c>
      <c r="B141" s="226" t="n">
        <v>0.4659722222222222</v>
      </c>
      <c r="C141" s="232" t="n"/>
      <c r="D141" s="228" t="n">
        <v>36.52</v>
      </c>
      <c r="E141" s="228">
        <f>D141-0.17</f>
        <v/>
      </c>
    </row>
    <row r="142" hidden="1" s="6">
      <c r="A142" s="225" t="n"/>
      <c r="B142" s="244" t="n"/>
      <c r="C142" s="232" t="n"/>
      <c r="D142" s="228" t="n"/>
      <c r="E142" s="228">
        <f>D142-0.17</f>
        <v/>
      </c>
    </row>
    <row r="143">
      <c r="A143" s="225" t="n">
        <v>37796</v>
      </c>
      <c r="B143" s="226" t="n">
        <v>0.4375</v>
      </c>
      <c r="C143" s="232" t="n"/>
      <c r="D143" s="228" t="n">
        <v>36.5</v>
      </c>
      <c r="E143" s="228">
        <f>D143-0.17</f>
        <v/>
      </c>
    </row>
    <row r="144" hidden="1" s="6">
      <c r="A144" s="225" t="n"/>
      <c r="B144" s="244" t="n"/>
      <c r="C144" s="232" t="n"/>
      <c r="D144" s="228" t="n"/>
      <c r="E144" s="228">
        <f>D144-0.17</f>
        <v/>
      </c>
    </row>
    <row r="145">
      <c r="A145" s="225" t="n">
        <v>37804</v>
      </c>
      <c r="B145" s="226" t="n">
        <v>0.3819444444444444</v>
      </c>
      <c r="C145" s="232" t="n"/>
      <c r="D145" s="228" t="n">
        <v>36.5</v>
      </c>
      <c r="E145" s="228">
        <f>D145-0.17</f>
        <v/>
      </c>
    </row>
    <row r="146">
      <c r="A146" s="225" t="n">
        <v>37810</v>
      </c>
      <c r="B146" s="226" t="n">
        <v>0.4236111111111111</v>
      </c>
      <c r="C146" s="232" t="n"/>
      <c r="D146" s="228" t="n">
        <v>36.51</v>
      </c>
      <c r="E146" s="228">
        <f>D146-0.17</f>
        <v/>
      </c>
    </row>
    <row r="147">
      <c r="A147" s="225" t="n">
        <v>37818</v>
      </c>
      <c r="B147" s="226" t="n">
        <v>0.4305555555555556</v>
      </c>
      <c r="C147" s="232" t="n"/>
      <c r="D147" s="228" t="n">
        <v>36.47</v>
      </c>
      <c r="E147" s="228">
        <f>D147-0.17</f>
        <v/>
      </c>
    </row>
    <row r="148">
      <c r="A148" s="225" t="n">
        <v>37824</v>
      </c>
      <c r="B148" s="226" t="n">
        <v>0.66875</v>
      </c>
      <c r="C148" s="232" t="n"/>
      <c r="D148" s="228" t="n">
        <v>36.36</v>
      </c>
      <c r="E148" s="228">
        <f>D148-0.17</f>
        <v/>
      </c>
    </row>
    <row r="149" hidden="1" s="6">
      <c r="A149" s="225" t="n"/>
      <c r="B149" s="244" t="n"/>
      <c r="C149" s="232" t="n"/>
      <c r="D149" s="228" t="n"/>
      <c r="E149" s="228">
        <f>D149-0.17</f>
        <v/>
      </c>
    </row>
    <row r="150" hidden="1" s="6">
      <c r="A150" s="225" t="n"/>
      <c r="B150" s="244" t="n"/>
      <c r="C150" s="232" t="n"/>
      <c r="D150" s="228" t="n"/>
      <c r="E150" s="228">
        <f>D150-0.17</f>
        <v/>
      </c>
    </row>
    <row r="151">
      <c r="A151" s="225" t="n">
        <v>37839</v>
      </c>
      <c r="B151" s="226" t="n">
        <v>0.4791666666666667</v>
      </c>
      <c r="C151" s="232" t="n"/>
      <c r="D151" s="228" t="n">
        <v>36.3</v>
      </c>
      <c r="E151" s="228">
        <f>D151-0.17</f>
        <v/>
      </c>
    </row>
    <row r="152">
      <c r="A152" s="225" t="n">
        <v>37845</v>
      </c>
      <c r="B152" s="226" t="n">
        <v>0.3958333333333333</v>
      </c>
      <c r="C152" s="232" t="n"/>
      <c r="D152" s="228" t="n">
        <v>36.31</v>
      </c>
      <c r="E152" s="228">
        <f>D152-0.17</f>
        <v/>
      </c>
    </row>
    <row r="153">
      <c r="A153" s="225" t="n">
        <v>37847</v>
      </c>
      <c r="B153" s="226" t="n">
        <v>0.4215277777777778</v>
      </c>
      <c r="C153" s="232" t="n"/>
      <c r="D153" s="228" t="n">
        <v>36.29</v>
      </c>
      <c r="E153" s="228">
        <f>D153-0.17</f>
        <v/>
      </c>
    </row>
    <row r="154">
      <c r="A154" s="225" t="n">
        <v>37852</v>
      </c>
      <c r="B154" s="226" t="n">
        <v>0.6180555555555556</v>
      </c>
      <c r="C154" s="232" t="n"/>
      <c r="D154" s="228" t="n">
        <v>36.25</v>
      </c>
      <c r="E154" s="228">
        <f>D154-0.17</f>
        <v/>
      </c>
    </row>
    <row r="155">
      <c r="A155" s="225" t="n">
        <v>37853</v>
      </c>
      <c r="B155" s="226" t="n">
        <v>0.5486111111111112</v>
      </c>
      <c r="C155" s="232" t="n"/>
      <c r="D155" s="228" t="n">
        <v>36.24</v>
      </c>
      <c r="E155" s="228">
        <f>D155-0.17</f>
        <v/>
      </c>
    </row>
    <row r="156" hidden="1" s="6">
      <c r="A156" s="225" t="n"/>
      <c r="B156" s="244" t="n"/>
      <c r="C156" s="232" t="n"/>
      <c r="D156" s="228" t="n"/>
      <c r="E156" s="228">
        <f>D156-0.17</f>
        <v/>
      </c>
    </row>
    <row r="157">
      <c r="A157" s="225" t="n">
        <v>37861</v>
      </c>
      <c r="B157" s="226" t="n">
        <v>0.4013888888888889</v>
      </c>
      <c r="C157" s="232" t="n"/>
      <c r="D157" s="228" t="n">
        <v>36.25</v>
      </c>
      <c r="E157" s="228">
        <f>D157-0.17</f>
        <v/>
      </c>
    </row>
    <row r="158">
      <c r="A158" s="225" t="n">
        <v>37866</v>
      </c>
      <c r="B158" s="226" t="n">
        <v>0.3819444444444444</v>
      </c>
      <c r="C158" s="232" t="n"/>
      <c r="D158" s="228" t="n">
        <v>36.14</v>
      </c>
      <c r="E158" s="228">
        <f>D158-0.17</f>
        <v/>
      </c>
    </row>
    <row r="159" hidden="1" s="6">
      <c r="A159" s="225" t="n">
        <v>37868</v>
      </c>
      <c r="B159" s="244" t="n"/>
      <c r="C159" s="232" t="n"/>
      <c r="D159" s="228" t="n"/>
      <c r="E159" s="228">
        <f>D159-0.17</f>
        <v/>
      </c>
    </row>
    <row r="160">
      <c r="A160" s="225" t="n">
        <v>37873</v>
      </c>
      <c r="B160" s="226" t="n">
        <v>0.3993055555555556</v>
      </c>
      <c r="C160" s="232" t="n"/>
      <c r="D160" s="228" t="n">
        <v>36.13</v>
      </c>
      <c r="E160" s="228">
        <f>D160-0.17</f>
        <v/>
      </c>
    </row>
    <row r="161">
      <c r="A161" s="225" t="n">
        <v>37875</v>
      </c>
      <c r="B161" s="226" t="n">
        <v>0.4201388888888889</v>
      </c>
      <c r="C161" s="232" t="n"/>
      <c r="D161" s="228" t="n">
        <v>36.12</v>
      </c>
      <c r="E161" s="228">
        <f>D161-0.17</f>
        <v/>
      </c>
    </row>
    <row r="162">
      <c r="A162" s="225" t="n">
        <v>37880</v>
      </c>
      <c r="B162" s="226" t="n">
        <v>0.3958333333333333</v>
      </c>
      <c r="C162" s="244" t="n"/>
      <c r="D162" s="228" t="n">
        <v>36.12</v>
      </c>
      <c r="E162" s="228">
        <f>D162-0.17</f>
        <v/>
      </c>
    </row>
    <row r="163" hidden="1" s="6">
      <c r="A163" s="225" t="n"/>
      <c r="B163" s="244" t="n"/>
      <c r="C163" s="244" t="n"/>
      <c r="D163" s="228" t="n"/>
      <c r="E163" s="228">
        <f>D163-0.17</f>
        <v/>
      </c>
    </row>
    <row r="164">
      <c r="A164" s="225" t="n">
        <v>37887</v>
      </c>
      <c r="B164" s="226" t="n">
        <v>0.4826388888888889</v>
      </c>
      <c r="C164" s="244" t="n"/>
      <c r="D164" s="228" t="n">
        <v>36.1</v>
      </c>
      <c r="E164" s="228">
        <f>D164-0.17</f>
        <v/>
      </c>
    </row>
    <row r="165">
      <c r="A165" s="225" t="n">
        <v>37894</v>
      </c>
      <c r="B165" s="226" t="n">
        <v>0.3680555555555556</v>
      </c>
      <c r="C165" s="244" t="n"/>
      <c r="D165" s="228" t="n">
        <v>36.12</v>
      </c>
      <c r="E165" s="228">
        <f>D165-0.17</f>
        <v/>
      </c>
    </row>
    <row r="166" hidden="1" s="6">
      <c r="A166" s="225" t="n"/>
      <c r="B166" s="244" t="n"/>
      <c r="C166" s="244" t="n"/>
      <c r="D166" s="228" t="n"/>
      <c r="E166" s="228">
        <f>D166-0.17</f>
        <v/>
      </c>
    </row>
    <row r="167">
      <c r="A167" s="225" t="n">
        <v>37896</v>
      </c>
      <c r="B167" s="226" t="n">
        <v>0.3819444444444444</v>
      </c>
      <c r="C167" s="244" t="n"/>
      <c r="D167" s="228" t="n">
        <v>36.13</v>
      </c>
      <c r="E167" s="228">
        <f>D167-0.17</f>
        <v/>
      </c>
    </row>
    <row r="168" hidden="1" s="6">
      <c r="A168" s="225" t="n"/>
      <c r="B168" s="244" t="n"/>
      <c r="C168" s="244" t="n"/>
      <c r="D168" s="228" t="n"/>
      <c r="E168" s="228">
        <f>D168-0.17</f>
        <v/>
      </c>
    </row>
    <row r="169" hidden="1" s="6">
      <c r="A169" s="225" t="n"/>
      <c r="B169" s="244" t="n"/>
      <c r="C169" s="244" t="n"/>
      <c r="D169" s="228" t="n"/>
      <c r="E169" s="228">
        <f>D169-0.17</f>
        <v/>
      </c>
    </row>
    <row r="170" hidden="1" s="6">
      <c r="A170" s="225" t="n"/>
      <c r="B170" s="244" t="n"/>
      <c r="C170" s="244" t="n"/>
      <c r="D170" s="228" t="n"/>
      <c r="E170" s="228">
        <f>D170-0.17</f>
        <v/>
      </c>
    </row>
    <row r="171" hidden="1" s="6">
      <c r="A171" s="225" t="n"/>
      <c r="B171" s="244" t="n"/>
      <c r="C171" s="244" t="n"/>
      <c r="D171" s="228" t="n"/>
      <c r="E171" s="228">
        <f>D171-0.17</f>
        <v/>
      </c>
    </row>
    <row r="172">
      <c r="A172" s="225" t="n">
        <v>37915</v>
      </c>
      <c r="B172" s="226" t="n">
        <v>0.4236111111111111</v>
      </c>
      <c r="C172" s="244" t="n"/>
      <c r="D172" s="228" t="n">
        <v>36.2</v>
      </c>
      <c r="E172" s="228">
        <f>D172-0.17</f>
        <v/>
      </c>
    </row>
    <row r="173">
      <c r="A173" s="225" t="n">
        <v>37923</v>
      </c>
      <c r="B173" s="226" t="n">
        <v>0.3381944444444445</v>
      </c>
      <c r="C173" s="244" t="n"/>
      <c r="D173" s="228" t="n">
        <v>36.27</v>
      </c>
      <c r="E173" s="228">
        <f>D173-0.17</f>
        <v/>
      </c>
    </row>
    <row r="174">
      <c r="A174" s="225" t="n">
        <v>37925</v>
      </c>
      <c r="B174" s="226" t="n">
        <v>0.3784722222222222</v>
      </c>
      <c r="C174" s="244" t="n"/>
      <c r="D174" s="228" t="n">
        <v>36.29</v>
      </c>
      <c r="E174" s="228">
        <f>D174-0.17</f>
        <v/>
      </c>
    </row>
    <row r="175">
      <c r="A175" s="225" t="n">
        <v>37929</v>
      </c>
      <c r="B175" s="226" t="n">
        <v>0.4819444444444445</v>
      </c>
      <c r="C175" s="244" t="n"/>
      <c r="D175" s="228" t="n">
        <v>36.32</v>
      </c>
      <c r="E175" s="228">
        <f>D175-0.17</f>
        <v/>
      </c>
    </row>
    <row r="176" hidden="1" s="6">
      <c r="A176" s="225" t="n"/>
      <c r="B176" s="244" t="n"/>
      <c r="C176" s="244" t="n"/>
      <c r="D176" s="228" t="n"/>
      <c r="E176" s="228">
        <f>D176-0.17</f>
        <v/>
      </c>
    </row>
    <row r="177">
      <c r="A177" s="225" t="n">
        <v>37931</v>
      </c>
      <c r="B177" s="226" t="n">
        <v>0.4166666666666667</v>
      </c>
      <c r="C177" s="244" t="n"/>
      <c r="D177" s="228" t="n">
        <v>36.31</v>
      </c>
      <c r="E177" s="228">
        <f>D177-0.17</f>
        <v/>
      </c>
    </row>
    <row r="178">
      <c r="A178" s="225" t="n">
        <v>37935</v>
      </c>
      <c r="B178" s="226" t="n">
        <v>0.6368055555555555</v>
      </c>
      <c r="C178" s="244" t="n"/>
      <c r="D178" s="228" t="n">
        <v>36.33</v>
      </c>
      <c r="E178" s="228">
        <f>D178-0.17</f>
        <v/>
      </c>
    </row>
    <row r="179">
      <c r="A179" s="225" t="n">
        <v>37938</v>
      </c>
      <c r="B179" s="226" t="n">
        <v>0.3430555555555556</v>
      </c>
      <c r="C179" s="244" t="n"/>
      <c r="D179" s="228" t="n">
        <v>36.38</v>
      </c>
      <c r="E179" s="228">
        <f>D179-0.17</f>
        <v/>
      </c>
    </row>
    <row r="180">
      <c r="A180" s="225" t="n">
        <v>37942</v>
      </c>
      <c r="B180" s="226" t="n">
        <v>0.6631944444444444</v>
      </c>
      <c r="C180" s="244" t="n"/>
      <c r="D180" s="228" t="n">
        <v>36.38</v>
      </c>
      <c r="E180" s="228">
        <f>D180-0.17</f>
        <v/>
      </c>
    </row>
    <row r="181" hidden="1" s="6">
      <c r="A181" s="225" t="n"/>
      <c r="B181" s="244" t="n"/>
      <c r="C181" s="244" t="n"/>
      <c r="D181" s="228" t="n"/>
      <c r="E181" s="228">
        <f>D181-0.17</f>
        <v/>
      </c>
    </row>
    <row r="182" hidden="1" s="6">
      <c r="A182" s="225" t="n"/>
      <c r="B182" s="244" t="n"/>
      <c r="C182" s="244" t="n"/>
      <c r="D182" s="228" t="n"/>
      <c r="E182" s="228">
        <f>D182-0.17</f>
        <v/>
      </c>
    </row>
    <row r="183">
      <c r="A183" s="225" t="n">
        <v>37945</v>
      </c>
      <c r="B183" s="226" t="n">
        <v>0.3645833333333333</v>
      </c>
      <c r="C183" s="244" t="n"/>
      <c r="D183" s="228" t="n">
        <v>36.46</v>
      </c>
      <c r="E183" s="228">
        <f>D183-0.17</f>
        <v/>
      </c>
    </row>
    <row r="184">
      <c r="A184" s="225" t="n">
        <v>37950</v>
      </c>
      <c r="B184" s="226" t="n">
        <v>0.3868055555555556</v>
      </c>
      <c r="C184" s="244" t="n"/>
      <c r="D184" s="228" t="n">
        <v>36.47</v>
      </c>
      <c r="E184" s="228">
        <f>D184-0.17</f>
        <v/>
      </c>
    </row>
    <row r="185" hidden="1" s="6">
      <c r="A185" s="225" t="n"/>
      <c r="B185" s="244" t="n"/>
      <c r="C185" s="244" t="n"/>
      <c r="D185" s="228" t="n"/>
      <c r="E185" s="228">
        <f>D185-0.17</f>
        <v/>
      </c>
    </row>
    <row r="186">
      <c r="A186" s="225" t="n">
        <v>37952</v>
      </c>
      <c r="B186" s="226" t="n">
        <v>0.3645833333333333</v>
      </c>
      <c r="C186" s="244" t="n"/>
      <c r="D186" s="228" t="n">
        <v>36.46</v>
      </c>
      <c r="E186" s="228">
        <f>D186-0.17</f>
        <v/>
      </c>
    </row>
    <row r="187">
      <c r="A187" s="225" t="n">
        <v>37958</v>
      </c>
      <c r="B187" s="226" t="n">
        <v>0.375</v>
      </c>
      <c r="C187" s="244" t="n"/>
      <c r="D187" s="228" t="n">
        <v>36.54</v>
      </c>
      <c r="E187" s="228">
        <f>D187-0.17</f>
        <v/>
      </c>
    </row>
    <row r="188">
      <c r="A188" s="225" t="n">
        <v>37966</v>
      </c>
      <c r="B188" s="226" t="n">
        <v>0.4048611111111111</v>
      </c>
      <c r="C188" s="244" t="n"/>
      <c r="D188" s="228" t="n">
        <v>36.67</v>
      </c>
      <c r="E188" s="228">
        <f>D188-0.17</f>
        <v/>
      </c>
    </row>
    <row r="189">
      <c r="A189" s="225" t="n">
        <v>37972</v>
      </c>
      <c r="B189" s="226" t="n">
        <v>0.4930555555555556</v>
      </c>
      <c r="C189" s="244" t="n"/>
      <c r="D189" s="228" t="n">
        <v>36.74</v>
      </c>
      <c r="E189" s="228">
        <f>D189-0.17</f>
        <v/>
      </c>
    </row>
    <row r="190">
      <c r="A190" s="225" t="n">
        <v>37977</v>
      </c>
      <c r="B190" s="226" t="n">
        <v>0.6416666666666667</v>
      </c>
      <c r="C190" s="244" t="n"/>
      <c r="D190" s="228" t="n">
        <v>36.73</v>
      </c>
      <c r="E190" s="228">
        <f>D190-0.17</f>
        <v/>
      </c>
    </row>
    <row r="191">
      <c r="A191" s="225" t="n">
        <v>37977</v>
      </c>
      <c r="B191" s="226" t="n">
        <v>0.6416666666666667</v>
      </c>
      <c r="C191" s="244" t="n"/>
      <c r="D191" s="228" t="n">
        <v>36.73</v>
      </c>
      <c r="E191" s="228">
        <f>D191-0.17</f>
        <v/>
      </c>
    </row>
    <row r="192">
      <c r="A192" s="225" t="n">
        <v>37985</v>
      </c>
      <c r="B192" s="226" t="n">
        <v>0.3645833333333333</v>
      </c>
      <c r="C192" s="244" t="n"/>
      <c r="D192" s="228" t="n">
        <v>36.89</v>
      </c>
      <c r="E192" s="228">
        <f>D192-0.17</f>
        <v/>
      </c>
    </row>
    <row r="193" hidden="1" s="6">
      <c r="A193" s="225" t="n"/>
      <c r="B193" s="226" t="n"/>
      <c r="C193" s="244" t="n"/>
      <c r="D193" s="228" t="n"/>
      <c r="E193" s="228">
        <f>D193-0.17</f>
        <v/>
      </c>
    </row>
    <row r="194">
      <c r="A194" s="225" t="n">
        <v>37992</v>
      </c>
      <c r="B194" s="226" t="n">
        <v>0.6131944444444445</v>
      </c>
      <c r="C194" s="244" t="n"/>
      <c r="D194" s="228" t="n">
        <v>36.88</v>
      </c>
      <c r="E194" s="228">
        <f>D194-0.17</f>
        <v/>
      </c>
    </row>
    <row r="195" hidden="1" s="6">
      <c r="A195" s="225" t="n"/>
      <c r="B195" s="244" t="n"/>
      <c r="C195" s="244" t="n"/>
      <c r="D195" s="228" t="n"/>
      <c r="E195" s="228">
        <f>D195-0.17</f>
        <v/>
      </c>
    </row>
    <row r="196">
      <c r="A196" s="225" t="n">
        <v>37994</v>
      </c>
      <c r="B196" s="226" t="n">
        <v>0.3819444444444444</v>
      </c>
      <c r="C196" s="244" t="n"/>
      <c r="D196" s="228" t="n">
        <v>36.92</v>
      </c>
      <c r="E196" s="228">
        <f>D196-0.17</f>
        <v/>
      </c>
    </row>
    <row r="197" hidden="1" s="6">
      <c r="A197" s="225" t="n"/>
      <c r="B197" s="226" t="n"/>
      <c r="C197" s="244" t="n"/>
      <c r="D197" s="228" t="n"/>
      <c r="E197" s="228">
        <f>D197-0.17</f>
        <v/>
      </c>
    </row>
    <row r="198">
      <c r="A198" s="225" t="n">
        <v>38000</v>
      </c>
      <c r="B198" s="226" t="n">
        <v>0.4243055555555555</v>
      </c>
      <c r="C198" s="244" t="n"/>
      <c r="D198" s="228" t="n">
        <v>36.91</v>
      </c>
      <c r="E198" s="228">
        <f>D198-0.17</f>
        <v/>
      </c>
    </row>
    <row r="199">
      <c r="A199" s="225" t="n">
        <v>38001</v>
      </c>
      <c r="B199" s="226" t="n">
        <v>0.3951388888888889</v>
      </c>
      <c r="C199" s="244" t="n"/>
      <c r="D199" s="228" t="n">
        <v>36.91</v>
      </c>
      <c r="E199" s="228">
        <f>D199-0.17</f>
        <v/>
      </c>
    </row>
    <row r="200">
      <c r="A200" s="225" t="n">
        <v>38006</v>
      </c>
      <c r="B200" s="226" t="n">
        <v>0.3722222222222222</v>
      </c>
      <c r="C200" s="244" t="n"/>
      <c r="D200" s="228" t="n">
        <v>36.84</v>
      </c>
      <c r="E200" s="228">
        <f>D200-0.17</f>
        <v/>
      </c>
    </row>
    <row r="201">
      <c r="A201" s="225" t="n">
        <v>38008</v>
      </c>
      <c r="B201" s="226" t="n">
        <v>0.4173611111111111</v>
      </c>
      <c r="C201" s="244" t="n"/>
      <c r="D201" s="228" t="n">
        <v>36.84</v>
      </c>
      <c r="E201" s="228">
        <f>D201-0.17</f>
        <v/>
      </c>
    </row>
    <row r="202">
      <c r="A202" s="225" t="n">
        <v>38012</v>
      </c>
      <c r="B202" s="226" t="n">
        <v>0.6458333333333334</v>
      </c>
      <c r="C202" s="244" t="n"/>
      <c r="D202" s="228" t="n">
        <v>36.86</v>
      </c>
      <c r="E202" s="228">
        <f>D202-0.17</f>
        <v/>
      </c>
    </row>
    <row r="203">
      <c r="A203" s="225" t="n">
        <v>38013</v>
      </c>
      <c r="B203" s="226" t="n">
        <v>0.6020833333333333</v>
      </c>
      <c r="C203" s="244" t="n"/>
      <c r="D203" s="228" t="n">
        <v>36.89</v>
      </c>
      <c r="E203" s="228">
        <f>D203-0.17</f>
        <v/>
      </c>
    </row>
    <row r="204">
      <c r="A204" s="225" t="n">
        <v>38020</v>
      </c>
      <c r="B204" s="226" t="n">
        <v>0.3875</v>
      </c>
      <c r="C204" s="244" t="n"/>
      <c r="D204" s="228" t="n">
        <v>37.03</v>
      </c>
      <c r="E204" s="228">
        <f>D204-0.17</f>
        <v/>
      </c>
    </row>
    <row r="205">
      <c r="A205" s="225" t="n">
        <v>38021</v>
      </c>
      <c r="B205" s="226" t="n">
        <v>0.6354166666666666</v>
      </c>
      <c r="C205" s="244" t="n"/>
      <c r="D205" s="228" t="n">
        <v>37</v>
      </c>
      <c r="E205" s="228">
        <f>D205-0.17</f>
        <v/>
      </c>
    </row>
    <row r="206" hidden="1" s="6">
      <c r="A206" s="225" t="n"/>
      <c r="B206" s="244" t="n"/>
      <c r="C206" s="244" t="n"/>
      <c r="D206" s="228" t="n"/>
      <c r="E206" s="228">
        <f>D206-0.17</f>
        <v/>
      </c>
    </row>
    <row r="207">
      <c r="A207" s="225" t="n">
        <v>38026</v>
      </c>
      <c r="B207" s="226" t="n">
        <v>0.3604166666666667</v>
      </c>
      <c r="C207" s="244" t="n"/>
      <c r="D207" s="228" t="n">
        <v>37.11</v>
      </c>
      <c r="E207" s="228">
        <f>D207-0.17</f>
        <v/>
      </c>
    </row>
    <row r="208">
      <c r="A208" s="225" t="n">
        <v>38028</v>
      </c>
      <c r="B208" s="226" t="n">
        <v>0.3958333333333333</v>
      </c>
      <c r="C208" s="244" t="n"/>
      <c r="D208" s="228" t="n">
        <v>37.13</v>
      </c>
      <c r="E208" s="228">
        <f>D208-0.17</f>
        <v/>
      </c>
    </row>
    <row r="209" hidden="1" s="6">
      <c r="A209" s="225" t="n"/>
      <c r="B209" s="244" t="n"/>
      <c r="C209" s="244" t="n"/>
      <c r="D209" s="228" t="n"/>
      <c r="E209" s="228">
        <f>D209-0.17</f>
        <v/>
      </c>
    </row>
    <row r="210">
      <c r="A210" s="225" t="n">
        <v>38034</v>
      </c>
      <c r="B210" s="226" t="n">
        <v>0.6125</v>
      </c>
      <c r="C210" s="244" t="n"/>
      <c r="D210" s="228" t="n">
        <v>37.16</v>
      </c>
      <c r="E210" s="228">
        <f>D210-0.17</f>
        <v/>
      </c>
    </row>
    <row r="211">
      <c r="A211" s="225" t="n">
        <v>38036</v>
      </c>
      <c r="B211" s="226" t="n">
        <v>0.4416666666666667</v>
      </c>
      <c r="C211" s="244" t="n"/>
      <c r="D211" s="228" t="n">
        <v>37.22</v>
      </c>
      <c r="E211" s="228">
        <f>D211-0.17</f>
        <v/>
      </c>
    </row>
    <row r="212">
      <c r="A212" s="225" t="n">
        <v>38040</v>
      </c>
      <c r="B212" s="226" t="n">
        <v>0.5659722222222222</v>
      </c>
      <c r="C212" s="244" t="n"/>
      <c r="D212" s="228" t="n">
        <v>36.96</v>
      </c>
      <c r="E212" s="228">
        <f>D212-0.17</f>
        <v/>
      </c>
    </row>
    <row r="213">
      <c r="A213" s="225" t="n">
        <v>38044</v>
      </c>
      <c r="B213" s="226" t="n">
        <v>0.3631944444444444</v>
      </c>
      <c r="C213" s="244" t="n"/>
      <c r="D213" s="228" t="n">
        <v>37.03</v>
      </c>
      <c r="E213" s="228">
        <f>D213-0.17</f>
        <v/>
      </c>
    </row>
    <row r="214">
      <c r="A214" s="225" t="n">
        <v>38048</v>
      </c>
      <c r="B214" s="226" t="n">
        <v>0.6388888888888888</v>
      </c>
      <c r="C214" s="244" t="n"/>
      <c r="D214" s="228" t="n">
        <v>37.05</v>
      </c>
      <c r="E214" s="228">
        <f>D214-0.17</f>
        <v/>
      </c>
    </row>
    <row r="215" hidden="1" s="6">
      <c r="A215" s="234" t="n">
        <v>38049</v>
      </c>
      <c r="B215" s="244" t="n"/>
      <c r="C215" s="244" t="n"/>
      <c r="D215" s="228" t="n"/>
      <c r="E215" s="228">
        <f>D215-0.17</f>
        <v/>
      </c>
    </row>
    <row r="216" hidden="1" s="6">
      <c r="A216" s="234" t="n"/>
      <c r="B216" s="244" t="n"/>
      <c r="C216" s="244" t="n"/>
      <c r="D216" s="228" t="n"/>
      <c r="E216" s="228">
        <f>D216-0.17</f>
        <v/>
      </c>
    </row>
    <row r="217">
      <c r="A217" s="225" t="n">
        <v>38050</v>
      </c>
      <c r="B217" s="226" t="n">
        <v>0.4895833333333333</v>
      </c>
      <c r="C217" s="244" t="n"/>
      <c r="D217" s="228" t="n">
        <v>37.09</v>
      </c>
      <c r="E217" s="228">
        <f>D217-0.17</f>
        <v/>
      </c>
    </row>
    <row r="218">
      <c r="A218" s="225" t="n">
        <v>38054</v>
      </c>
      <c r="B218" s="226" t="n">
        <v>0.65625</v>
      </c>
      <c r="C218" s="244" t="n"/>
      <c r="D218" s="228" t="n">
        <v>37.01</v>
      </c>
      <c r="E218" s="228">
        <f>D218-0.17</f>
        <v/>
      </c>
    </row>
    <row r="219" hidden="1" s="6">
      <c r="A219" s="225" t="n">
        <v>38057</v>
      </c>
      <c r="B219" s="226" t="n"/>
      <c r="C219" s="244" t="n"/>
      <c r="D219" s="228" t="n"/>
      <c r="E219" s="228">
        <f>D219-0.17</f>
        <v/>
      </c>
    </row>
    <row r="220">
      <c r="A220" s="225" t="n">
        <v>38062</v>
      </c>
      <c r="B220" s="226" t="n">
        <v>0.4298611111111111</v>
      </c>
      <c r="C220" s="244" t="n"/>
      <c r="D220" s="228" t="n">
        <v>37.06</v>
      </c>
      <c r="E220" s="228">
        <f>D220-0.17</f>
        <v/>
      </c>
    </row>
    <row r="221">
      <c r="A221" s="225" t="n">
        <v>38064</v>
      </c>
      <c r="B221" s="226" t="n">
        <v>0.3763888888888889</v>
      </c>
      <c r="C221" s="244" t="n"/>
      <c r="D221" s="228" t="n">
        <v>37.05</v>
      </c>
      <c r="E221" s="228">
        <f>D221-0.17</f>
        <v/>
      </c>
    </row>
    <row r="222">
      <c r="A222" s="225" t="n">
        <v>38069</v>
      </c>
      <c r="B222" s="226" t="n">
        <v>0.3868055555555556</v>
      </c>
      <c r="C222" s="244" t="n"/>
      <c r="D222" s="228" t="n">
        <v>37.03</v>
      </c>
      <c r="E222" s="228">
        <f>D222-0.17</f>
        <v/>
      </c>
    </row>
    <row r="223">
      <c r="A223" s="225" t="n">
        <v>38071</v>
      </c>
      <c r="B223" s="226" t="n">
        <v>0.3611111111111111</v>
      </c>
      <c r="C223" s="244" t="n"/>
      <c r="D223" s="228" t="n">
        <v>36.95</v>
      </c>
      <c r="E223" s="228">
        <f>D223-0.17</f>
        <v/>
      </c>
    </row>
    <row r="224">
      <c r="A224" s="225" t="n">
        <v>38076</v>
      </c>
      <c r="B224" s="226" t="n">
        <v>0.3875</v>
      </c>
      <c r="C224" s="244" t="n"/>
      <c r="D224" s="246" t="n">
        <v>36.9</v>
      </c>
      <c r="E224" s="228">
        <f>D224-0.17</f>
        <v/>
      </c>
    </row>
    <row r="225" hidden="1" s="6">
      <c r="A225" s="225" t="n"/>
      <c r="B225" s="244" t="n"/>
      <c r="C225" s="244" t="n"/>
      <c r="D225" s="228" t="n"/>
      <c r="E225" s="228">
        <f>D225-0.17</f>
        <v/>
      </c>
    </row>
    <row r="226">
      <c r="A226" s="225" t="n">
        <v>38079</v>
      </c>
      <c r="B226" s="226" t="n">
        <v>0.3527777777777778</v>
      </c>
      <c r="C226" s="244" t="n"/>
      <c r="D226" s="228" t="n">
        <v>36.88</v>
      </c>
      <c r="E226" s="228">
        <f>D226-0.17</f>
        <v/>
      </c>
    </row>
    <row r="227">
      <c r="A227" s="225" t="n">
        <v>38084</v>
      </c>
      <c r="B227" s="226" t="n">
        <v>0.3611111111111111</v>
      </c>
      <c r="C227" s="244" t="n"/>
      <c r="D227" s="228" t="n">
        <v>36.78</v>
      </c>
      <c r="E227" s="228">
        <f>D227-0.17</f>
        <v/>
      </c>
    </row>
    <row r="228">
      <c r="A228" s="225" t="n">
        <v>38085</v>
      </c>
      <c r="B228" s="226" t="n">
        <v>0.3902777777777778</v>
      </c>
      <c r="C228" s="244" t="n"/>
      <c r="D228" s="246" t="n">
        <v>36.79</v>
      </c>
      <c r="E228" s="228">
        <f>D228-0.17</f>
        <v/>
      </c>
    </row>
    <row r="229">
      <c r="A229" s="225" t="n">
        <v>38089</v>
      </c>
      <c r="B229" s="226" t="n">
        <v>0.6840277777777778</v>
      </c>
      <c r="C229" s="244" t="n"/>
      <c r="D229" s="228" t="n">
        <v>36.72</v>
      </c>
      <c r="E229" s="228">
        <f>D229-0.17</f>
        <v/>
      </c>
    </row>
    <row r="230">
      <c r="A230" s="225" t="n">
        <v>38090</v>
      </c>
      <c r="B230" s="226" t="n">
        <v>0.5763888888888888</v>
      </c>
      <c r="C230" s="244" t="n"/>
      <c r="D230" s="228" t="n">
        <v>36.72</v>
      </c>
      <c r="E230" s="228">
        <f>D230-0.17</f>
        <v/>
      </c>
    </row>
    <row r="231">
      <c r="A231" s="225" t="n">
        <v>38092</v>
      </c>
      <c r="B231" s="226" t="n">
        <v>0.3895833333333333</v>
      </c>
      <c r="C231" s="244" t="n"/>
      <c r="D231" s="228" t="n">
        <v>36.72</v>
      </c>
      <c r="E231" s="228">
        <f>D231-0.17</f>
        <v/>
      </c>
    </row>
    <row r="232">
      <c r="A232" s="225" t="n">
        <v>38097</v>
      </c>
      <c r="B232" s="226" t="n">
        <v>0.6597222222222222</v>
      </c>
      <c r="C232" s="244" t="n"/>
      <c r="D232" s="228" t="n">
        <v>36.41</v>
      </c>
      <c r="E232" s="228">
        <f>D232-0.17</f>
        <v/>
      </c>
    </row>
    <row r="233" hidden="1" s="6">
      <c r="A233" s="225" t="n"/>
      <c r="B233" s="244" t="n"/>
      <c r="C233" s="244" t="n"/>
      <c r="D233" s="228" t="n"/>
      <c r="E233" s="228">
        <f>D233-0.17</f>
        <v/>
      </c>
    </row>
    <row r="234">
      <c r="A234" s="225" t="n">
        <v>38099</v>
      </c>
      <c r="B234" s="226" t="n">
        <v>0.4722222222222222</v>
      </c>
      <c r="C234" s="244" t="n"/>
      <c r="D234" s="228" t="n">
        <v>36.49</v>
      </c>
      <c r="E234" s="228">
        <f>D234-0.17</f>
        <v/>
      </c>
    </row>
    <row r="235">
      <c r="A235" s="225" t="n">
        <v>38104</v>
      </c>
      <c r="B235" s="226" t="n">
        <v>0.4618055555555556</v>
      </c>
      <c r="C235" s="244" t="n"/>
      <c r="D235" s="228" t="n">
        <v>36.24</v>
      </c>
      <c r="E235" s="228">
        <f>D235-0.17</f>
        <v/>
      </c>
    </row>
    <row r="236">
      <c r="A236" s="225" t="n">
        <v>38106</v>
      </c>
      <c r="B236" s="226" t="n">
        <v>0.39375</v>
      </c>
      <c r="C236" s="244" t="n"/>
      <c r="D236" s="228" t="n">
        <v>36.18</v>
      </c>
      <c r="E236" s="228">
        <f>D236-0.17</f>
        <v/>
      </c>
    </row>
    <row r="237">
      <c r="A237" s="225" t="n">
        <v>38111</v>
      </c>
      <c r="B237" s="226" t="n">
        <v>0.3680555555555556</v>
      </c>
      <c r="C237" s="244" t="n"/>
      <c r="D237" s="228" t="n">
        <v>35.94</v>
      </c>
      <c r="E237" s="228">
        <f>D237-0.17</f>
        <v/>
      </c>
    </row>
    <row r="238" hidden="1" s="6">
      <c r="A238" s="225" t="n"/>
      <c r="B238" s="244" t="n"/>
      <c r="C238" s="244" t="n"/>
      <c r="D238" s="228" t="n"/>
      <c r="E238" s="228">
        <f>D238-0.17</f>
        <v/>
      </c>
    </row>
    <row r="239">
      <c r="A239" s="225" t="n">
        <v>38113</v>
      </c>
      <c r="B239" s="226" t="n">
        <v>0.39375</v>
      </c>
      <c r="C239" s="244" t="n"/>
      <c r="D239" s="228" t="n">
        <v>35.89</v>
      </c>
      <c r="E239" s="228">
        <f>D239-0.17</f>
        <v/>
      </c>
    </row>
    <row r="240">
      <c r="A240" s="225" t="n">
        <v>38118</v>
      </c>
      <c r="B240" s="226" t="n">
        <v>0.4791666666666667</v>
      </c>
      <c r="C240" s="244" t="n"/>
      <c r="D240" s="228" t="n">
        <v>35.7</v>
      </c>
      <c r="E240" s="228">
        <f>D240-0.17</f>
        <v/>
      </c>
    </row>
    <row r="241">
      <c r="A241" s="225" t="n">
        <v>38119</v>
      </c>
      <c r="B241" s="226" t="n">
        <v>0.4166666666666667</v>
      </c>
      <c r="C241" s="244" t="n"/>
      <c r="D241" s="228" t="n">
        <v>35.68</v>
      </c>
      <c r="E241" s="228">
        <f>D241-0.17</f>
        <v/>
      </c>
    </row>
    <row r="242">
      <c r="A242" s="225" t="n">
        <v>38120</v>
      </c>
      <c r="B242" s="226" t="n">
        <v>0.4069444444444444</v>
      </c>
      <c r="C242" s="244" t="n"/>
      <c r="D242" s="228" t="n">
        <v>35.63</v>
      </c>
      <c r="E242" s="228">
        <f>D242-0.17</f>
        <v/>
      </c>
    </row>
    <row r="243">
      <c r="A243" s="225" t="n">
        <v>38125</v>
      </c>
      <c r="B243" s="226" t="n">
        <v>0.4854166666666667</v>
      </c>
      <c r="C243" s="244" t="n"/>
      <c r="D243" s="228" t="n">
        <v>35.5</v>
      </c>
      <c r="E243" s="228">
        <f>D243-0.17</f>
        <v/>
      </c>
    </row>
    <row r="244" hidden="1" s="6">
      <c r="A244" s="225" t="n"/>
      <c r="B244" s="244" t="n"/>
      <c r="C244" s="244" t="n"/>
      <c r="D244" s="228" t="n"/>
      <c r="E244" s="228">
        <f>D244-0.17</f>
        <v/>
      </c>
    </row>
    <row r="245">
      <c r="A245" s="225" t="n">
        <v>38127</v>
      </c>
      <c r="B245" s="226" t="n">
        <v>0.4472222222222222</v>
      </c>
      <c r="C245" s="244" t="n"/>
      <c r="D245" s="228" t="n">
        <v>35.42</v>
      </c>
      <c r="E245" s="228">
        <f>D245-0.17</f>
        <v/>
      </c>
    </row>
    <row r="246">
      <c r="A246" s="225" t="n">
        <v>38133</v>
      </c>
      <c r="B246" s="226" t="n">
        <v>0.3979166666666666</v>
      </c>
      <c r="C246" s="244" t="n"/>
      <c r="D246" s="228" t="n">
        <v>35.18</v>
      </c>
      <c r="E246" s="228">
        <f>D246-0.17</f>
        <v/>
      </c>
    </row>
    <row r="247">
      <c r="A247" s="225" t="n">
        <v>38134</v>
      </c>
      <c r="B247" s="226" t="n">
        <v>0.3826388888888889</v>
      </c>
      <c r="C247" s="244" t="n"/>
      <c r="D247" s="228" t="n">
        <v>35.17</v>
      </c>
      <c r="E247" s="228">
        <f>D247-0.17</f>
        <v/>
      </c>
    </row>
    <row r="248">
      <c r="A248" s="225" t="n">
        <v>38139</v>
      </c>
      <c r="B248" s="226" t="n">
        <v>0.4618055555555556</v>
      </c>
      <c r="C248" s="244" t="n"/>
      <c r="D248" s="228" t="n">
        <v>34.91</v>
      </c>
      <c r="E248" s="228">
        <f>D248-0.17</f>
        <v/>
      </c>
    </row>
    <row r="249" hidden="1" s="6">
      <c r="A249" s="225" t="n"/>
      <c r="B249" s="244" t="n"/>
      <c r="C249" s="244" t="n"/>
      <c r="D249" s="228" t="n"/>
      <c r="E249" s="228">
        <f>D249-0.17</f>
        <v/>
      </c>
    </row>
    <row r="250">
      <c r="A250" s="225" t="n">
        <v>38141</v>
      </c>
      <c r="B250" s="226" t="n">
        <v>0.59375</v>
      </c>
      <c r="C250" s="244" t="n"/>
      <c r="D250" s="228" t="n">
        <v>34.78</v>
      </c>
      <c r="E250" s="228">
        <f>D250-0.17</f>
        <v/>
      </c>
    </row>
    <row r="251">
      <c r="A251" s="225" t="n">
        <v>38145</v>
      </c>
      <c r="B251" s="226" t="n">
        <v>0.5888888888888889</v>
      </c>
      <c r="C251" s="244" t="n"/>
      <c r="D251" s="228" t="n">
        <v>34.57</v>
      </c>
      <c r="E251" s="228">
        <f>D251-0.17</f>
        <v/>
      </c>
    </row>
    <row r="252">
      <c r="A252" s="225" t="n">
        <v>38147</v>
      </c>
      <c r="B252" s="226" t="n">
        <v>0.5666666666666667</v>
      </c>
      <c r="C252" s="244" t="n"/>
      <c r="D252" s="228" t="n">
        <v>34.48</v>
      </c>
      <c r="E252" s="228">
        <f>D252-0.17</f>
        <v/>
      </c>
    </row>
    <row r="253" hidden="1" s="6">
      <c r="A253" s="225" t="n"/>
      <c r="B253" s="244" t="n"/>
      <c r="C253" s="244" t="n"/>
      <c r="D253" s="228" t="n"/>
      <c r="E253" s="228">
        <f>D253-0.17</f>
        <v/>
      </c>
    </row>
    <row r="254" hidden="1" s="6">
      <c r="A254" s="225" t="n"/>
      <c r="B254" s="244" t="n"/>
      <c r="C254" s="244" t="n"/>
      <c r="D254" s="228" t="n"/>
      <c r="E254" s="228">
        <f>D254-0.17</f>
        <v/>
      </c>
    </row>
    <row r="255" hidden="1" s="6">
      <c r="A255" s="225" t="n"/>
      <c r="B255" s="244" t="n"/>
      <c r="C255" s="244" t="n"/>
      <c r="D255" s="228" t="n"/>
      <c r="E255" s="228">
        <f>D255-0.17</f>
        <v/>
      </c>
    </row>
    <row r="256">
      <c r="A256" s="225" t="n">
        <v>38156</v>
      </c>
      <c r="B256" s="226" t="n">
        <v>0.4340277777777778</v>
      </c>
      <c r="C256" s="244" t="n"/>
      <c r="D256" s="228" t="n">
        <v>34.1</v>
      </c>
      <c r="E256" s="228">
        <f>D256-0.17</f>
        <v/>
      </c>
    </row>
    <row r="257">
      <c r="A257" s="225" t="n">
        <v>38161</v>
      </c>
      <c r="B257" s="226" t="n">
        <v>0.3993055555555556</v>
      </c>
      <c r="C257" s="244" t="n"/>
      <c r="D257" s="228" t="n">
        <v>33.94</v>
      </c>
      <c r="E257" s="228">
        <f>D257-0.17</f>
        <v/>
      </c>
    </row>
    <row r="258">
      <c r="A258" s="225" t="n">
        <v>38162</v>
      </c>
      <c r="B258" s="226" t="n">
        <v>0.3541666666666667</v>
      </c>
      <c r="C258" s="244" t="n"/>
      <c r="D258" s="228" t="n">
        <v>33.7</v>
      </c>
      <c r="E258" s="228">
        <f>D258-0.17</f>
        <v/>
      </c>
    </row>
    <row r="259">
      <c r="A259" s="225" t="n">
        <v>38167</v>
      </c>
      <c r="B259" s="226" t="n">
        <v>0.4756944444444444</v>
      </c>
      <c r="C259" s="244" t="n"/>
      <c r="D259" s="228" t="n">
        <v>33.71</v>
      </c>
      <c r="E259" s="228">
        <f>D259-0.17</f>
        <v/>
      </c>
    </row>
    <row r="260">
      <c r="A260" s="225" t="n">
        <v>38168</v>
      </c>
      <c r="B260" s="226" t="n">
        <v>0.5569444444444445</v>
      </c>
      <c r="C260" s="244" t="n"/>
      <c r="D260" s="228" t="n">
        <v>33.71</v>
      </c>
      <c r="E260" s="228">
        <f>D260-0.17</f>
        <v/>
      </c>
    </row>
    <row r="261">
      <c r="A261" s="225" t="n">
        <v>38174</v>
      </c>
      <c r="B261" s="226" t="n">
        <v>0.3888888888888889</v>
      </c>
      <c r="C261" s="244" t="n"/>
      <c r="D261" s="228" t="n">
        <v>33.61</v>
      </c>
      <c r="E261" s="228">
        <f>D261-0.17</f>
        <v/>
      </c>
    </row>
    <row r="262">
      <c r="A262" s="225" t="n">
        <v>38176</v>
      </c>
      <c r="B262" s="226" t="n">
        <v>0.3958333333333333</v>
      </c>
      <c r="C262" s="244" t="n"/>
      <c r="D262" s="228" t="n">
        <v>33.55</v>
      </c>
      <c r="E262" s="228">
        <f>D262-0.17</f>
        <v/>
      </c>
    </row>
    <row r="263">
      <c r="A263" s="225" t="n">
        <v>38181</v>
      </c>
      <c r="B263" s="226" t="n">
        <v>0.3854166666666667</v>
      </c>
      <c r="C263" s="244" t="n"/>
      <c r="D263" s="228" t="n">
        <v>33.53</v>
      </c>
      <c r="E263" s="228">
        <f>D263-0.17</f>
        <v/>
      </c>
    </row>
    <row r="264" hidden="1" s="6">
      <c r="A264" s="225" t="n"/>
      <c r="B264" s="244" t="n"/>
      <c r="C264" s="244" t="n"/>
      <c r="D264" s="228" t="n"/>
      <c r="E264" s="228">
        <f>D264-0.17</f>
        <v/>
      </c>
    </row>
    <row r="265">
      <c r="A265" s="225" t="n">
        <v>38184</v>
      </c>
      <c r="B265" s="226" t="n">
        <v>0.4097222222222222</v>
      </c>
      <c r="C265" s="244" t="n"/>
      <c r="D265" s="228" t="n">
        <v>33.52</v>
      </c>
      <c r="E265" s="228">
        <f>D265-0.17</f>
        <v/>
      </c>
    </row>
    <row r="266">
      <c r="A266" s="225" t="n">
        <v>38187</v>
      </c>
      <c r="B266" s="226" t="n">
        <v>0.6319444444444444</v>
      </c>
      <c r="C266" s="244" t="n"/>
      <c r="D266" s="228" t="n">
        <v>33.51</v>
      </c>
      <c r="E266" s="228">
        <f>D266-0.17</f>
        <v/>
      </c>
    </row>
    <row r="267" hidden="1" s="6">
      <c r="A267" s="225" t="n"/>
      <c r="B267" s="244" t="n"/>
      <c r="C267" s="244" t="n"/>
      <c r="D267" s="228" t="n"/>
      <c r="E267" s="228">
        <f>D267-0.17</f>
        <v/>
      </c>
    </row>
    <row r="268">
      <c r="A268" s="225" t="n">
        <v>38190</v>
      </c>
      <c r="B268" s="226" t="n">
        <v>0.3861111111111111</v>
      </c>
      <c r="C268" s="244" t="n"/>
      <c r="D268" s="228" t="n">
        <v>33.57</v>
      </c>
      <c r="E268" s="228">
        <f>D268-0.17</f>
        <v/>
      </c>
    </row>
    <row r="269">
      <c r="A269" s="225" t="n">
        <v>38195</v>
      </c>
      <c r="B269" s="226" t="n">
        <v>0.5847222222222223</v>
      </c>
      <c r="C269" s="244" t="n"/>
      <c r="D269" s="228" t="n">
        <v>33.55</v>
      </c>
      <c r="E269" s="228">
        <f>D269-0.17</f>
        <v/>
      </c>
    </row>
    <row r="270" hidden="1" s="6">
      <c r="A270" s="225" t="n"/>
      <c r="B270" s="244" t="n"/>
      <c r="C270" s="244" t="n"/>
      <c r="D270" s="228" t="n"/>
      <c r="E270" s="228">
        <f>D270-0.17</f>
        <v/>
      </c>
    </row>
    <row r="271">
      <c r="A271" s="225" t="n">
        <v>38198</v>
      </c>
      <c r="B271" s="226" t="n">
        <v>0.3541666666666667</v>
      </c>
      <c r="C271" s="244" t="n"/>
      <c r="D271" s="228" t="n">
        <v>33.59</v>
      </c>
      <c r="E271" s="228">
        <f>D271-0.17</f>
        <v/>
      </c>
    </row>
    <row r="272">
      <c r="A272" s="225" t="n">
        <v>38201</v>
      </c>
      <c r="B272" s="226" t="n">
        <v>0.4652777777777778</v>
      </c>
      <c r="C272" s="244" t="n"/>
      <c r="D272" s="228" t="n">
        <v>33.63</v>
      </c>
      <c r="E272" s="228">
        <f>D272-0.17</f>
        <v/>
      </c>
    </row>
    <row r="273" hidden="1" s="6">
      <c r="A273" s="225" t="n"/>
      <c r="B273" s="244" t="n"/>
      <c r="C273" s="244" t="n"/>
      <c r="D273" s="228" t="n"/>
      <c r="E273" s="228">
        <f>D273-0.17</f>
        <v/>
      </c>
    </row>
    <row r="274">
      <c r="A274" s="225" t="n">
        <v>38205</v>
      </c>
      <c r="B274" s="226" t="n">
        <v>0.3854166666666667</v>
      </c>
      <c r="C274" s="244" t="n"/>
      <c r="D274" s="228" t="n">
        <v>33.69</v>
      </c>
      <c r="E274" s="228">
        <f>D274-0.17</f>
        <v/>
      </c>
    </row>
    <row r="275">
      <c r="A275" s="225" t="n">
        <v>38211</v>
      </c>
      <c r="B275" s="226" t="n">
        <v>0.4166666666666667</v>
      </c>
      <c r="C275" s="244" t="n"/>
      <c r="D275" s="228" t="n">
        <v>33.77</v>
      </c>
      <c r="E275" s="228">
        <f>D275-0.17</f>
        <v/>
      </c>
    </row>
    <row r="276">
      <c r="A276" s="225" t="n">
        <v>38216</v>
      </c>
      <c r="B276" s="226" t="n">
        <v>0.4097222222222222</v>
      </c>
      <c r="C276" s="244" t="n"/>
      <c r="D276" s="228" t="n">
        <v>33.84</v>
      </c>
      <c r="E276" s="228">
        <f>D276-0.17</f>
        <v/>
      </c>
    </row>
    <row r="277" hidden="1" s="6">
      <c r="A277" s="225" t="n"/>
      <c r="B277" s="244" t="n"/>
      <c r="C277" s="244" t="n"/>
      <c r="D277" s="228" t="n"/>
      <c r="E277" s="228">
        <f>D277-0.17</f>
        <v/>
      </c>
    </row>
    <row r="278">
      <c r="A278" s="225" t="n">
        <v>38218</v>
      </c>
      <c r="B278" s="226" t="n">
        <v>0.3729166666666667</v>
      </c>
      <c r="C278" s="244" t="n"/>
      <c r="D278" s="228" t="n">
        <v>33.89</v>
      </c>
      <c r="E278" s="228">
        <f>D278-0.17</f>
        <v/>
      </c>
    </row>
    <row r="279">
      <c r="A279" s="225" t="n">
        <v>38223</v>
      </c>
      <c r="B279" s="226" t="n">
        <v>0.3958333333333333</v>
      </c>
      <c r="C279" s="244" t="n"/>
      <c r="D279" s="228" t="n">
        <v>33.96</v>
      </c>
      <c r="E279" s="228">
        <f>D279-0.17</f>
        <v/>
      </c>
    </row>
    <row r="280">
      <c r="A280" s="225" t="n">
        <v>38225</v>
      </c>
      <c r="B280" s="226" t="n">
        <v>0.5736111111111111</v>
      </c>
      <c r="C280" s="244" t="n"/>
      <c r="D280" s="228" t="n">
        <v>33.99</v>
      </c>
      <c r="E280" s="228">
        <f>D280-0.17</f>
        <v/>
      </c>
    </row>
    <row r="281">
      <c r="A281" s="225" t="n">
        <v>38230</v>
      </c>
      <c r="B281" s="226" t="n">
        <v>0.4201388888888889</v>
      </c>
      <c r="C281" s="244" t="n"/>
      <c r="D281" s="228" t="n">
        <v>34.11</v>
      </c>
      <c r="E281" s="228">
        <f>D281-0.17</f>
        <v/>
      </c>
    </row>
    <row r="282" hidden="1" s="6">
      <c r="A282" s="225" t="n"/>
      <c r="B282" s="244" t="n"/>
      <c r="C282" s="244" t="n"/>
      <c r="D282" s="228" t="n"/>
      <c r="E282" s="228">
        <f>D282-0.17</f>
        <v/>
      </c>
    </row>
    <row r="283">
      <c r="A283" s="225" t="n">
        <v>38232</v>
      </c>
      <c r="B283" s="226" t="n">
        <v>0.3875</v>
      </c>
      <c r="C283" s="244" t="n"/>
      <c r="D283" s="228" t="n">
        <v>34.16</v>
      </c>
      <c r="E283" s="228">
        <f>D283-0.17</f>
        <v/>
      </c>
    </row>
    <row r="284">
      <c r="A284" s="225" t="n">
        <v>38239</v>
      </c>
      <c r="B284" s="226" t="n">
        <v>0.5986111111111111</v>
      </c>
      <c r="C284" s="244" t="n"/>
      <c r="D284" s="228" t="n">
        <v>34.2</v>
      </c>
      <c r="E284" s="228">
        <f>D284-0.17</f>
        <v/>
      </c>
    </row>
    <row r="285" hidden="1" s="6">
      <c r="A285" s="225" t="n"/>
      <c r="B285" s="244" t="n"/>
      <c r="C285" s="244" t="n"/>
      <c r="D285" s="228" t="n"/>
      <c r="E285" s="228">
        <f>D285-0.17</f>
        <v/>
      </c>
    </row>
    <row r="286">
      <c r="A286" s="225" t="n">
        <v>38244</v>
      </c>
      <c r="B286" s="226" t="n">
        <v>0.4541666666666667</v>
      </c>
      <c r="C286" s="244" t="n"/>
      <c r="D286" s="228" t="n">
        <v>34.37</v>
      </c>
      <c r="E286" s="228">
        <f>D286-0.17</f>
        <v/>
      </c>
    </row>
    <row r="287" hidden="1" s="6">
      <c r="A287" s="225" t="n"/>
      <c r="B287" s="244" t="n"/>
      <c r="C287" s="244" t="n"/>
      <c r="D287" s="228" t="n"/>
      <c r="E287" s="228">
        <f>D287-0.17</f>
        <v/>
      </c>
    </row>
    <row r="288">
      <c r="A288" s="225" t="n">
        <v>38246</v>
      </c>
      <c r="B288" s="226" t="n">
        <v>0.4236111111111111</v>
      </c>
      <c r="C288" s="244" t="n"/>
      <c r="D288" s="228" t="n">
        <v>34.4</v>
      </c>
      <c r="E288" s="228">
        <f>D288-0.17</f>
        <v/>
      </c>
    </row>
    <row r="289">
      <c r="A289" s="225" t="n">
        <v>38251</v>
      </c>
      <c r="B289" s="226" t="n">
        <v>0.4729166666666667</v>
      </c>
      <c r="C289" s="244" t="n"/>
      <c r="D289" s="228" t="n">
        <v>34.49</v>
      </c>
      <c r="E289" s="228">
        <f>D289-0.17</f>
        <v/>
      </c>
    </row>
    <row r="290">
      <c r="A290" s="225" t="n">
        <v>38253</v>
      </c>
      <c r="B290" s="226" t="n">
        <v>0.4145833333333334</v>
      </c>
      <c r="C290" s="244" t="n"/>
      <c r="D290" s="228" t="n">
        <v>34.56</v>
      </c>
      <c r="E290" s="228">
        <f>D290-0.17</f>
        <v/>
      </c>
    </row>
    <row r="291">
      <c r="A291" s="225" t="n">
        <v>38259</v>
      </c>
      <c r="B291" s="226" t="n">
        <v>0.4256944444444444</v>
      </c>
      <c r="C291" s="244" t="n"/>
      <c r="D291" s="228" t="n">
        <v>34.67</v>
      </c>
      <c r="E291" s="228">
        <f>D291-0.17</f>
        <v/>
      </c>
    </row>
    <row r="292" hidden="1" s="6">
      <c r="A292" s="225" t="n"/>
      <c r="B292" s="244" t="n"/>
      <c r="C292" s="244" t="n"/>
      <c r="D292" s="228" t="n"/>
      <c r="E292" s="228">
        <f>D292-0.17</f>
        <v/>
      </c>
    </row>
    <row r="293">
      <c r="A293" s="225" t="n">
        <v>38265</v>
      </c>
      <c r="B293" s="226" t="n">
        <v>0.4368055555555556</v>
      </c>
      <c r="C293" s="244" t="n"/>
      <c r="D293" s="228" t="n">
        <v>34.79</v>
      </c>
      <c r="E293" s="228">
        <f>D293-0.17</f>
        <v/>
      </c>
    </row>
    <row r="294">
      <c r="A294" s="225" t="n">
        <v>38267</v>
      </c>
      <c r="B294" s="226" t="n">
        <v>0.59375</v>
      </c>
      <c r="C294" s="244" t="n"/>
      <c r="D294" s="228" t="n">
        <v>34.81</v>
      </c>
      <c r="E294" s="228">
        <f>D294-0.17</f>
        <v/>
      </c>
    </row>
    <row r="295">
      <c r="A295" s="225" t="n">
        <v>38271</v>
      </c>
      <c r="B295" s="226" t="n">
        <v>0.6125</v>
      </c>
      <c r="C295" s="244" t="n"/>
      <c r="D295" s="228" t="n">
        <v>34.87</v>
      </c>
      <c r="E295" s="228">
        <f>D295-0.17</f>
        <v/>
      </c>
    </row>
    <row r="296">
      <c r="A296" s="225" t="n">
        <v>38274</v>
      </c>
      <c r="B296" s="226" t="n">
        <v>0.4222222222222222</v>
      </c>
      <c r="C296" s="244" t="n"/>
      <c r="D296" s="228" t="n">
        <v>34.96</v>
      </c>
      <c r="E296" s="228">
        <f>D296-0.17</f>
        <v/>
      </c>
    </row>
    <row r="297">
      <c r="A297" s="225" t="n">
        <v>38279</v>
      </c>
      <c r="B297" s="226" t="n">
        <v>0.4583333333333333</v>
      </c>
      <c r="C297" s="244" t="n"/>
      <c r="D297" s="228" t="n">
        <v>35.1</v>
      </c>
      <c r="E297" s="228">
        <f>D297-0.17</f>
        <v/>
      </c>
    </row>
    <row r="298">
      <c r="A298" s="225" t="n">
        <v>38281</v>
      </c>
      <c r="B298" s="226" t="n">
        <v>0.3506944444444444</v>
      </c>
      <c r="C298" s="244" t="n"/>
      <c r="D298" s="228" t="n">
        <v>35.15</v>
      </c>
      <c r="E298" s="228">
        <f>D298-0.17</f>
        <v/>
      </c>
    </row>
    <row r="299">
      <c r="A299" s="225" t="n">
        <v>38282</v>
      </c>
      <c r="B299" s="226" t="n">
        <v>0.3729166666666667</v>
      </c>
      <c r="C299" s="244" t="n"/>
      <c r="D299" s="228" t="n">
        <v>35.17</v>
      </c>
      <c r="E299" s="228">
        <f>D299-0.17</f>
        <v/>
      </c>
    </row>
    <row r="300">
      <c r="A300" s="225" t="n">
        <v>38286</v>
      </c>
      <c r="B300" s="226" t="n">
        <v>0.4104166666666667</v>
      </c>
      <c r="C300" s="244" t="n"/>
      <c r="D300" s="228" t="n">
        <v>35.24</v>
      </c>
      <c r="E300" s="228">
        <f>D300-0.17</f>
        <v/>
      </c>
    </row>
    <row r="301">
      <c r="A301" s="225" t="n">
        <v>38288</v>
      </c>
      <c r="B301" s="226" t="n">
        <v>0.4034722222222222</v>
      </c>
      <c r="C301" s="244" t="n"/>
      <c r="D301" s="228" t="n">
        <v>35.28</v>
      </c>
      <c r="E301" s="228">
        <f>D301-0.17</f>
        <v/>
      </c>
    </row>
    <row r="302">
      <c r="A302" s="225" t="n">
        <v>38295</v>
      </c>
      <c r="B302" s="226" t="n">
        <v>0.39375</v>
      </c>
      <c r="C302" s="244" t="n"/>
      <c r="D302" s="228" t="n">
        <v>35.39</v>
      </c>
      <c r="E302" s="228">
        <f>D302-0.17</f>
        <v/>
      </c>
    </row>
    <row r="303">
      <c r="A303" s="225" t="n">
        <v>38269</v>
      </c>
      <c r="B303" s="226" t="n">
        <v>0.6152777777777778</v>
      </c>
      <c r="C303" s="244" t="n"/>
      <c r="D303" s="228" t="n">
        <v>35.47</v>
      </c>
      <c r="E303" s="228">
        <f>D303-0.17</f>
        <v/>
      </c>
    </row>
    <row r="304" hidden="1" s="6">
      <c r="A304" s="225" t="n"/>
      <c r="B304" s="244" t="n"/>
      <c r="C304" s="244" t="n"/>
      <c r="D304" s="228" t="n"/>
      <c r="E304" s="228">
        <f>D304-0.17</f>
        <v/>
      </c>
    </row>
    <row r="305">
      <c r="A305" s="225" t="n">
        <v>38302</v>
      </c>
      <c r="B305" s="226" t="n">
        <v>0.4208333333333333</v>
      </c>
      <c r="C305" s="244" t="n"/>
      <c r="D305" s="228" t="n">
        <v>35.54</v>
      </c>
      <c r="E305" s="228">
        <f>D305-0.17</f>
        <v/>
      </c>
    </row>
    <row r="306">
      <c r="A306" s="225" t="n">
        <v>38308</v>
      </c>
      <c r="B306" s="226" t="n">
        <v>0.4583333333333333</v>
      </c>
      <c r="C306" s="244" t="n"/>
      <c r="D306" s="228" t="n">
        <v>35.67</v>
      </c>
      <c r="E306" s="228">
        <f>D306-0.17</f>
        <v/>
      </c>
    </row>
    <row r="307">
      <c r="A307" s="225" t="n">
        <v>38310</v>
      </c>
      <c r="B307" s="226" t="n">
        <v>0.4284722222222222</v>
      </c>
      <c r="C307" s="244" t="n"/>
      <c r="D307" s="228" t="n">
        <v>35.71</v>
      </c>
      <c r="E307" s="228">
        <f>D307-0.17</f>
        <v/>
      </c>
    </row>
    <row r="308">
      <c r="A308" s="225" t="n">
        <v>38314</v>
      </c>
      <c r="B308" s="226" t="n">
        <v>0.4291666666666666</v>
      </c>
      <c r="C308" s="244" t="n"/>
      <c r="D308" s="228" t="n">
        <v>35.77</v>
      </c>
      <c r="E308" s="228">
        <f>D308-0.17</f>
        <v/>
      </c>
    </row>
    <row r="309">
      <c r="A309" s="225" t="n">
        <v>38321</v>
      </c>
      <c r="B309" s="226" t="n">
        <v>0.4534722222222222</v>
      </c>
      <c r="C309" s="244" t="n"/>
      <c r="D309" s="228" t="n">
        <v>35.88</v>
      </c>
      <c r="E309" s="228">
        <f>D309-0.17</f>
        <v/>
      </c>
    </row>
    <row r="310" hidden="1" s="6">
      <c r="A310" s="225" t="n"/>
      <c r="B310" s="244" t="n"/>
      <c r="C310" s="244" t="n"/>
      <c r="D310" s="228" t="n"/>
      <c r="E310" s="228">
        <f>D310-0.17</f>
        <v/>
      </c>
    </row>
    <row r="311">
      <c r="A311" s="225" t="n">
        <v>38328</v>
      </c>
      <c r="B311" s="226" t="n">
        <v>0.4548611111111111</v>
      </c>
      <c r="C311" s="244" t="n"/>
      <c r="D311" s="228" t="n">
        <v>35.97</v>
      </c>
      <c r="E311" s="228">
        <f>D311-0.17</f>
        <v/>
      </c>
    </row>
    <row r="312">
      <c r="A312" s="225" t="n">
        <v>38331</v>
      </c>
      <c r="B312" s="226" t="n">
        <v>0.4180555555555556</v>
      </c>
      <c r="C312" s="244" t="n"/>
      <c r="D312" s="228" t="n">
        <v>36.03</v>
      </c>
      <c r="E312" s="228">
        <f>D312-0.17</f>
        <v/>
      </c>
    </row>
    <row r="313">
      <c r="A313" s="225" t="n">
        <v>38336</v>
      </c>
      <c r="B313" s="226" t="n">
        <v>0.5722222222222222</v>
      </c>
      <c r="C313" s="244" t="n"/>
      <c r="D313" s="228" t="n">
        <v>36.08</v>
      </c>
      <c r="E313" s="228">
        <f>D313-0.17</f>
        <v/>
      </c>
    </row>
    <row r="314">
      <c r="A314" s="225" t="n">
        <v>38338</v>
      </c>
      <c r="B314" s="226" t="n">
        <v>0.3569444444444445</v>
      </c>
      <c r="C314" s="244" t="n"/>
      <c r="D314" s="228" t="n">
        <v>36.12</v>
      </c>
      <c r="E314" s="228">
        <f>D314-0.17</f>
        <v/>
      </c>
    </row>
    <row r="315">
      <c r="A315" s="225" t="n">
        <v>38342</v>
      </c>
      <c r="B315" s="226" t="n">
        <v>0.3861111111111111</v>
      </c>
      <c r="C315" s="244" t="n"/>
      <c r="D315" s="228" t="n">
        <v>36.15</v>
      </c>
      <c r="E315" s="228">
        <f>D315-0.17</f>
        <v/>
      </c>
    </row>
    <row r="316" hidden="1" s="6">
      <c r="A316" s="244" t="n"/>
      <c r="B316" s="244" t="n"/>
      <c r="C316" s="244" t="n"/>
      <c r="D316" s="228" t="n"/>
      <c r="E316" s="228">
        <f>D316-0.17</f>
        <v/>
      </c>
    </row>
    <row r="317">
      <c r="A317" s="225" t="n">
        <v>38349</v>
      </c>
      <c r="B317" s="226" t="n">
        <v>0.33125</v>
      </c>
      <c r="C317" s="244" t="n"/>
      <c r="D317" s="228" t="n">
        <v>36.22</v>
      </c>
      <c r="E317" s="228">
        <f>D317-0.17</f>
        <v/>
      </c>
    </row>
    <row r="318">
      <c r="A318" s="225" t="n">
        <v>38356</v>
      </c>
      <c r="B318" s="226" t="n">
        <v>0.4388888888888889</v>
      </c>
      <c r="C318" s="244" t="n"/>
      <c r="D318" s="228" t="n">
        <v>36.27</v>
      </c>
      <c r="E318" s="228">
        <f>D318-0.17</f>
        <v/>
      </c>
    </row>
    <row r="319" hidden="1" s="6">
      <c r="A319" s="244" t="n"/>
      <c r="B319" s="244" t="n"/>
      <c r="C319" s="244" t="n"/>
      <c r="D319" s="228" t="n"/>
      <c r="E319" s="228">
        <f>D319-0.17</f>
        <v/>
      </c>
    </row>
    <row r="320">
      <c r="A320" s="225" t="n">
        <v>38358</v>
      </c>
      <c r="B320" s="226" t="n">
        <v>0.375</v>
      </c>
      <c r="C320" s="244" t="n"/>
      <c r="D320" s="228" t="n">
        <v>36.28</v>
      </c>
      <c r="E320" s="228">
        <f>D320-0.17</f>
        <v/>
      </c>
    </row>
    <row r="321" hidden="1" s="6">
      <c r="A321" s="244" t="n"/>
      <c r="B321" s="244" t="n"/>
      <c r="C321" s="244" t="n"/>
      <c r="D321" s="228" t="n"/>
      <c r="E321" s="228">
        <f>D321-0.17</f>
        <v/>
      </c>
    </row>
    <row r="322">
      <c r="A322" s="225" t="n">
        <v>38365</v>
      </c>
      <c r="B322" s="226" t="n">
        <v>0.3555555555555556</v>
      </c>
      <c r="C322" s="225" t="n"/>
      <c r="D322" s="228" t="n">
        <v>36.36</v>
      </c>
      <c r="E322" s="228">
        <f>D322-0.17</f>
        <v/>
      </c>
    </row>
    <row r="323">
      <c r="A323" s="225" t="n">
        <v>38371</v>
      </c>
      <c r="B323" s="226" t="n">
        <v>0.4263888888888889</v>
      </c>
      <c r="C323" s="244" t="n"/>
      <c r="D323" s="228" t="n">
        <v>36.38</v>
      </c>
      <c r="E323" s="228">
        <f>D323-0.17</f>
        <v/>
      </c>
    </row>
    <row r="324">
      <c r="A324" s="225" t="n">
        <v>38377</v>
      </c>
      <c r="B324" s="226" t="n">
        <v>0.4263888888888889</v>
      </c>
      <c r="C324" s="244" t="n"/>
      <c r="D324" s="228" t="n">
        <v>36.37</v>
      </c>
      <c r="E324" s="228">
        <f>D324-0.17</f>
        <v/>
      </c>
    </row>
    <row r="325" hidden="1" s="6">
      <c r="A325" s="244" t="n"/>
      <c r="B325" s="244" t="n"/>
      <c r="C325" s="244" t="n"/>
      <c r="D325" s="228" t="n"/>
      <c r="E325" s="228">
        <f>D325-0.17</f>
        <v/>
      </c>
    </row>
    <row r="326">
      <c r="A326" s="225" t="n">
        <v>38380</v>
      </c>
      <c r="B326" s="226" t="n">
        <v>0.4291666666666666</v>
      </c>
      <c r="C326" s="244" t="n"/>
      <c r="D326" s="228" t="n">
        <v>36.4</v>
      </c>
      <c r="E326" s="228">
        <f>D326-0.17</f>
        <v/>
      </c>
    </row>
    <row r="327">
      <c r="A327" s="225" t="n">
        <v>38384</v>
      </c>
      <c r="B327" s="226" t="n">
        <v>0.6326388888888889</v>
      </c>
      <c r="C327" s="244" t="n"/>
      <c r="D327" s="228" t="n">
        <v>36.31</v>
      </c>
      <c r="E327" s="228">
        <f>D327-0.17</f>
        <v/>
      </c>
    </row>
    <row r="328" hidden="1" s="6">
      <c r="A328" s="244" t="n"/>
      <c r="B328" s="244" t="n"/>
      <c r="C328" s="244" t="n"/>
      <c r="D328" s="228" t="n"/>
      <c r="E328" s="228">
        <f>D328-0.17</f>
        <v/>
      </c>
    </row>
    <row r="329">
      <c r="A329" s="225" t="n">
        <v>38387</v>
      </c>
      <c r="B329" s="226" t="n">
        <v>0.3590277777777778</v>
      </c>
      <c r="C329" s="244" t="n"/>
      <c r="D329" s="228" t="n">
        <v>36.35</v>
      </c>
      <c r="E329" s="228">
        <f>D329-0.17</f>
        <v/>
      </c>
    </row>
    <row r="330">
      <c r="A330" s="225" t="n">
        <v>38393</v>
      </c>
      <c r="B330" s="226" t="n">
        <v>0.4930555555555556</v>
      </c>
      <c r="C330" s="244" t="n"/>
      <c r="D330" s="228" t="n">
        <v>36.36</v>
      </c>
      <c r="E330" s="228">
        <f>D330-0.17</f>
        <v/>
      </c>
    </row>
    <row r="331">
      <c r="A331" s="225" t="n">
        <v>38398</v>
      </c>
      <c r="B331" s="226" t="n">
        <v>0.3715277777777778</v>
      </c>
      <c r="C331" s="244" t="n"/>
      <c r="D331" s="228" t="n">
        <v>36.4</v>
      </c>
      <c r="E331" s="228">
        <f>D331-0.17</f>
        <v/>
      </c>
    </row>
    <row r="332" hidden="1" s="6">
      <c r="A332" s="244" t="n"/>
      <c r="B332" s="244" t="n"/>
      <c r="C332" s="244" t="n"/>
      <c r="D332" s="228" t="n"/>
      <c r="E332" s="228">
        <f>D332-0.17</f>
        <v/>
      </c>
    </row>
    <row r="333">
      <c r="A333" s="225" t="n">
        <v>38400</v>
      </c>
      <c r="B333" s="226" t="n">
        <v>0.4270833333333333</v>
      </c>
      <c r="C333" s="244" t="n"/>
      <c r="D333" s="228" t="n">
        <v>36.44</v>
      </c>
      <c r="E333" s="228">
        <f>D333-0.17</f>
        <v/>
      </c>
    </row>
    <row r="334">
      <c r="A334" s="225" t="n">
        <v>38404</v>
      </c>
      <c r="B334" s="226" t="n">
        <v>0.6694444444444444</v>
      </c>
      <c r="C334" s="244" t="n"/>
      <c r="D334" s="228" t="n">
        <v>36.41</v>
      </c>
      <c r="E334" s="228">
        <f>D334-0.17</f>
        <v/>
      </c>
    </row>
    <row r="335">
      <c r="A335" s="225" t="n">
        <v>38407</v>
      </c>
      <c r="B335" s="226" t="n">
        <v>0.3888888888888889</v>
      </c>
      <c r="C335" s="244" t="n"/>
      <c r="D335" s="228" t="n">
        <v>36.48</v>
      </c>
      <c r="E335" s="228">
        <f>D335-0.17</f>
        <v/>
      </c>
    </row>
    <row r="336">
      <c r="A336" s="325" t="n">
        <v>38412</v>
      </c>
      <c r="B336" s="226" t="n">
        <v>0.4791666666666667</v>
      </c>
      <c r="C336" s="244" t="n"/>
      <c r="D336" s="228" t="n">
        <v>36.39</v>
      </c>
      <c r="E336" s="228">
        <f>D336-0.17</f>
        <v/>
      </c>
    </row>
    <row r="337">
      <c r="A337" s="225" t="n">
        <v>38414</v>
      </c>
      <c r="B337" s="226" t="n">
        <v>0.4819444444444445</v>
      </c>
      <c r="C337" s="244" t="n"/>
      <c r="D337" s="228" t="n">
        <v>36.33</v>
      </c>
      <c r="E337" s="228">
        <f>D337-0.17</f>
        <v/>
      </c>
    </row>
    <row r="338">
      <c r="A338" s="225" t="n">
        <v>38419</v>
      </c>
      <c r="B338" s="226" t="n">
        <v>0.4541666666666667</v>
      </c>
      <c r="C338" s="244" t="n"/>
      <c r="D338" s="228" t="n">
        <v>36.31</v>
      </c>
      <c r="E338" s="228">
        <f>D338-0.17</f>
        <v/>
      </c>
    </row>
    <row r="339" hidden="1" s="6">
      <c r="A339" s="225" t="n"/>
      <c r="B339" s="244" t="n"/>
      <c r="C339" s="244" t="n"/>
      <c r="D339" s="228" t="n"/>
      <c r="E339" s="228">
        <f>D339-0.17</f>
        <v/>
      </c>
    </row>
    <row r="340">
      <c r="A340" s="225" t="n">
        <v>38421</v>
      </c>
      <c r="B340" s="226" t="n">
        <v>0.4409722222222222</v>
      </c>
      <c r="C340" s="244" t="n"/>
      <c r="D340" s="228" t="n">
        <v>36.33</v>
      </c>
      <c r="E340" s="228">
        <f>D340-0.17</f>
        <v/>
      </c>
    </row>
    <row r="341">
      <c r="A341" s="225" t="n">
        <v>38426</v>
      </c>
      <c r="B341" s="226" t="n">
        <v>0.6791666666666667</v>
      </c>
      <c r="C341" s="244" t="n"/>
      <c r="D341" s="228" t="n">
        <v>36.28</v>
      </c>
      <c r="E341" s="228">
        <f>D341-0.17</f>
        <v/>
      </c>
    </row>
    <row r="342">
      <c r="A342" s="225" t="n">
        <v>38428</v>
      </c>
      <c r="B342" s="226" t="n">
        <v>0.425</v>
      </c>
      <c r="C342" s="244" t="n"/>
      <c r="D342" s="228" t="n">
        <v>36.35</v>
      </c>
      <c r="E342" s="228">
        <f>D342-0.17</f>
        <v/>
      </c>
    </row>
    <row r="343">
      <c r="A343" s="225" t="n">
        <v>38433</v>
      </c>
      <c r="B343" s="226" t="n">
        <v>0.7215277777777778</v>
      </c>
      <c r="C343" s="244" t="n"/>
      <c r="D343" s="228" t="n">
        <v>36.29</v>
      </c>
      <c r="E343" s="228">
        <f>D343-0.17</f>
        <v/>
      </c>
    </row>
    <row r="344">
      <c r="A344" s="225" t="n">
        <v>38435</v>
      </c>
      <c r="B344" s="226" t="n">
        <v>0.5277777777777778</v>
      </c>
      <c r="C344" s="244" t="n"/>
      <c r="D344" s="228" t="n">
        <v>36.28</v>
      </c>
      <c r="E344" s="228">
        <f>D344-0.17</f>
        <v/>
      </c>
    </row>
    <row r="345">
      <c r="A345" s="225" t="n">
        <v>38440</v>
      </c>
      <c r="B345" s="226" t="n">
        <v>0.5125</v>
      </c>
      <c r="C345" s="244" t="n"/>
      <c r="D345" s="228" t="n">
        <v>36.28</v>
      </c>
      <c r="E345" s="228">
        <f>D345-0.17</f>
        <v/>
      </c>
    </row>
    <row r="346" hidden="1" s="6">
      <c r="A346" s="244" t="n"/>
      <c r="B346" s="244" t="n"/>
      <c r="C346" s="244" t="n"/>
      <c r="D346" s="228" t="n"/>
      <c r="E346" s="228">
        <f>D346-0.17</f>
        <v/>
      </c>
    </row>
    <row r="347">
      <c r="A347" s="225" t="n">
        <v>38442</v>
      </c>
      <c r="B347" s="226" t="n">
        <v>0.4569444444444444</v>
      </c>
      <c r="C347" s="244" t="n"/>
      <c r="D347" s="228" t="n">
        <v>36.31</v>
      </c>
      <c r="E347" s="228">
        <f>D347-0.17</f>
        <v/>
      </c>
    </row>
    <row r="348">
      <c r="A348" s="225" t="n">
        <v>38446</v>
      </c>
      <c r="B348" s="226" t="n">
        <v>0.6215277777777778</v>
      </c>
      <c r="C348" s="244" t="n"/>
      <c r="D348" s="228" t="n">
        <v>36.27</v>
      </c>
      <c r="E348" s="228">
        <f>D348-0.17</f>
        <v/>
      </c>
    </row>
    <row r="349">
      <c r="A349" s="325" t="n">
        <v>38449</v>
      </c>
      <c r="B349" s="226" t="n">
        <v>0.4833333333333333</v>
      </c>
      <c r="C349" s="244" t="n"/>
      <c r="D349" s="228" t="n">
        <v>36.31</v>
      </c>
      <c r="E349" s="228">
        <f>D349-0.17</f>
        <v/>
      </c>
    </row>
    <row r="350">
      <c r="A350" s="225" t="n">
        <v>38454</v>
      </c>
      <c r="B350" s="226" t="n">
        <v>0.4125</v>
      </c>
      <c r="C350" s="244" t="n"/>
      <c r="D350" s="228" t="n">
        <v>36.25</v>
      </c>
      <c r="E350" s="228">
        <f>D350-0.17</f>
        <v/>
      </c>
    </row>
    <row r="351">
      <c r="A351" s="225" t="n">
        <v>38456</v>
      </c>
      <c r="B351" s="226" t="n">
        <v>0.4236111111111111</v>
      </c>
      <c r="C351" s="244" t="n"/>
      <c r="D351" s="228" t="n">
        <v>36.24</v>
      </c>
      <c r="E351" s="228">
        <f>D351-0.17</f>
        <v/>
      </c>
    </row>
    <row r="352">
      <c r="A352" s="225" t="n">
        <v>38462</v>
      </c>
      <c r="B352" s="226" t="n">
        <v>0.5638888888888889</v>
      </c>
      <c r="C352" s="244" t="n"/>
      <c r="D352" s="228" t="n">
        <v>36.14</v>
      </c>
      <c r="E352" s="228">
        <f>D352-0.17</f>
        <v/>
      </c>
    </row>
    <row r="353">
      <c r="A353" s="225" t="n">
        <v>38463</v>
      </c>
      <c r="B353" s="226" t="n">
        <v>0.4076388888888889</v>
      </c>
      <c r="C353" s="244" t="n"/>
      <c r="D353" s="228" t="n">
        <v>36.15</v>
      </c>
      <c r="E353" s="228">
        <f>D353-0.17</f>
        <v/>
      </c>
    </row>
    <row r="354">
      <c r="A354" s="225" t="n">
        <v>38468</v>
      </c>
      <c r="B354" s="226" t="n">
        <v>0.3805555555555555</v>
      </c>
      <c r="C354" s="244" t="n"/>
      <c r="D354" s="228" t="n">
        <v>36.12</v>
      </c>
      <c r="E354" s="228">
        <f>D354-0.17</f>
        <v/>
      </c>
    </row>
    <row r="355">
      <c r="A355" s="225" t="n">
        <v>38470</v>
      </c>
      <c r="B355" s="226" t="n">
        <v>0.3958333333333333</v>
      </c>
      <c r="C355" s="244" t="n"/>
      <c r="D355" s="228" t="n">
        <v>36.1</v>
      </c>
      <c r="E355" s="228">
        <f>D355-0.17</f>
        <v/>
      </c>
    </row>
    <row r="356" hidden="1" s="6">
      <c r="A356" s="225" t="n">
        <v>38475</v>
      </c>
      <c r="B356" s="244" t="n"/>
      <c r="C356" s="244" t="n"/>
      <c r="D356" s="228" t="n"/>
      <c r="E356" s="228">
        <f>D356-0.17</f>
        <v/>
      </c>
    </row>
    <row r="357" hidden="1" s="6">
      <c r="A357" s="225" t="n"/>
      <c r="B357" s="244" t="n"/>
      <c r="C357" s="244" t="n"/>
      <c r="D357" s="228" t="n"/>
      <c r="E357" s="228">
        <f>D357-0.17</f>
        <v/>
      </c>
    </row>
    <row r="358" hidden="1" s="6">
      <c r="A358" s="225" t="n">
        <v>38477</v>
      </c>
      <c r="B358" s="244" t="n"/>
      <c r="C358" s="244" t="n"/>
      <c r="D358" s="228" t="n"/>
      <c r="E358" s="228">
        <f>D358-0.17</f>
        <v/>
      </c>
    </row>
    <row r="359" hidden="1" s="6">
      <c r="A359" s="244" t="n"/>
      <c r="B359" s="244" t="n"/>
      <c r="C359" s="244" t="n"/>
      <c r="D359" s="228" t="n"/>
      <c r="E359" s="228">
        <f>D359-0.17</f>
        <v/>
      </c>
    </row>
    <row r="360" hidden="1" s="6">
      <c r="A360" s="225" t="n"/>
      <c r="B360" s="244" t="n"/>
      <c r="C360" s="244" t="n"/>
      <c r="D360" s="228" t="n"/>
      <c r="E360" s="228">
        <f>D360-0.17</f>
        <v/>
      </c>
    </row>
    <row r="361" hidden="1" s="6">
      <c r="A361" s="244" t="n"/>
      <c r="B361" s="244" t="n"/>
      <c r="C361" s="244" t="n"/>
      <c r="D361" s="228" t="n"/>
      <c r="E361" s="228">
        <f>D361-0.17</f>
        <v/>
      </c>
    </row>
    <row r="362" hidden="1" s="6">
      <c r="A362" s="244" t="n"/>
      <c r="B362" s="244" t="n"/>
      <c r="C362" s="244" t="n"/>
      <c r="D362" s="228" t="n"/>
      <c r="E362" s="228">
        <f>D362-0.17</f>
        <v/>
      </c>
    </row>
    <row r="363" hidden="1" s="6">
      <c r="A363" s="225" t="n">
        <v>38491</v>
      </c>
      <c r="B363" s="244" t="n"/>
      <c r="C363" s="244" t="n"/>
      <c r="D363" s="228" t="n"/>
      <c r="E363" s="228">
        <f>D363-0.17</f>
        <v/>
      </c>
    </row>
    <row r="364">
      <c r="A364" s="225" t="n">
        <v>38496</v>
      </c>
      <c r="B364" s="226" t="n">
        <v>0.625</v>
      </c>
      <c r="C364" s="244" t="n"/>
      <c r="D364" s="228" t="n">
        <v>35.21</v>
      </c>
      <c r="E364" s="228">
        <f>D364-0.17</f>
        <v/>
      </c>
    </row>
    <row r="365" hidden="1" s="6">
      <c r="A365" s="244" t="n"/>
      <c r="B365" s="244" t="n"/>
      <c r="C365" s="244" t="n"/>
      <c r="D365" s="228" t="n"/>
      <c r="E365" s="228">
        <f>D365-0.17</f>
        <v/>
      </c>
    </row>
    <row r="366">
      <c r="A366" s="225" t="n">
        <v>38498</v>
      </c>
      <c r="B366" s="226" t="n">
        <v>0.3958333333333333</v>
      </c>
      <c r="C366" s="244" t="n"/>
      <c r="D366" s="228" t="n">
        <v>35.23</v>
      </c>
      <c r="E366" s="228">
        <f>D366-0.17</f>
        <v/>
      </c>
    </row>
    <row r="367">
      <c r="A367" s="225" t="n">
        <v>38503</v>
      </c>
      <c r="B367" s="226" t="n">
        <v>0.4458333333333334</v>
      </c>
      <c r="C367" s="244" t="n"/>
      <c r="D367" s="228" t="n">
        <v>35.05</v>
      </c>
      <c r="E367" s="228">
        <f>D367-0.17</f>
        <v/>
      </c>
    </row>
    <row r="368">
      <c r="A368" s="225" t="n">
        <v>38506</v>
      </c>
      <c r="B368" s="226" t="n">
        <v>0.4402777777777778</v>
      </c>
      <c r="C368" s="244" t="n"/>
      <c r="D368" s="228" t="n">
        <v>34.95</v>
      </c>
      <c r="E368" s="228">
        <f>D368-0.17</f>
        <v/>
      </c>
    </row>
    <row r="369">
      <c r="A369" s="225" t="n">
        <v>38510</v>
      </c>
      <c r="B369" s="226" t="n">
        <v>0.45</v>
      </c>
      <c r="C369" s="244" t="n"/>
      <c r="D369" s="228" t="n">
        <v>34.81</v>
      </c>
      <c r="E369" s="228">
        <f>D369-0.17</f>
        <v/>
      </c>
    </row>
    <row r="370">
      <c r="A370" s="225" t="n">
        <v>38512</v>
      </c>
      <c r="B370" s="226" t="n">
        <v>0.4270833333333333</v>
      </c>
      <c r="C370" s="244" t="n"/>
      <c r="D370" s="228" t="n">
        <v>34.75</v>
      </c>
      <c r="E370" s="228">
        <f>D370-0.17</f>
        <v/>
      </c>
    </row>
    <row r="371" hidden="1" s="6">
      <c r="A371" s="244" t="n"/>
      <c r="B371" s="244" t="n"/>
      <c r="C371" s="244" t="n"/>
      <c r="D371" s="228" t="n"/>
      <c r="E371" s="228">
        <f>D371-0.17</f>
        <v/>
      </c>
    </row>
    <row r="372">
      <c r="A372" s="225" t="n">
        <v>38518</v>
      </c>
      <c r="B372" s="226" t="n">
        <v>0.3777777777777778</v>
      </c>
      <c r="C372" s="244" t="n"/>
      <c r="D372" s="228" t="n">
        <v>34.53</v>
      </c>
      <c r="E372" s="228">
        <f>D372-0.17</f>
        <v/>
      </c>
    </row>
    <row r="373">
      <c r="A373" s="225" t="n">
        <v>38519</v>
      </c>
      <c r="B373" s="226" t="n">
        <v>0.3805555555555555</v>
      </c>
      <c r="C373" s="244" t="n"/>
      <c r="D373" s="228" t="n">
        <v>34.5</v>
      </c>
      <c r="E373" s="228">
        <f>D373-0.17</f>
        <v/>
      </c>
    </row>
    <row r="374">
      <c r="A374" s="225" t="n">
        <v>38524</v>
      </c>
      <c r="B374" s="226" t="n">
        <v>0.4736111111111111</v>
      </c>
      <c r="C374" s="244" t="n"/>
      <c r="D374" s="228" t="n">
        <v>34.32</v>
      </c>
      <c r="E374" s="228">
        <f>D374-0.17</f>
        <v/>
      </c>
    </row>
    <row r="375">
      <c r="A375" s="225" t="n">
        <v>38526</v>
      </c>
      <c r="B375" s="226" t="n">
        <v>0.6395833333333333</v>
      </c>
      <c r="C375" s="244" t="n"/>
      <c r="D375" s="228" t="n">
        <v>34.24</v>
      </c>
      <c r="E375" s="228">
        <f>D375-0.17</f>
        <v/>
      </c>
    </row>
    <row r="376">
      <c r="A376" s="225" t="n">
        <v>38531</v>
      </c>
      <c r="B376" s="226" t="n">
        <v>0.6118055555555556</v>
      </c>
      <c r="C376" s="244" t="n"/>
      <c r="D376" s="228" t="n">
        <v>34.1</v>
      </c>
      <c r="E376" s="228">
        <f>D376-0.17</f>
        <v/>
      </c>
    </row>
    <row r="377">
      <c r="A377" s="225" t="n">
        <v>38533</v>
      </c>
      <c r="B377" s="244" t="n">
        <v>13.16</v>
      </c>
      <c r="C377" s="244" t="n"/>
      <c r="D377" s="228" t="n">
        <v>34.04</v>
      </c>
      <c r="E377" s="228">
        <f>D377-0.17</f>
        <v/>
      </c>
    </row>
    <row r="378">
      <c r="A378" s="225" t="n">
        <v>38538</v>
      </c>
      <c r="B378" s="226" t="n">
        <v>0.4513888888888889</v>
      </c>
      <c r="C378" s="244" t="n"/>
      <c r="D378" s="228" t="n">
        <v>34.06</v>
      </c>
      <c r="E378" s="228">
        <f>D378-0.17</f>
        <v/>
      </c>
    </row>
    <row r="379" hidden="1" s="6">
      <c r="A379" s="244" t="n"/>
      <c r="B379" s="244" t="n"/>
      <c r="C379" s="244" t="n"/>
      <c r="D379" s="228" t="n"/>
      <c r="E379" s="228">
        <f>D379-0.17</f>
        <v/>
      </c>
    </row>
    <row r="380">
      <c r="A380" s="225" t="n">
        <v>38541</v>
      </c>
      <c r="B380" s="226" t="n">
        <v>0.4638888888888889</v>
      </c>
      <c r="C380" s="244" t="n"/>
      <c r="D380" s="228" t="n">
        <v>34.03</v>
      </c>
      <c r="E380" s="228">
        <f>D380-0.17</f>
        <v/>
      </c>
    </row>
    <row r="381">
      <c r="A381" s="225" t="n">
        <v>38547</v>
      </c>
      <c r="B381" s="226" t="n">
        <v>0.6152777777777778</v>
      </c>
      <c r="C381" s="244" t="n"/>
      <c r="D381" s="228" t="n">
        <v>33.92</v>
      </c>
      <c r="E381" s="228">
        <f>D381-0.17</f>
        <v/>
      </c>
    </row>
    <row r="382">
      <c r="A382" s="225" t="n">
        <v>38552</v>
      </c>
      <c r="B382" s="226" t="n">
        <v>0.3819444444444444</v>
      </c>
      <c r="C382" s="244" t="n"/>
      <c r="D382" s="228" t="n">
        <v>33.99</v>
      </c>
      <c r="E382" s="228">
        <f>D382-0.17</f>
        <v/>
      </c>
    </row>
    <row r="383">
      <c r="A383" s="225" t="n">
        <v>38554</v>
      </c>
      <c r="B383" s="226" t="n">
        <v>0.5131944444444444</v>
      </c>
      <c r="C383" s="244" t="n"/>
      <c r="D383" s="244" t="n">
        <v>34.01</v>
      </c>
      <c r="E383" s="228">
        <f>D383-0.17</f>
        <v/>
      </c>
    </row>
    <row r="384">
      <c r="A384" s="326" t="n">
        <v>38559</v>
      </c>
      <c r="B384" s="226" t="n">
        <v>0.3944444444444444</v>
      </c>
      <c r="C384" s="244" t="n"/>
      <c r="D384" s="244" t="n">
        <v>34.09</v>
      </c>
      <c r="E384" s="228">
        <f>D384-0.17</f>
        <v/>
      </c>
    </row>
    <row r="385">
      <c r="A385" s="326" t="n">
        <v>38561</v>
      </c>
      <c r="B385" s="226" t="n">
        <v>0.5243055555555556</v>
      </c>
      <c r="C385" s="244" t="n"/>
      <c r="D385" s="244" t="n">
        <v>34.11</v>
      </c>
      <c r="E385" s="228">
        <f>D385-0.17</f>
        <v/>
      </c>
    </row>
    <row r="386" hidden="1" s="6">
      <c r="A386" s="326" t="n">
        <v>38566</v>
      </c>
      <c r="B386" s="244" t="n"/>
      <c r="C386" s="244" t="n"/>
      <c r="D386" s="244" t="n"/>
      <c r="E386" s="228">
        <f>D386-0.17</f>
        <v/>
      </c>
    </row>
    <row r="387">
      <c r="A387" s="326" t="n">
        <v>38568</v>
      </c>
      <c r="B387" s="226" t="n">
        <v>0.33125</v>
      </c>
      <c r="C387" s="244" t="n"/>
      <c r="D387" s="244" t="n">
        <v>34.2</v>
      </c>
      <c r="E387" s="228">
        <f>D387-0.17</f>
        <v/>
      </c>
    </row>
    <row r="388" hidden="1" s="6">
      <c r="A388" s="326" t="n">
        <v>38573</v>
      </c>
      <c r="B388" s="244" t="n"/>
      <c r="C388" s="244" t="n"/>
      <c r="D388" s="244" t="n"/>
      <c r="E388" s="228">
        <f>D388-0.17</f>
        <v/>
      </c>
    </row>
    <row r="389" hidden="1" s="6">
      <c r="A389" s="326" t="n">
        <v>38575</v>
      </c>
      <c r="B389" s="244" t="n"/>
      <c r="C389" s="244" t="n"/>
      <c r="D389" s="244" t="n"/>
      <c r="E389" s="228">
        <f>D389-0.17</f>
        <v/>
      </c>
    </row>
    <row r="390">
      <c r="A390" s="326" t="n">
        <v>38580</v>
      </c>
      <c r="B390" s="226" t="n">
        <v>0.3548611111111111</v>
      </c>
      <c r="C390" s="244" t="n"/>
      <c r="D390" s="244" t="n">
        <v>34.43</v>
      </c>
      <c r="E390" s="228">
        <f>D390-0.17</f>
        <v/>
      </c>
    </row>
    <row r="391" hidden="1" s="6">
      <c r="A391" s="326" t="n">
        <v>38581</v>
      </c>
      <c r="B391" s="244" t="n"/>
      <c r="C391" s="244" t="n"/>
      <c r="D391" s="244" t="n"/>
      <c r="E391" s="228">
        <f>D391-0.17</f>
        <v/>
      </c>
    </row>
    <row r="392" hidden="1" s="6">
      <c r="A392" s="326" t="n">
        <v>38582</v>
      </c>
      <c r="B392" s="244" t="n"/>
      <c r="C392" s="244" t="n"/>
      <c r="D392" s="244" t="n"/>
      <c r="E392" s="228">
        <f>D392-0.17</f>
        <v/>
      </c>
    </row>
    <row r="393">
      <c r="A393" s="326" t="n">
        <v>38583</v>
      </c>
      <c r="B393" s="226" t="n">
        <v>0.4791666666666667</v>
      </c>
      <c r="C393" s="244" t="n"/>
      <c r="D393" s="244" t="n">
        <v>34.51</v>
      </c>
      <c r="E393" s="228">
        <f>D393-0.17</f>
        <v/>
      </c>
    </row>
    <row r="394">
      <c r="A394" s="326" t="n">
        <v>38587</v>
      </c>
      <c r="B394" s="226" t="n">
        <v>0.3423611111111111</v>
      </c>
      <c r="C394" s="244" t="n"/>
      <c r="D394" s="244" t="n">
        <v>34.56</v>
      </c>
      <c r="E394" s="228">
        <f>D394-0.17</f>
        <v/>
      </c>
    </row>
    <row r="395" hidden="1" s="6">
      <c r="A395" s="326" t="n"/>
      <c r="B395" s="244" t="n"/>
      <c r="C395" s="244" t="n"/>
      <c r="D395" s="244" t="n"/>
      <c r="E395" s="228">
        <f>D395-0.17</f>
        <v/>
      </c>
    </row>
    <row r="396">
      <c r="A396" s="326" t="n">
        <v>38594</v>
      </c>
      <c r="B396" s="226" t="n">
        <v>0.4027777777777778</v>
      </c>
      <c r="C396" s="244" t="n"/>
      <c r="D396" s="244" t="n">
        <v>34.74</v>
      </c>
      <c r="E396" s="228">
        <f>D396-0.17</f>
        <v/>
      </c>
    </row>
    <row r="397">
      <c r="A397" s="326" t="n">
        <v>38596</v>
      </c>
      <c r="B397" s="226" t="n">
        <v>0.4263888888888889</v>
      </c>
      <c r="C397" s="244" t="n"/>
      <c r="D397" s="244" t="n">
        <v>34.77</v>
      </c>
      <c r="E397" s="228">
        <f>D397-0.17</f>
        <v/>
      </c>
    </row>
    <row r="398">
      <c r="A398" s="326" t="n">
        <v>38601</v>
      </c>
      <c r="B398" s="226" t="n">
        <v>0.4013888888888889</v>
      </c>
      <c r="C398" s="244" t="n"/>
      <c r="D398" s="244" t="n">
        <v>34.88</v>
      </c>
      <c r="E398" s="228">
        <f>D398-0.17</f>
        <v/>
      </c>
    </row>
    <row r="399" hidden="1" s="6">
      <c r="A399" s="244" t="n"/>
      <c r="B399" s="244" t="n"/>
      <c r="C399" s="244" t="n"/>
      <c r="D399" s="244" t="n"/>
      <c r="E399" s="228">
        <f>D399-0.17</f>
        <v/>
      </c>
    </row>
    <row r="400">
      <c r="A400" s="326" t="n">
        <v>38608</v>
      </c>
      <c r="B400" s="226" t="n">
        <v>0.3576388888888889</v>
      </c>
      <c r="C400" s="244" t="n"/>
      <c r="D400" s="244" t="n">
        <v>35.04</v>
      </c>
      <c r="E400" s="228">
        <f>D400-0.17</f>
        <v/>
      </c>
    </row>
    <row r="401">
      <c r="A401" s="326" t="n">
        <v>38610</v>
      </c>
      <c r="B401" s="226" t="n">
        <v>0.4652777777777778</v>
      </c>
      <c r="C401" s="244" t="n"/>
      <c r="D401" s="244" t="n">
        <v>35.08</v>
      </c>
      <c r="E401" s="228">
        <f>D401-0.17</f>
        <v/>
      </c>
    </row>
    <row r="402">
      <c r="A402" s="326" t="n">
        <v>38615</v>
      </c>
      <c r="B402" s="226" t="n">
        <v>0.3729166666666667</v>
      </c>
      <c r="C402" s="244" t="n"/>
      <c r="D402" s="244" t="n">
        <v>35.15</v>
      </c>
      <c r="E402" s="228">
        <f>D402-0.17</f>
        <v/>
      </c>
    </row>
    <row r="403">
      <c r="A403" s="326" t="n">
        <v>38617</v>
      </c>
      <c r="B403" s="226" t="n">
        <v>0.4381944444444444</v>
      </c>
      <c r="C403" s="244" t="n"/>
      <c r="D403" s="244" t="n">
        <v>35.17</v>
      </c>
      <c r="E403" s="228">
        <f>D403-0.17</f>
        <v/>
      </c>
    </row>
    <row r="404" hidden="1" s="6">
      <c r="A404" s="326" t="n"/>
      <c r="B404" s="244" t="n"/>
      <c r="C404" s="244" t="n"/>
      <c r="D404" s="244" t="n"/>
      <c r="E404" s="228">
        <f>D404-0.17</f>
        <v/>
      </c>
    </row>
    <row r="405">
      <c r="A405" s="326" t="n">
        <v>38629</v>
      </c>
      <c r="B405" s="226" t="n">
        <v>0.64375</v>
      </c>
      <c r="C405" s="244" t="n"/>
      <c r="D405" s="244" t="n">
        <v>35.36</v>
      </c>
      <c r="E405" s="228">
        <f>D405-0.17</f>
        <v/>
      </c>
    </row>
    <row r="406">
      <c r="A406" s="326" t="n">
        <v>38631</v>
      </c>
      <c r="B406" s="226" t="n">
        <v>0.35</v>
      </c>
      <c r="C406" s="244" t="n"/>
      <c r="D406" s="244" t="n">
        <v>35.46</v>
      </c>
      <c r="E406" s="228">
        <f>D406-0.17</f>
        <v/>
      </c>
    </row>
    <row r="407">
      <c r="A407" s="326" t="n">
        <v>38636</v>
      </c>
      <c r="B407" s="226" t="n">
        <v>0.4979166666666667</v>
      </c>
      <c r="C407" s="244" t="n"/>
      <c r="D407" s="244" t="n">
        <v>35.52</v>
      </c>
      <c r="E407" s="228">
        <f>D407-0.17</f>
        <v/>
      </c>
    </row>
    <row r="408">
      <c r="A408" s="326" t="n">
        <v>38638</v>
      </c>
      <c r="B408" s="226" t="n">
        <v>0.3381944444444445</v>
      </c>
      <c r="C408" s="244" t="n"/>
      <c r="D408" s="244" t="n">
        <v>35.55</v>
      </c>
      <c r="E408" s="228">
        <f>D408-0.17</f>
        <v/>
      </c>
    </row>
    <row r="409">
      <c r="A409" s="326" t="n">
        <v>38643</v>
      </c>
      <c r="B409" s="226" t="n">
        <v>0.3805555555555555</v>
      </c>
      <c r="C409" s="244" t="n"/>
      <c r="D409" s="244" t="n">
        <v>35.62</v>
      </c>
      <c r="E409" s="228">
        <f>D409-0.17</f>
        <v/>
      </c>
    </row>
    <row r="410">
      <c r="A410" s="326" t="n">
        <v>38645</v>
      </c>
      <c r="B410" s="226" t="n">
        <v>0.425</v>
      </c>
      <c r="C410" s="244" t="n"/>
      <c r="D410" s="244" t="n">
        <v>35.67</v>
      </c>
      <c r="E410" s="228">
        <f>D410-0.17</f>
        <v/>
      </c>
    </row>
    <row r="411">
      <c r="A411" s="326" t="n">
        <v>38650</v>
      </c>
      <c r="B411" s="226" t="n">
        <v>0.5888888888888889</v>
      </c>
      <c r="C411" s="244" t="n"/>
      <c r="D411" s="244" t="n">
        <v>35.73</v>
      </c>
      <c r="E411" s="228">
        <f>D411-0.17</f>
        <v/>
      </c>
    </row>
    <row r="412">
      <c r="A412" s="326" t="n">
        <v>38652</v>
      </c>
      <c r="B412" s="226" t="n">
        <v>0.3381944444444445</v>
      </c>
      <c r="C412" s="244" t="n"/>
      <c r="D412" s="244" t="n">
        <v>35.78</v>
      </c>
      <c r="E412" s="228">
        <f>D412-0.17</f>
        <v/>
      </c>
    </row>
    <row r="413">
      <c r="A413" s="326" t="n">
        <v>38657</v>
      </c>
      <c r="B413" s="226" t="n">
        <v>0.4027777777777778</v>
      </c>
      <c r="C413" s="244" t="n"/>
      <c r="D413" s="244" t="n">
        <v>35.86</v>
      </c>
      <c r="E413" s="228">
        <f>D413-0.17</f>
        <v/>
      </c>
    </row>
    <row r="414">
      <c r="A414" s="326" t="n">
        <v>38659</v>
      </c>
      <c r="B414" s="226" t="n">
        <v>0.5006944444444444</v>
      </c>
      <c r="C414" s="244" t="n"/>
      <c r="D414" s="244" t="n">
        <v>35.91</v>
      </c>
      <c r="E414" s="228">
        <f>D414-0.17</f>
        <v/>
      </c>
    </row>
    <row r="415">
      <c r="A415" s="326" t="n">
        <v>38664</v>
      </c>
      <c r="B415" s="226" t="n">
        <v>0.5659722222222222</v>
      </c>
      <c r="C415" s="244" t="n"/>
      <c r="D415" s="244" t="n">
        <v>35.89</v>
      </c>
      <c r="E415" s="228">
        <f>D415-0.17</f>
        <v/>
      </c>
    </row>
    <row r="416">
      <c r="A416" s="326" t="n">
        <v>38666</v>
      </c>
      <c r="B416" s="226" t="n">
        <v>0.39375</v>
      </c>
      <c r="C416" s="244" t="n"/>
      <c r="D416" s="244" t="n">
        <v>35.95</v>
      </c>
      <c r="E416" s="228">
        <f>D416-0.17</f>
        <v/>
      </c>
    </row>
    <row r="417">
      <c r="A417" s="326" t="n">
        <v>38671</v>
      </c>
      <c r="B417" s="226" t="n">
        <v>0.3902777777777778</v>
      </c>
      <c r="C417" s="244" t="n"/>
      <c r="D417" s="244" t="n">
        <v>35.99</v>
      </c>
      <c r="E417" s="228">
        <f>D417-0.17</f>
        <v/>
      </c>
    </row>
    <row r="418">
      <c r="A418" s="326" t="n">
        <v>38673</v>
      </c>
      <c r="B418" s="226" t="n">
        <v>0.3541666666666667</v>
      </c>
      <c r="C418" s="244" t="n"/>
      <c r="D418" s="228" t="n">
        <v>36</v>
      </c>
      <c r="E418" s="228">
        <f>D418-0.17</f>
        <v/>
      </c>
    </row>
    <row r="419">
      <c r="A419" s="326" t="n">
        <v>38678</v>
      </c>
      <c r="B419" s="226" t="n">
        <v>0.6458333333333334</v>
      </c>
      <c r="C419" s="244" t="n"/>
      <c r="D419" s="244" t="n">
        <v>36.02</v>
      </c>
      <c r="E419" s="228">
        <f>D419-0.17</f>
        <v/>
      </c>
    </row>
    <row r="420" hidden="1" s="6">
      <c r="A420" s="326" t="n">
        <v>38681</v>
      </c>
      <c r="B420" s="244" t="n"/>
      <c r="C420" s="244" t="n"/>
      <c r="D420" s="244" t="n"/>
      <c r="E420" s="228">
        <f>D420-0.17</f>
        <v/>
      </c>
    </row>
    <row r="421">
      <c r="A421" s="326" t="n">
        <v>38684</v>
      </c>
      <c r="B421" s="226" t="n">
        <v>0.4180555555555556</v>
      </c>
      <c r="C421" s="244" t="n"/>
      <c r="D421" s="244" t="n">
        <v>36.06</v>
      </c>
      <c r="E421" s="228">
        <f>D421-0.17</f>
        <v/>
      </c>
    </row>
    <row r="422" hidden="1" s="6">
      <c r="A422" s="326" t="n">
        <v>38686</v>
      </c>
      <c r="B422" s="244" t="n"/>
      <c r="C422" s="244" t="n"/>
      <c r="D422" s="244" t="n"/>
      <c r="E422" s="228">
        <f>D422-0.17</f>
        <v/>
      </c>
    </row>
    <row r="423">
      <c r="A423" s="326" t="n">
        <v>38688</v>
      </c>
      <c r="B423" s="226" t="n">
        <v>0.4430555555555555</v>
      </c>
      <c r="C423" s="244" t="n"/>
      <c r="D423" s="244" t="n">
        <v>36.1</v>
      </c>
      <c r="E423" s="228">
        <f>D423-0.17</f>
        <v/>
      </c>
    </row>
    <row r="424">
      <c r="A424" s="326" t="n">
        <v>38693</v>
      </c>
      <c r="B424" s="226" t="n">
        <v>0.3875</v>
      </c>
      <c r="C424" s="244" t="n"/>
      <c r="D424" s="244" t="n">
        <v>36.14</v>
      </c>
      <c r="E424" s="228">
        <f>D424-0.17</f>
        <v/>
      </c>
    </row>
    <row r="425">
      <c r="A425" s="326" t="n">
        <v>38694</v>
      </c>
      <c r="B425" s="226" t="n">
        <v>0.44375</v>
      </c>
      <c r="C425" s="244" t="n"/>
      <c r="D425" s="244" t="n">
        <v>36.15</v>
      </c>
      <c r="E425" s="228">
        <f>D425-0.17</f>
        <v/>
      </c>
    </row>
    <row r="426">
      <c r="A426" s="326" t="n">
        <v>38699</v>
      </c>
      <c r="B426" s="226" t="n">
        <v>0.3486111111111111</v>
      </c>
      <c r="C426" s="244" t="n"/>
      <c r="D426" s="244" t="n">
        <v>36.15</v>
      </c>
      <c r="E426" s="228">
        <f>D426-0.17</f>
        <v/>
      </c>
    </row>
    <row r="427">
      <c r="A427" s="326" t="n">
        <v>38701</v>
      </c>
      <c r="B427" s="226" t="n">
        <v>0.3631944444444444</v>
      </c>
      <c r="C427" s="244" t="n"/>
      <c r="D427" s="244" t="n">
        <v>36.17</v>
      </c>
      <c r="E427" s="228">
        <f>D427-0.17</f>
        <v/>
      </c>
    </row>
    <row r="428">
      <c r="A428" s="326" t="n">
        <v>38707</v>
      </c>
      <c r="B428" s="247" t="inlineStr">
        <is>
          <t xml:space="preserve"> 9:23</t>
        </is>
      </c>
      <c r="C428" s="244" t="n"/>
      <c r="D428" s="244" t="n">
        <v>36.26</v>
      </c>
      <c r="E428" s="228">
        <f>D428-0.17</f>
        <v/>
      </c>
    </row>
    <row r="429" hidden="1" s="6">
      <c r="A429" s="326" t="n"/>
      <c r="B429" s="226" t="n"/>
      <c r="C429" s="244" t="n"/>
      <c r="D429" s="244" t="n"/>
      <c r="E429" s="228">
        <f>D429-0.17</f>
        <v/>
      </c>
    </row>
    <row r="430">
      <c r="A430" s="326" t="n">
        <v>38713</v>
      </c>
      <c r="B430" s="226" t="n">
        <v>0.36875</v>
      </c>
      <c r="C430" s="244" t="n"/>
      <c r="D430" s="244" t="n">
        <v>36.26</v>
      </c>
      <c r="E430" s="228">
        <f>D430-0.17</f>
        <v/>
      </c>
    </row>
    <row r="431">
      <c r="A431" s="326" t="n">
        <v>38715</v>
      </c>
      <c r="B431" s="226" t="n">
        <v>0.3861111111111111</v>
      </c>
      <c r="C431" s="244" t="n"/>
      <c r="D431" s="244" t="n">
        <v>36.24</v>
      </c>
      <c r="E431" s="228">
        <f>D431-0.17</f>
        <v/>
      </c>
    </row>
    <row r="432">
      <c r="A432" s="326" t="n">
        <v>38720</v>
      </c>
      <c r="B432" s="226" t="n">
        <v>0.4416666666666667</v>
      </c>
      <c r="C432" s="244" t="n"/>
      <c r="D432" s="244" t="n">
        <v>36.27</v>
      </c>
      <c r="E432" s="228">
        <f>D432-0.17</f>
        <v/>
      </c>
    </row>
    <row r="433">
      <c r="A433" s="326" t="n">
        <v>38722</v>
      </c>
      <c r="B433" s="226" t="n">
        <v>0.4930555555555556</v>
      </c>
      <c r="C433" s="244" t="n"/>
      <c r="D433" s="244" t="n">
        <v>36.25</v>
      </c>
      <c r="E433" s="228">
        <f>D433-0.17</f>
        <v/>
      </c>
    </row>
    <row r="434">
      <c r="A434" s="326" t="n">
        <v>38727</v>
      </c>
      <c r="B434" s="226" t="n">
        <v>0.4826388888888889</v>
      </c>
      <c r="C434" s="244" t="n"/>
      <c r="D434" s="244" t="n">
        <v>36.28</v>
      </c>
      <c r="E434" s="228">
        <f>D434-0.17</f>
        <v/>
      </c>
    </row>
    <row r="435" hidden="1" s="6">
      <c r="A435" s="244" t="n"/>
      <c r="B435" s="244" t="n"/>
      <c r="C435" s="244" t="n"/>
      <c r="D435" s="244" t="n"/>
      <c r="E435" s="228">
        <f>D435-0.17</f>
        <v/>
      </c>
    </row>
    <row r="436">
      <c r="A436" s="326" t="n">
        <v>38734</v>
      </c>
      <c r="B436" s="226" t="n">
        <v>0.3715277777777778</v>
      </c>
      <c r="C436" s="244" t="n"/>
      <c r="D436" s="244" t="n">
        <v>36.34</v>
      </c>
      <c r="E436" s="228">
        <f>D436-0.17</f>
        <v/>
      </c>
    </row>
    <row r="437" hidden="1" s="6">
      <c r="A437" s="326" t="n"/>
      <c r="B437" s="226" t="n"/>
      <c r="C437" s="244" t="n"/>
      <c r="D437" s="244" t="n"/>
      <c r="E437" s="228">
        <f>D437-0.17</f>
        <v/>
      </c>
    </row>
    <row r="438">
      <c r="A438" s="326" t="n">
        <v>38737</v>
      </c>
      <c r="B438" s="226" t="n">
        <v>0.3888888888888889</v>
      </c>
      <c r="C438" s="244" t="n"/>
      <c r="D438" s="244" t="n">
        <v>36.34</v>
      </c>
      <c r="E438" s="228">
        <f>D438-0.17</f>
        <v/>
      </c>
    </row>
    <row r="439">
      <c r="A439" s="326" t="n">
        <v>38741</v>
      </c>
      <c r="B439" s="226" t="n">
        <v>0.3868055555555556</v>
      </c>
      <c r="C439" s="244" t="n"/>
      <c r="D439" s="244" t="n">
        <v>36.4</v>
      </c>
      <c r="E439" s="228">
        <f>D439-0.17</f>
        <v/>
      </c>
    </row>
    <row r="440">
      <c r="A440" s="326" t="n">
        <v>38743</v>
      </c>
      <c r="B440" s="226" t="n">
        <v>0.4395833333333333</v>
      </c>
      <c r="C440" s="244" t="n"/>
      <c r="D440" s="244" t="n">
        <v>36.46</v>
      </c>
      <c r="E440" s="228">
        <f>D440-0.17</f>
        <v/>
      </c>
    </row>
    <row r="441" hidden="1" s="6">
      <c r="A441" s="244" t="n"/>
      <c r="B441" s="244" t="n"/>
      <c r="C441" s="244" t="n"/>
      <c r="D441" s="244" t="n"/>
      <c r="E441" s="228">
        <f>D441-0.17</f>
        <v/>
      </c>
    </row>
    <row r="442" hidden="1" s="6">
      <c r="A442" s="244" t="n"/>
      <c r="B442" s="244" t="n"/>
      <c r="C442" s="244" t="n"/>
      <c r="D442" s="244" t="n"/>
      <c r="E442" s="228">
        <f>D442-0.17</f>
        <v/>
      </c>
    </row>
    <row r="443">
      <c r="A443" s="326" t="n">
        <v>38750</v>
      </c>
      <c r="B443" s="226" t="n">
        <v>0.4513888888888889</v>
      </c>
      <c r="C443" s="244" t="n"/>
      <c r="D443" s="244" t="n">
        <v>36.42</v>
      </c>
      <c r="E443" s="228">
        <f>D443-0.17</f>
        <v/>
      </c>
    </row>
    <row r="444">
      <c r="A444" s="326" t="n">
        <v>38755</v>
      </c>
      <c r="B444" s="226" t="n">
        <v>0.4152777777777778</v>
      </c>
      <c r="C444" s="244" t="n"/>
      <c r="D444" s="244" t="n">
        <v>36.44</v>
      </c>
      <c r="E444" s="228">
        <f>D444-0.17</f>
        <v/>
      </c>
    </row>
    <row r="445">
      <c r="A445" s="326" t="n">
        <v>38757</v>
      </c>
      <c r="B445" s="226" t="n">
        <v>0.6666666666666666</v>
      </c>
      <c r="C445" s="244" t="n"/>
      <c r="D445" s="244" t="n">
        <v>36.42</v>
      </c>
      <c r="E445" s="228">
        <f>D445-0.17</f>
        <v/>
      </c>
    </row>
    <row r="446">
      <c r="A446" s="326" t="n">
        <v>38763</v>
      </c>
      <c r="B446" s="226" t="n">
        <v>0.5972222222222222</v>
      </c>
      <c r="C446" s="244" t="n"/>
      <c r="D446" s="244" t="n">
        <v>36.43</v>
      </c>
      <c r="E446" s="228">
        <f>D446-0.17</f>
        <v/>
      </c>
    </row>
    <row r="447">
      <c r="A447" s="326" t="n">
        <v>38765</v>
      </c>
      <c r="B447" s="226" t="n">
        <v>0.4159722222222222</v>
      </c>
      <c r="C447" s="244" t="n"/>
      <c r="D447" s="244" t="n">
        <v>36.48</v>
      </c>
      <c r="E447" s="228">
        <f>D447-0.17</f>
        <v/>
      </c>
    </row>
    <row r="448">
      <c r="A448" s="326" t="n">
        <v>38769</v>
      </c>
      <c r="B448" s="226" t="n">
        <v>0.4340277777777778</v>
      </c>
      <c r="C448" s="244" t="n"/>
      <c r="D448" s="244" t="n">
        <v>36.5</v>
      </c>
      <c r="E448" s="228">
        <f>D448-0.17</f>
        <v/>
      </c>
    </row>
    <row r="449">
      <c r="A449" s="326" t="n">
        <v>38771</v>
      </c>
      <c r="B449" s="226" t="n">
        <v>0.4090277777777778</v>
      </c>
      <c r="C449" s="244" t="n"/>
      <c r="D449" s="244" t="n">
        <v>36.49</v>
      </c>
      <c r="E449" s="228">
        <f>D449-0.17</f>
        <v/>
      </c>
    </row>
    <row r="450">
      <c r="A450" s="326" t="n">
        <v>38778</v>
      </c>
      <c r="B450" s="226" t="n">
        <v>0.4680555555555556</v>
      </c>
      <c r="C450" s="244" t="n"/>
      <c r="D450" s="244" t="n">
        <v>36.55</v>
      </c>
      <c r="E450" s="228">
        <f>D450-0.17</f>
        <v/>
      </c>
    </row>
    <row r="451">
      <c r="A451" s="326" t="n">
        <v>38783</v>
      </c>
      <c r="B451" s="226" t="n">
        <v>0.4472222222222222</v>
      </c>
      <c r="C451" s="244" t="n"/>
      <c r="D451" s="244" t="n">
        <v>36.6</v>
      </c>
      <c r="E451" s="228">
        <f>D451-0.17</f>
        <v/>
      </c>
    </row>
    <row r="452">
      <c r="A452" s="326" t="n">
        <v>38785</v>
      </c>
      <c r="B452" s="226" t="n">
        <v>0.4208333333333333</v>
      </c>
      <c r="C452" s="244" t="n"/>
      <c r="D452" s="244" t="n">
        <v>36.56</v>
      </c>
      <c r="E452" s="228">
        <f>D452-0.17</f>
        <v/>
      </c>
    </row>
    <row r="453">
      <c r="A453" s="326" t="n">
        <v>38790</v>
      </c>
      <c r="B453" s="226" t="n">
        <v>0.4152777777777778</v>
      </c>
      <c r="C453" s="244" t="n"/>
      <c r="D453" s="244" t="n">
        <v>36.55</v>
      </c>
      <c r="E453" s="228">
        <f>D453-0.17</f>
        <v/>
      </c>
    </row>
    <row r="454">
      <c r="A454" s="326" t="n">
        <v>38792</v>
      </c>
      <c r="B454" s="226" t="n">
        <v>0.4368055555555556</v>
      </c>
      <c r="C454" s="244" t="n"/>
      <c r="D454" s="244" t="n">
        <v>36.57</v>
      </c>
      <c r="E454" s="228">
        <f>D454-0.17</f>
        <v/>
      </c>
    </row>
    <row r="455">
      <c r="A455" s="326" t="n">
        <v>38797</v>
      </c>
      <c r="B455" s="226" t="n">
        <v>0.3979166666666666</v>
      </c>
      <c r="C455" s="244" t="n"/>
      <c r="D455" s="244" t="n">
        <v>36.57</v>
      </c>
      <c r="E455" s="228">
        <f>D455-0.17</f>
        <v/>
      </c>
    </row>
    <row r="456">
      <c r="A456" s="326" t="n">
        <v>38799</v>
      </c>
      <c r="B456" s="226" t="n">
        <v>0.5819444444444445</v>
      </c>
      <c r="C456" s="244" t="n"/>
      <c r="D456" s="244" t="n">
        <v>36.52</v>
      </c>
      <c r="E456" s="228">
        <f>D456-0.17</f>
        <v/>
      </c>
    </row>
    <row r="457">
      <c r="A457" s="326" t="n">
        <v>38804</v>
      </c>
      <c r="B457" s="226" t="n">
        <v>0.4555555555555555</v>
      </c>
      <c r="C457" s="244" t="n"/>
      <c r="D457" s="244" t="n">
        <v>36.5</v>
      </c>
      <c r="E457" s="228">
        <f>D457-0.17</f>
        <v/>
      </c>
    </row>
    <row r="458" hidden="1" s="6">
      <c r="A458" s="244" t="n"/>
      <c r="B458" s="244" t="n"/>
      <c r="C458" s="244" t="n"/>
      <c r="D458" s="244" t="n"/>
      <c r="E458" s="228">
        <f>D458-0.17</f>
        <v/>
      </c>
    </row>
    <row r="459">
      <c r="A459" s="326" t="n">
        <v>38807</v>
      </c>
      <c r="B459" s="226" t="n">
        <v>0.4847222222222222</v>
      </c>
      <c r="C459" s="244" t="n"/>
      <c r="D459" s="244" t="n">
        <v>36.49</v>
      </c>
      <c r="E459" s="228">
        <f>D459-0.17</f>
        <v/>
      </c>
    </row>
    <row r="460">
      <c r="A460" s="326" t="n">
        <v>38811</v>
      </c>
      <c r="B460" s="226" t="n">
        <v>0.4118055555555555</v>
      </c>
      <c r="C460" s="244" t="n"/>
      <c r="D460" s="244" t="n">
        <v>36.44</v>
      </c>
      <c r="E460" s="228">
        <f>D460-0.17</f>
        <v/>
      </c>
    </row>
    <row r="461">
      <c r="A461" s="326" t="n">
        <v>38818</v>
      </c>
      <c r="B461" s="226" t="n">
        <v>0.5291666666666667</v>
      </c>
      <c r="C461" s="244" t="n"/>
      <c r="D461" s="244" t="n">
        <v>36.32</v>
      </c>
      <c r="E461" s="228">
        <f>D461-0.17</f>
        <v/>
      </c>
    </row>
    <row r="462">
      <c r="A462" s="326" t="n">
        <v>38820</v>
      </c>
      <c r="B462" s="226" t="n">
        <v>0.5256944444444445</v>
      </c>
      <c r="C462" s="244" t="n"/>
      <c r="D462" s="244" t="n">
        <v>36.28</v>
      </c>
      <c r="E462" s="228">
        <f>D462-0.17</f>
        <v/>
      </c>
    </row>
    <row r="463">
      <c r="A463" s="326" t="n">
        <v>38825</v>
      </c>
      <c r="B463" s="226" t="n">
        <v>0.49375</v>
      </c>
      <c r="C463" s="244" t="n"/>
      <c r="D463" s="244" t="n">
        <v>36.17</v>
      </c>
      <c r="E463" s="228">
        <f>D463-0.17</f>
        <v/>
      </c>
    </row>
    <row r="464">
      <c r="A464" s="326" t="n">
        <v>38827</v>
      </c>
      <c r="B464" s="226" t="n">
        <v>0.4006944444444445</v>
      </c>
      <c r="C464" s="244" t="n"/>
      <c r="D464" s="244" t="n">
        <v>36.12</v>
      </c>
      <c r="E464" s="228">
        <f>D464-0.17</f>
        <v/>
      </c>
    </row>
    <row r="465">
      <c r="A465" s="326" t="n">
        <v>38832</v>
      </c>
      <c r="B465" s="226" t="n">
        <v>0.4680555555555556</v>
      </c>
      <c r="C465" s="244" t="n"/>
      <c r="D465" s="244" t="n">
        <v>36.01</v>
      </c>
      <c r="E465" s="228">
        <f>D465-0.17</f>
        <v/>
      </c>
    </row>
    <row r="466" hidden="1" s="6">
      <c r="A466" s="244" t="n"/>
      <c r="B466" s="244" t="n"/>
      <c r="C466" s="244" t="n"/>
      <c r="D466" s="244" t="n"/>
      <c r="E466" s="228">
        <f>D466-0.17</f>
        <v/>
      </c>
    </row>
    <row r="467">
      <c r="A467" s="326" t="n">
        <v>38835</v>
      </c>
      <c r="B467" s="226" t="n">
        <v>0.4006944444444445</v>
      </c>
      <c r="C467" s="244" t="n"/>
      <c r="D467" s="244" t="n">
        <v>35.96</v>
      </c>
      <c r="E467" s="228">
        <f>D467-0.17</f>
        <v/>
      </c>
    </row>
    <row r="468">
      <c r="A468" s="326" t="n">
        <v>38840</v>
      </c>
      <c r="B468" s="226" t="n">
        <v>0.4444444444444444</v>
      </c>
      <c r="C468" s="244" t="n"/>
      <c r="D468" s="244" t="n">
        <v>35.87</v>
      </c>
      <c r="E468" s="228">
        <f>D468-0.17</f>
        <v/>
      </c>
    </row>
    <row r="469">
      <c r="A469" s="326" t="n">
        <v>38842</v>
      </c>
      <c r="B469" s="226" t="n">
        <v>0.3951388888888889</v>
      </c>
      <c r="C469" s="244" t="n"/>
      <c r="D469" s="244" t="n">
        <v>35.76</v>
      </c>
      <c r="E469" s="228">
        <f>D469-0.17</f>
        <v/>
      </c>
    </row>
    <row r="470">
      <c r="A470" s="326" t="n">
        <v>38846</v>
      </c>
      <c r="B470" s="226" t="n">
        <v>0.5944444444444444</v>
      </c>
      <c r="C470" s="244" t="n"/>
      <c r="D470" s="244" t="n">
        <v>35.6</v>
      </c>
      <c r="E470" s="228">
        <f>D470-0.17</f>
        <v/>
      </c>
    </row>
    <row r="471" hidden="1" s="6">
      <c r="A471" s="244" t="n"/>
      <c r="B471" s="244" t="n"/>
      <c r="C471" s="244" t="n"/>
      <c r="D471" s="244" t="n"/>
      <c r="E471" s="228">
        <f>D471-0.17</f>
        <v/>
      </c>
    </row>
    <row r="472">
      <c r="A472" s="326" t="n">
        <v>38849</v>
      </c>
      <c r="B472" s="226" t="n">
        <v>0.4131944444444444</v>
      </c>
      <c r="C472" s="244" t="n"/>
      <c r="D472" s="244" t="n">
        <v>35.56</v>
      </c>
      <c r="E472" s="228">
        <f>D472-0.17</f>
        <v/>
      </c>
    </row>
    <row r="473">
      <c r="A473" s="326" t="n">
        <v>38853</v>
      </c>
      <c r="B473" s="226" t="n">
        <v>0.4173611111111111</v>
      </c>
      <c r="C473" s="244" t="n"/>
      <c r="D473" s="244" t="n">
        <v>35.4</v>
      </c>
      <c r="E473" s="228">
        <f>D473-0.17</f>
        <v/>
      </c>
    </row>
    <row r="474">
      <c r="A474" s="326" t="n">
        <v>38855</v>
      </c>
      <c r="B474" s="226" t="n">
        <v>0.3958333333333333</v>
      </c>
      <c r="C474" s="244" t="n"/>
      <c r="D474" s="244" t="n">
        <v>35.35</v>
      </c>
      <c r="E474" s="228">
        <f>D474-0.17</f>
        <v/>
      </c>
    </row>
    <row r="475">
      <c r="A475" s="326" t="n">
        <v>38860</v>
      </c>
      <c r="B475" s="226" t="n">
        <v>0.38125</v>
      </c>
      <c r="C475" s="244" t="n"/>
      <c r="D475" s="244" t="n">
        <v>35.07</v>
      </c>
      <c r="E475" s="228">
        <f>D475-0.17</f>
        <v/>
      </c>
    </row>
    <row r="476">
      <c r="A476" s="326" t="n">
        <v>38862</v>
      </c>
      <c r="B476" s="226" t="n">
        <v>0.4069444444444444</v>
      </c>
      <c r="C476" s="244" t="n"/>
      <c r="D476" s="244" t="n">
        <v>35.05</v>
      </c>
      <c r="E476" s="228">
        <f>D476-0.17</f>
        <v/>
      </c>
    </row>
    <row r="477">
      <c r="A477" s="326" t="n">
        <v>38867</v>
      </c>
      <c r="B477" s="226" t="n">
        <v>0.3861111111111111</v>
      </c>
      <c r="C477" s="244" t="n"/>
      <c r="D477" s="244" t="n">
        <v>34.76</v>
      </c>
      <c r="E477" s="228">
        <f>D477-0.17</f>
        <v/>
      </c>
    </row>
    <row r="478">
      <c r="A478" s="326" t="n">
        <v>38869</v>
      </c>
      <c r="B478" s="226" t="n">
        <v>0.4069444444444444</v>
      </c>
      <c r="C478" s="244" t="n"/>
      <c r="D478" s="244" t="n">
        <v>34.65</v>
      </c>
      <c r="E478" s="228">
        <f>D478-0.17</f>
        <v/>
      </c>
    </row>
    <row r="479">
      <c r="A479" s="326" t="n">
        <v>38874</v>
      </c>
      <c r="B479" s="226" t="n">
        <v>0.3923611111111111</v>
      </c>
      <c r="C479" s="244" t="n"/>
      <c r="D479" s="244" t="n">
        <v>34.34</v>
      </c>
      <c r="E479" s="228">
        <f>D479-0.17</f>
        <v/>
      </c>
    </row>
    <row r="480">
      <c r="A480" s="326" t="n">
        <v>38876</v>
      </c>
      <c r="B480" s="226" t="n">
        <v>0.4333333333333333</v>
      </c>
      <c r="C480" s="244" t="n"/>
      <c r="D480" s="244" t="n">
        <v>34.22</v>
      </c>
      <c r="E480" s="228">
        <f>D480-0.17</f>
        <v/>
      </c>
    </row>
    <row r="481">
      <c r="A481" s="326" t="n">
        <v>38881</v>
      </c>
      <c r="B481" s="226" t="n">
        <v>0.43125</v>
      </c>
      <c r="C481" s="244" t="n"/>
      <c r="D481" s="244" t="n">
        <v>33.93</v>
      </c>
      <c r="E481" s="228">
        <f>D481-0.17</f>
        <v/>
      </c>
    </row>
    <row r="482">
      <c r="A482" s="326" t="n">
        <v>38883</v>
      </c>
      <c r="B482" s="226" t="n">
        <v>0.3902777777777778</v>
      </c>
      <c r="C482" s="244" t="n"/>
      <c r="D482" s="244" t="n">
        <v>33.82</v>
      </c>
      <c r="E482" s="228">
        <f>D482-0.17</f>
        <v/>
      </c>
    </row>
    <row r="483">
      <c r="A483" s="326" t="n">
        <v>38888</v>
      </c>
      <c r="B483" s="226" t="n">
        <v>0.3909722222222222</v>
      </c>
      <c r="C483" s="244" t="n"/>
      <c r="D483" s="244" t="n">
        <v>33.56</v>
      </c>
      <c r="E483" s="228">
        <f>D483-0.17</f>
        <v/>
      </c>
    </row>
    <row r="484">
      <c r="A484" s="326" t="n">
        <v>38895</v>
      </c>
      <c r="B484" s="226" t="n">
        <v>0.4784722222222222</v>
      </c>
      <c r="C484" s="244" t="n"/>
      <c r="D484" s="244" t="n">
        <v>33.29</v>
      </c>
      <c r="E484" s="228">
        <f>D484-0.17</f>
        <v/>
      </c>
    </row>
    <row r="485">
      <c r="A485" s="326" t="n">
        <v>38897</v>
      </c>
      <c r="B485" s="226" t="n">
        <v>0.3993055555555556</v>
      </c>
      <c r="C485" s="244" t="n"/>
      <c r="D485" s="244" t="n">
        <v>33.25</v>
      </c>
      <c r="E485" s="228">
        <f>D485-0.17</f>
        <v/>
      </c>
    </row>
    <row r="486">
      <c r="A486" s="326" t="n">
        <v>38902</v>
      </c>
      <c r="B486" s="226" t="n">
        <v>0.40625</v>
      </c>
      <c r="C486" s="244" t="n"/>
      <c r="D486" s="244" t="n">
        <v>33.18</v>
      </c>
      <c r="E486" s="228">
        <f>D486-0.17</f>
        <v/>
      </c>
    </row>
    <row r="487">
      <c r="A487" s="326" t="n">
        <v>38904</v>
      </c>
      <c r="B487" s="226" t="n">
        <v>0.3993055555555556</v>
      </c>
      <c r="C487" s="244" t="n"/>
      <c r="D487" s="244" t="n">
        <v>33.31</v>
      </c>
      <c r="E487" s="228">
        <f>D487-0.17</f>
        <v/>
      </c>
    </row>
    <row r="488">
      <c r="A488" s="326" t="n">
        <v>38909</v>
      </c>
      <c r="B488" s="226" t="n">
        <v>0.3979166666666666</v>
      </c>
      <c r="C488" s="244" t="n"/>
      <c r="D488" s="244" t="n">
        <v>33.11</v>
      </c>
      <c r="E488" s="228">
        <f>D488-0.17</f>
        <v/>
      </c>
    </row>
    <row r="489">
      <c r="A489" s="326" t="n">
        <v>38911</v>
      </c>
      <c r="B489" s="226" t="n">
        <v>0.4555555555555555</v>
      </c>
      <c r="C489" s="244" t="n"/>
      <c r="D489" s="244" t="n">
        <v>33.12</v>
      </c>
      <c r="E489" s="228">
        <f>D489-0.17</f>
        <v/>
      </c>
    </row>
    <row r="490">
      <c r="A490" s="326" t="n">
        <v>38916</v>
      </c>
      <c r="B490" s="226" t="n">
        <v>0.4138888888888889</v>
      </c>
      <c r="C490" s="244" t="n"/>
      <c r="D490" s="244" t="n">
        <v>33.16</v>
      </c>
      <c r="E490" s="228">
        <f>D490-0.17</f>
        <v/>
      </c>
    </row>
    <row r="491" hidden="1" s="6">
      <c r="A491" s="244" t="n"/>
      <c r="B491" s="244" t="n"/>
      <c r="C491" s="244" t="n"/>
      <c r="D491" s="244" t="n"/>
      <c r="E491" s="228">
        <f>D491-0.17</f>
        <v/>
      </c>
    </row>
    <row r="492">
      <c r="A492" s="326" t="n">
        <v>38918</v>
      </c>
      <c r="B492" s="226" t="n">
        <v>0.4673611111111111</v>
      </c>
      <c r="C492" s="244" t="n"/>
      <c r="D492" s="244" t="n">
        <v>33.19</v>
      </c>
      <c r="E492" s="228">
        <f>D492-0.17</f>
        <v/>
      </c>
    </row>
    <row r="493">
      <c r="A493" s="326" t="n">
        <v>38923</v>
      </c>
      <c r="B493" s="226" t="n">
        <v>0.3930555555555555</v>
      </c>
      <c r="C493" s="244" t="n"/>
      <c r="D493" s="244" t="n">
        <v>33.23</v>
      </c>
      <c r="E493" s="228">
        <f>D493-0.17</f>
        <v/>
      </c>
    </row>
    <row r="494" hidden="1" s="6">
      <c r="A494" s="244" t="n"/>
      <c r="B494" s="244" t="n"/>
      <c r="C494" s="244" t="n"/>
      <c r="D494" s="244" t="n"/>
      <c r="E494" s="228">
        <f>D494-0.17</f>
        <v/>
      </c>
    </row>
    <row r="495" hidden="1" s="6">
      <c r="A495" s="244" t="n"/>
      <c r="B495" s="244" t="n"/>
      <c r="C495" s="244" t="n"/>
      <c r="D495" s="244" t="n"/>
      <c r="E495" s="228">
        <f>D495-0.17</f>
        <v/>
      </c>
    </row>
    <row r="496">
      <c r="A496" s="326" t="n">
        <v>38930</v>
      </c>
      <c r="B496" s="226" t="n">
        <v>0.3993055555555556</v>
      </c>
      <c r="C496" s="244" t="n"/>
      <c r="D496" s="244" t="n">
        <v>33.37</v>
      </c>
      <c r="E496" s="228">
        <f>D496-0.17</f>
        <v/>
      </c>
    </row>
    <row r="497" hidden="1" s="6">
      <c r="A497" s="244" t="n"/>
      <c r="B497" s="244" t="n"/>
      <c r="C497" s="244" t="n"/>
      <c r="D497" s="244" t="n"/>
      <c r="E497" s="228">
        <f>D497-0.17</f>
        <v/>
      </c>
    </row>
    <row r="498">
      <c r="A498" s="326" t="n">
        <v>38932</v>
      </c>
      <c r="B498" s="226" t="n">
        <v>0.4395833333333333</v>
      </c>
      <c r="C498" s="244" t="n"/>
      <c r="D498" s="244" t="n">
        <v>33.39</v>
      </c>
      <c r="E498" s="228">
        <f>D498-0.17</f>
        <v/>
      </c>
    </row>
    <row r="499">
      <c r="A499" s="326" t="n">
        <v>38937</v>
      </c>
      <c r="B499" s="226" t="n">
        <v>0.4319444444444445</v>
      </c>
      <c r="C499" s="244" t="n"/>
      <c r="D499" s="244" t="n">
        <v>33.47</v>
      </c>
      <c r="E499" s="228">
        <f>D499-0.17</f>
        <v/>
      </c>
    </row>
    <row r="500">
      <c r="A500" s="326" t="n">
        <v>38939</v>
      </c>
      <c r="B500" s="226" t="n">
        <v>0.31875</v>
      </c>
      <c r="C500" s="244" t="n"/>
      <c r="D500" s="244" t="n">
        <v>33.52</v>
      </c>
      <c r="E500" s="228">
        <f>D500-0.17</f>
        <v/>
      </c>
    </row>
    <row r="501">
      <c r="A501" s="326" t="n">
        <v>38944</v>
      </c>
      <c r="B501" s="226" t="n">
        <v>0.4208333333333333</v>
      </c>
      <c r="C501" s="244" t="n"/>
      <c r="D501" s="244" t="n">
        <v>33.63</v>
      </c>
      <c r="E501" s="228">
        <f>D501-0.17</f>
        <v/>
      </c>
    </row>
    <row r="502">
      <c r="A502" s="326" t="n">
        <v>38946</v>
      </c>
      <c r="B502" s="226" t="n">
        <v>0.4305555555555556</v>
      </c>
      <c r="C502" s="244" t="n"/>
      <c r="D502" s="244" t="n">
        <v>33.67</v>
      </c>
      <c r="E502" s="228">
        <f>D502-0.17</f>
        <v/>
      </c>
    </row>
    <row r="503">
      <c r="A503" s="326" t="n">
        <v>38951</v>
      </c>
      <c r="B503" s="226" t="n">
        <v>0.4090277777777778</v>
      </c>
      <c r="C503" s="244" t="n"/>
      <c r="D503" s="244" t="n">
        <v>33.79</v>
      </c>
      <c r="E503" s="228">
        <f>D503-0.17</f>
        <v/>
      </c>
    </row>
    <row r="504">
      <c r="A504" s="326" t="n">
        <v>38953</v>
      </c>
      <c r="B504" s="226" t="n">
        <v>0.3583333333333333</v>
      </c>
      <c r="C504" s="244" t="n"/>
      <c r="D504" s="244" t="n">
        <v>33.82</v>
      </c>
      <c r="E504" s="228">
        <f>D504-0.17</f>
        <v/>
      </c>
    </row>
    <row r="505" hidden="1" s="6">
      <c r="A505" s="244" t="n"/>
      <c r="B505" s="244" t="n"/>
      <c r="C505" s="244" t="n"/>
      <c r="D505" s="244" t="n"/>
      <c r="E505" s="228">
        <f>D505-0.17</f>
        <v/>
      </c>
    </row>
    <row r="506">
      <c r="A506" s="326" t="n">
        <v>38958</v>
      </c>
      <c r="B506" s="226" t="n">
        <v>0.4083333333333333</v>
      </c>
      <c r="C506" s="244" t="n"/>
      <c r="D506" s="244" t="n">
        <v>33.94</v>
      </c>
      <c r="E506" s="228">
        <f>D506-0.17</f>
        <v/>
      </c>
    </row>
    <row r="507">
      <c r="A507" s="326" t="n">
        <v>38960</v>
      </c>
      <c r="B507" s="226" t="n">
        <v>0.3798611111111111</v>
      </c>
      <c r="C507" s="244" t="n"/>
      <c r="D507" s="244" t="n">
        <v>33.99</v>
      </c>
      <c r="E507" s="228">
        <f>D507-0.17</f>
        <v/>
      </c>
    </row>
    <row r="508">
      <c r="A508" s="326" t="n">
        <v>38965</v>
      </c>
      <c r="B508" s="226" t="n">
        <v>0.4340277777777778</v>
      </c>
      <c r="C508" s="244" t="n"/>
      <c r="D508" s="244" t="n">
        <v>34.12</v>
      </c>
      <c r="E508" s="228">
        <f>D508-0.17</f>
        <v/>
      </c>
    </row>
    <row r="509">
      <c r="A509" s="326" t="n">
        <v>38972</v>
      </c>
      <c r="B509" s="226" t="n">
        <v>0.3902777777777778</v>
      </c>
      <c r="C509" s="244" t="n"/>
      <c r="D509" s="244" t="n">
        <v>34.24</v>
      </c>
      <c r="E509" s="228">
        <f>D509-0.17</f>
        <v/>
      </c>
    </row>
    <row r="510" hidden="1" s="6">
      <c r="A510" s="244" t="n"/>
      <c r="B510" s="244" t="n"/>
      <c r="C510" s="244" t="n"/>
      <c r="D510" s="244" t="n"/>
      <c r="E510" s="228">
        <f>D510-0.17</f>
        <v/>
      </c>
    </row>
    <row r="511">
      <c r="A511" s="326" t="n">
        <v>38975</v>
      </c>
      <c r="B511" s="226" t="n">
        <v>0.3840277777777778</v>
      </c>
      <c r="C511" s="244" t="n"/>
      <c r="D511" s="244" t="n">
        <v>34.32</v>
      </c>
      <c r="E511" s="228">
        <f>D511-0.17</f>
        <v/>
      </c>
    </row>
    <row r="512">
      <c r="A512" s="326" t="n">
        <v>38982</v>
      </c>
      <c r="B512" s="226" t="n">
        <v>0.3423611111111111</v>
      </c>
      <c r="C512" s="244" t="n"/>
      <c r="D512" s="244" t="n">
        <v>34.45</v>
      </c>
      <c r="E512" s="228">
        <f>D512-0.17</f>
        <v/>
      </c>
    </row>
    <row r="513" hidden="1" s="6">
      <c r="A513" s="326" t="n">
        <v>38986</v>
      </c>
      <c r="B513" s="244" t="n"/>
      <c r="C513" s="244" t="n"/>
      <c r="D513" s="244" t="n"/>
      <c r="E513" s="228">
        <f>D513-0.17</f>
        <v/>
      </c>
    </row>
    <row r="514">
      <c r="A514" s="326" t="n">
        <v>38988</v>
      </c>
      <c r="B514" s="226" t="n">
        <v>0.45625</v>
      </c>
      <c r="C514" s="244" t="n"/>
      <c r="D514" s="244" t="n">
        <v>34.6</v>
      </c>
      <c r="E514" s="228">
        <f>D514-0.17</f>
        <v/>
      </c>
    </row>
    <row r="515">
      <c r="A515" s="326" t="n">
        <v>38993</v>
      </c>
      <c r="B515" s="226" t="n">
        <v>0.4375</v>
      </c>
      <c r="C515" s="244" t="n"/>
      <c r="D515" s="244" t="n">
        <v>34.65</v>
      </c>
      <c r="E515" s="228">
        <f>D515-0.17</f>
        <v/>
      </c>
    </row>
    <row r="516">
      <c r="A516" s="326" t="n">
        <v>38995</v>
      </c>
      <c r="B516" s="226" t="n">
        <v>0.4472222222222222</v>
      </c>
      <c r="C516" s="244" t="n"/>
      <c r="D516" s="244" t="n">
        <v>34.7</v>
      </c>
      <c r="E516" s="228">
        <f>D516-0.17</f>
        <v/>
      </c>
    </row>
    <row r="517">
      <c r="A517" s="326" t="n">
        <v>38999</v>
      </c>
      <c r="B517" s="226" t="n">
        <v>0.6486111111111111</v>
      </c>
      <c r="C517" s="244" t="n"/>
      <c r="D517" s="244" t="n">
        <v>34.78</v>
      </c>
      <c r="E517" s="228">
        <f>D517-0.17</f>
        <v/>
      </c>
    </row>
    <row r="518">
      <c r="A518" s="326" t="n">
        <v>39006</v>
      </c>
      <c r="B518" s="226" t="n">
        <v>0.5548611111111111</v>
      </c>
      <c r="C518" s="244" t="n"/>
      <c r="D518" s="244" t="n">
        <v>34.92</v>
      </c>
      <c r="E518" s="228">
        <f>D518-0.17</f>
        <v/>
      </c>
    </row>
    <row r="519">
      <c r="A519" s="326" t="n">
        <v>39010</v>
      </c>
      <c r="B519" s="226" t="n">
        <v>0.5534722222222223</v>
      </c>
      <c r="C519" s="244" t="n"/>
      <c r="D519" s="244" t="n">
        <v>35.01</v>
      </c>
      <c r="E519" s="228">
        <f>D519-0.17</f>
        <v/>
      </c>
    </row>
    <row r="520" hidden="1" s="6">
      <c r="A520" s="326" t="n"/>
      <c r="B520" s="244" t="n"/>
      <c r="C520" s="244" t="n"/>
      <c r="D520" s="244" t="n"/>
      <c r="E520" s="228">
        <f>D520-0.17</f>
        <v/>
      </c>
    </row>
    <row r="521" hidden="1" s="6">
      <c r="A521" s="244" t="n"/>
      <c r="B521" s="244" t="n"/>
      <c r="C521" s="244" t="n"/>
      <c r="D521" s="244" t="n"/>
      <c r="E521" s="228">
        <f>D521-0.17</f>
        <v/>
      </c>
    </row>
    <row r="522">
      <c r="A522" s="326" t="n">
        <v>39017</v>
      </c>
      <c r="B522" s="226" t="n">
        <v>0.3444444444444444</v>
      </c>
      <c r="C522" s="244" t="n"/>
      <c r="D522" s="244" t="n">
        <v>35.18</v>
      </c>
      <c r="E522" s="228">
        <f>D522-0.17</f>
        <v/>
      </c>
    </row>
    <row r="523">
      <c r="A523" s="326" t="n">
        <v>39021</v>
      </c>
      <c r="B523" s="226" t="n">
        <v>0.4527777777777778</v>
      </c>
      <c r="C523" s="244" t="n"/>
      <c r="D523" s="244" t="n">
        <v>35.26</v>
      </c>
      <c r="E523" s="228">
        <f>D523-0.17</f>
        <v/>
      </c>
    </row>
    <row r="524">
      <c r="A524" s="326" t="n">
        <v>39023</v>
      </c>
      <c r="B524" s="226" t="n">
        <v>0.5034722222222222</v>
      </c>
      <c r="C524" s="244" t="n"/>
      <c r="D524" s="244" t="n">
        <v>35.32</v>
      </c>
      <c r="E524" s="228">
        <f>D524-0.17</f>
        <v/>
      </c>
    </row>
    <row r="525" hidden="1" s="6">
      <c r="A525" s="244" t="n"/>
      <c r="B525" s="244" t="n"/>
      <c r="C525" s="244" t="n"/>
      <c r="D525" s="244" t="n"/>
      <c r="E525" s="228">
        <f>D525-0.17</f>
        <v/>
      </c>
    </row>
    <row r="526">
      <c r="A526" s="326" t="n">
        <v>39030</v>
      </c>
      <c r="B526" s="226" t="n">
        <v>0.3923611111111111</v>
      </c>
      <c r="C526" s="244" t="n"/>
      <c r="D526" s="244" t="n">
        <v>35.45</v>
      </c>
      <c r="E526" s="228">
        <f>D526-0.17</f>
        <v/>
      </c>
    </row>
    <row r="527">
      <c r="A527" s="326" t="n">
        <v>39035</v>
      </c>
      <c r="B527" s="226" t="n">
        <v>0.38125</v>
      </c>
      <c r="C527" s="244" t="n"/>
      <c r="D527" s="244" t="n">
        <v>35.48</v>
      </c>
      <c r="E527" s="228">
        <f>D527-0.17</f>
        <v/>
      </c>
    </row>
    <row r="528">
      <c r="A528" s="326" t="n">
        <v>39037</v>
      </c>
      <c r="B528" s="226" t="n">
        <v>0.4027777777777778</v>
      </c>
      <c r="C528" s="244" t="n"/>
      <c r="D528" s="244" t="n">
        <v>35.48</v>
      </c>
      <c r="E528" s="228">
        <f>D528-0.17</f>
        <v/>
      </c>
    </row>
    <row r="529">
      <c r="A529" s="326" t="n">
        <v>39044</v>
      </c>
      <c r="B529" s="226" t="n">
        <v>0.3944444444444444</v>
      </c>
      <c r="C529" s="244" t="n"/>
      <c r="D529" s="244" t="n">
        <v>35.54</v>
      </c>
      <c r="E529" s="228">
        <f>D529-0.17</f>
        <v/>
      </c>
    </row>
    <row r="530">
      <c r="A530" s="326" t="n">
        <v>39049</v>
      </c>
      <c r="B530" s="226" t="n">
        <v>0.4</v>
      </c>
      <c r="C530" s="244" t="n"/>
      <c r="D530" s="244" t="n">
        <v>35.58</v>
      </c>
      <c r="E530" s="228">
        <f>D530-0.17</f>
        <v/>
      </c>
    </row>
    <row r="531">
      <c r="A531" s="326" t="n">
        <v>39056</v>
      </c>
      <c r="B531" s="226" t="n">
        <v>0.3625</v>
      </c>
      <c r="C531" s="244" t="n"/>
      <c r="D531" s="244" t="n">
        <v>35.7</v>
      </c>
      <c r="E531" s="228">
        <f>D531-0.17</f>
        <v/>
      </c>
    </row>
    <row r="532">
      <c r="A532" s="326" t="n">
        <v>39058</v>
      </c>
      <c r="B532" s="226" t="n">
        <v>0.3881944444444445</v>
      </c>
      <c r="C532" s="244" t="n"/>
      <c r="D532" s="244" t="n">
        <v>35.72</v>
      </c>
      <c r="E532" s="228">
        <f>D532-0.17</f>
        <v/>
      </c>
    </row>
    <row r="533">
      <c r="A533" s="326" t="n">
        <v>39063</v>
      </c>
      <c r="B533" s="226" t="n">
        <v>0.4770833333333334</v>
      </c>
      <c r="C533" s="244" t="n"/>
      <c r="D533" s="244" t="n">
        <v>35.82</v>
      </c>
      <c r="E533" s="228">
        <f>D533-0.17</f>
        <v/>
      </c>
    </row>
    <row r="534">
      <c r="A534" s="326" t="n">
        <v>39066</v>
      </c>
      <c r="B534" s="226" t="n">
        <v>0.40625</v>
      </c>
      <c r="C534" s="244" t="n"/>
      <c r="D534" s="244" t="n">
        <v>35.82</v>
      </c>
      <c r="E534" s="228">
        <f>D534-0.17</f>
        <v/>
      </c>
    </row>
    <row r="535">
      <c r="A535" s="326" t="n">
        <v>39070</v>
      </c>
      <c r="B535" s="226" t="n">
        <v>0.60625</v>
      </c>
      <c r="C535" s="244" t="n"/>
      <c r="D535" s="244" t="n">
        <v>35.83</v>
      </c>
      <c r="E535" s="228">
        <f>D535-0.17</f>
        <v/>
      </c>
    </row>
    <row r="536">
      <c r="A536" s="326" t="n">
        <v>39072</v>
      </c>
      <c r="B536" s="226" t="n">
        <v>0.4840277777777778</v>
      </c>
      <c r="C536" s="244" t="n"/>
      <c r="D536" s="244" t="n">
        <v>35.89</v>
      </c>
      <c r="E536" s="228">
        <f>D536-0.17</f>
        <v/>
      </c>
    </row>
    <row r="537" hidden="1" s="6">
      <c r="A537" s="244" t="n"/>
      <c r="B537" s="244" t="n"/>
      <c r="C537" s="244" t="n"/>
      <c r="D537" s="244" t="n"/>
      <c r="E537" s="228">
        <f>D537-0.17</f>
        <v/>
      </c>
    </row>
    <row r="538">
      <c r="A538" s="326" t="n">
        <v>39080</v>
      </c>
      <c r="B538" s="226" t="n">
        <v>0.4930555555555556</v>
      </c>
      <c r="C538" s="244" t="n"/>
      <c r="D538" s="244" t="n">
        <v>36.01</v>
      </c>
      <c r="E538" s="228">
        <f>D538-0.17</f>
        <v/>
      </c>
    </row>
    <row r="539" hidden="1" s="6">
      <c r="A539" s="244" t="n"/>
      <c r="B539" s="244" t="n"/>
      <c r="C539" s="244" t="n"/>
      <c r="D539" s="244" t="n"/>
      <c r="E539" s="228">
        <f>D539-0.17</f>
        <v/>
      </c>
    </row>
    <row r="540">
      <c r="A540" s="326" t="n">
        <v>39098</v>
      </c>
      <c r="B540" s="226" t="n">
        <v>0.51875</v>
      </c>
      <c r="C540" s="244" t="n"/>
      <c r="D540" s="244" t="n">
        <v>36.16</v>
      </c>
      <c r="E540" s="228">
        <f>D540-0.17</f>
        <v/>
      </c>
    </row>
    <row r="541">
      <c r="A541" s="326" t="n">
        <v>39100</v>
      </c>
      <c r="B541" s="226" t="n">
        <v>0.5520833333333334</v>
      </c>
      <c r="C541" s="244" t="n"/>
      <c r="D541" s="244" t="n">
        <v>36.16</v>
      </c>
      <c r="E541" s="228">
        <f>D541-0.17</f>
        <v/>
      </c>
    </row>
    <row r="542">
      <c r="A542" s="326" t="n">
        <v>39087</v>
      </c>
      <c r="B542" s="226" t="n">
        <v>0.6354166666666666</v>
      </c>
      <c r="C542" s="244" t="n"/>
      <c r="D542" s="244" t="n">
        <v>36.05</v>
      </c>
      <c r="E542" s="228">
        <f>D542-0.17</f>
        <v/>
      </c>
    </row>
    <row r="543">
      <c r="A543" s="326" t="n">
        <v>39098</v>
      </c>
      <c r="B543" s="226" t="n">
        <v>0.51875</v>
      </c>
      <c r="C543" s="244" t="n"/>
      <c r="D543" s="244" t="n">
        <v>36.16</v>
      </c>
      <c r="E543" s="228">
        <f>D543-0.17</f>
        <v/>
      </c>
    </row>
    <row r="544">
      <c r="A544" s="326" t="n">
        <v>39100</v>
      </c>
      <c r="B544" s="226" t="n">
        <v>0.5520833333333334</v>
      </c>
      <c r="C544" s="244" t="n"/>
      <c r="D544" s="244" t="n">
        <v>36.16</v>
      </c>
      <c r="E544" s="228">
        <f>D544-0.17</f>
        <v/>
      </c>
    </row>
    <row r="545">
      <c r="A545" s="328" t="n">
        <v>39105</v>
      </c>
      <c r="B545" s="226" t="n">
        <v>0.4493055555555556</v>
      </c>
      <c r="C545" s="244" t="n"/>
      <c r="D545" s="244" t="n">
        <v>36.16</v>
      </c>
      <c r="E545" s="228">
        <f>D545-0.17</f>
        <v/>
      </c>
    </row>
    <row r="546">
      <c r="A546" s="328" t="n">
        <v>39108</v>
      </c>
      <c r="B546" s="226" t="n">
        <v>0.4368055555555556</v>
      </c>
      <c r="C546" s="244" t="n"/>
      <c r="D546" s="244" t="n">
        <v>36.17</v>
      </c>
      <c r="E546" s="228">
        <f>D546-0.17</f>
        <v/>
      </c>
    </row>
    <row r="547">
      <c r="A547" s="328" t="n">
        <v>39112</v>
      </c>
      <c r="B547" s="226" t="n">
        <v>0.4951388888888889</v>
      </c>
      <c r="C547" s="244" t="n"/>
      <c r="D547" s="244" t="n">
        <v>36.17</v>
      </c>
      <c r="E547" s="228">
        <f>D547-0.17</f>
        <v/>
      </c>
    </row>
    <row r="548">
      <c r="A548" s="328" t="n">
        <v>39114</v>
      </c>
      <c r="B548" s="226" t="n">
        <v>0.4222222222222222</v>
      </c>
      <c r="C548" s="244" t="n"/>
      <c r="D548" s="244" t="n">
        <v>36.25</v>
      </c>
      <c r="E548" s="228">
        <f>D548-0.17</f>
        <v/>
      </c>
    </row>
    <row r="549">
      <c r="A549" s="328" t="n">
        <v>39119</v>
      </c>
      <c r="B549" s="226" t="n">
        <v>0.3847222222222222</v>
      </c>
      <c r="C549" s="244" t="n"/>
      <c r="D549" s="244" t="n">
        <v>36.32</v>
      </c>
      <c r="E549" s="228">
        <f>D549-0.17</f>
        <v/>
      </c>
    </row>
    <row r="550">
      <c r="A550" s="328" t="n">
        <v>39126</v>
      </c>
      <c r="B550" s="226" t="n">
        <v>0.5513888888888889</v>
      </c>
      <c r="C550" s="244" t="n"/>
      <c r="D550" s="244" t="n">
        <v>36.38</v>
      </c>
      <c r="E550" s="228">
        <f>D550-0.17</f>
        <v/>
      </c>
    </row>
    <row r="551" hidden="1" s="6">
      <c r="A551" s="244" t="n"/>
      <c r="B551" s="244" t="n"/>
      <c r="C551" s="244" t="n"/>
      <c r="D551" s="244" t="n"/>
      <c r="E551" s="228">
        <f>D551-0.17</f>
        <v/>
      </c>
    </row>
    <row r="552">
      <c r="A552" s="328" t="n">
        <v>39129</v>
      </c>
      <c r="B552" s="226" t="n">
        <v>0.4333333333333333</v>
      </c>
      <c r="C552" s="244" t="n"/>
      <c r="D552" s="244" t="n">
        <v>36.4</v>
      </c>
      <c r="E552" s="228">
        <f>D552-0.17</f>
        <v/>
      </c>
    </row>
    <row r="553">
      <c r="A553" s="328" t="n">
        <v>39132</v>
      </c>
      <c r="B553" s="226" t="n">
        <v>0.4763888888888889</v>
      </c>
      <c r="C553" s="244" t="n"/>
      <c r="D553" s="244" t="n">
        <v>36.48</v>
      </c>
      <c r="E553" s="228">
        <f>D553-0.17</f>
        <v/>
      </c>
    </row>
    <row r="554">
      <c r="A554" s="328" t="n">
        <v>39135</v>
      </c>
      <c r="B554" s="226" t="n">
        <v>0.59375</v>
      </c>
      <c r="C554" s="244" t="n"/>
      <c r="D554" s="244" t="n">
        <v>36.5</v>
      </c>
      <c r="E554" s="228">
        <f>D554-0.17</f>
        <v/>
      </c>
    </row>
    <row r="555">
      <c r="A555" s="328" t="n">
        <v>39140</v>
      </c>
      <c r="B555" s="226" t="n">
        <v>0.5083333333333333</v>
      </c>
      <c r="C555" s="244" t="n"/>
      <c r="D555" s="244" t="n">
        <v>36.56</v>
      </c>
      <c r="E555" s="228">
        <f>D555-0.17</f>
        <v/>
      </c>
    </row>
    <row r="556" hidden="1" s="6">
      <c r="A556" s="244" t="n"/>
      <c r="B556" s="244" t="n"/>
      <c r="C556" s="244" t="n"/>
      <c r="D556" s="244" t="n"/>
      <c r="E556" s="228">
        <f>D556-0.17</f>
        <v/>
      </c>
    </row>
    <row r="557">
      <c r="A557" s="328" t="n">
        <v>39143</v>
      </c>
      <c r="B557" s="226" t="n">
        <v>0.53125</v>
      </c>
      <c r="C557" s="244" t="n"/>
      <c r="D557" s="244" t="n">
        <v>36.56</v>
      </c>
      <c r="E557" s="228">
        <f>D557-0.17</f>
        <v/>
      </c>
    </row>
    <row r="558">
      <c r="A558" s="328" t="n">
        <v>39147</v>
      </c>
      <c r="B558" s="226" t="n">
        <v>0.4048611111111111</v>
      </c>
      <c r="C558" s="244" t="n"/>
      <c r="D558" s="244" t="n">
        <v>36.64</v>
      </c>
      <c r="E558" s="228">
        <f>D558-0.17</f>
        <v/>
      </c>
    </row>
    <row r="559">
      <c r="A559" s="328" t="n">
        <v>39149</v>
      </c>
      <c r="B559" s="226" t="n">
        <v>0.4493055555555556</v>
      </c>
      <c r="C559" s="244" t="n"/>
      <c r="D559" s="244" t="n">
        <v>36.65</v>
      </c>
      <c r="E559" s="228">
        <f>D559-0.17</f>
        <v/>
      </c>
    </row>
    <row r="560">
      <c r="A560" s="328" t="n">
        <v>39154</v>
      </c>
      <c r="B560" s="226" t="n">
        <v>0.5451388888888888</v>
      </c>
      <c r="C560" s="244" t="n"/>
      <c r="D560" s="244" t="n">
        <v>36.67</v>
      </c>
      <c r="E560" s="228">
        <f>D560-0.17</f>
        <v/>
      </c>
    </row>
    <row r="561" hidden="1" s="6">
      <c r="A561" s="244" t="n"/>
      <c r="B561" s="244" t="n"/>
      <c r="C561" s="244" t="n"/>
      <c r="D561" s="244" t="n"/>
      <c r="E561" s="228">
        <f>D561-0.17</f>
        <v/>
      </c>
    </row>
    <row r="562">
      <c r="A562" s="328" t="n">
        <v>39161</v>
      </c>
      <c r="B562" s="226" t="n">
        <v>0.41875</v>
      </c>
      <c r="C562" s="244" t="n"/>
      <c r="D562" s="244" t="n">
        <v>36.76</v>
      </c>
      <c r="E562" s="228">
        <f>D562-0.17</f>
        <v/>
      </c>
    </row>
    <row r="563">
      <c r="A563" s="328" t="n">
        <v>39163</v>
      </c>
      <c r="B563" s="226" t="n">
        <v>0.4694444444444444</v>
      </c>
      <c r="C563" s="244" t="n"/>
      <c r="D563" s="244" t="n">
        <v>36.77</v>
      </c>
      <c r="E563" s="228">
        <f>D563-0.17</f>
        <v/>
      </c>
    </row>
    <row r="564">
      <c r="A564" s="328" t="n">
        <v>39168</v>
      </c>
      <c r="B564" s="226" t="n">
        <v>0.4444444444444444</v>
      </c>
      <c r="C564" s="244" t="n"/>
      <c r="D564" s="244" t="n">
        <v>36.81</v>
      </c>
      <c r="E564" s="228">
        <f>D564-0.17</f>
        <v/>
      </c>
    </row>
    <row r="565" hidden="1" s="6">
      <c r="A565" s="244" t="n"/>
      <c r="B565" s="244" t="n"/>
      <c r="C565" s="244" t="n"/>
      <c r="D565" s="244" t="n"/>
      <c r="E565" s="228">
        <f>D565-0.17</f>
        <v/>
      </c>
    </row>
    <row r="566">
      <c r="A566" s="328" t="n">
        <v>39170</v>
      </c>
      <c r="B566" s="226" t="n">
        <v>0.4930555555555556</v>
      </c>
      <c r="C566" s="244" t="n"/>
      <c r="D566" s="244" t="n">
        <v>36.77</v>
      </c>
      <c r="E566" s="228">
        <f>D566-0.17</f>
        <v/>
      </c>
    </row>
    <row r="567">
      <c r="A567" s="328" t="n">
        <v>39175</v>
      </c>
      <c r="B567" s="226" t="n">
        <v>0.5694444444444444</v>
      </c>
      <c r="C567" s="244" t="n"/>
      <c r="D567" s="244" t="n">
        <v>36.72</v>
      </c>
      <c r="E567" s="228">
        <f>D567-0.17</f>
        <v/>
      </c>
    </row>
    <row r="568">
      <c r="A568" s="328" t="n">
        <v>39182</v>
      </c>
      <c r="B568" s="226" t="n">
        <v>0.46875</v>
      </c>
      <c r="C568" s="244" t="n"/>
      <c r="D568" s="244" t="n">
        <v>36.53</v>
      </c>
      <c r="E568" s="228">
        <f>D568-0.17</f>
        <v/>
      </c>
    </row>
    <row r="569">
      <c r="A569" s="328" t="n">
        <v>39185</v>
      </c>
      <c r="B569" s="226" t="n">
        <v>0.4381944444444444</v>
      </c>
      <c r="C569" s="244" t="n"/>
      <c r="D569" s="244" t="n">
        <v>36.37</v>
      </c>
      <c r="E569" s="228">
        <f>D569-0.17</f>
        <v/>
      </c>
    </row>
    <row r="570">
      <c r="A570" s="328" t="n">
        <v>39190</v>
      </c>
      <c r="B570" s="226" t="n">
        <v>0.39375</v>
      </c>
      <c r="C570" s="244" t="n"/>
      <c r="D570" s="244" t="n">
        <v>36.35</v>
      </c>
      <c r="E570" s="228">
        <f>D570-0.17</f>
        <v/>
      </c>
    </row>
    <row r="571" hidden="1" s="6">
      <c r="A571" s="244" t="n"/>
      <c r="B571" s="244" t="n"/>
      <c r="C571" s="244" t="n"/>
      <c r="D571" s="244" t="n"/>
      <c r="E571" s="228">
        <f>D571-0.17</f>
        <v/>
      </c>
    </row>
    <row r="572">
      <c r="A572" s="328" t="n">
        <v>39192</v>
      </c>
      <c r="B572" s="226" t="n">
        <v>0.5069444444444444</v>
      </c>
      <c r="C572" s="244" t="n"/>
      <c r="D572" s="244" t="n">
        <v>36.34</v>
      </c>
      <c r="E572" s="228">
        <f>D572-0.17</f>
        <v/>
      </c>
    </row>
    <row r="573">
      <c r="A573" s="328" t="n">
        <v>39196</v>
      </c>
      <c r="B573" s="226" t="n">
        <v>0.3673611111111111</v>
      </c>
      <c r="C573" s="244" t="n"/>
      <c r="D573" s="244" t="n">
        <v>36.33</v>
      </c>
      <c r="E573" s="228">
        <f>D573-0.17</f>
        <v/>
      </c>
    </row>
    <row r="574">
      <c r="A574" s="328" t="n">
        <v>39198</v>
      </c>
      <c r="B574" s="226" t="n">
        <v>0.3527777777777778</v>
      </c>
      <c r="C574" s="244" t="n"/>
      <c r="D574" s="244" t="n">
        <v>36.32</v>
      </c>
      <c r="E574" s="228">
        <f>D574-0.17</f>
        <v/>
      </c>
    </row>
    <row r="575">
      <c r="A575" s="328" t="n">
        <v>39203</v>
      </c>
      <c r="B575" s="226" t="n">
        <v>0.3840277777777778</v>
      </c>
      <c r="C575" s="244" t="n"/>
      <c r="D575" s="244" t="n">
        <v>36.29</v>
      </c>
      <c r="E575" s="228">
        <f>D575-0.17</f>
        <v/>
      </c>
    </row>
    <row r="576" hidden="1" s="6">
      <c r="A576" s="244" t="n"/>
      <c r="B576" s="244" t="n"/>
      <c r="C576" s="244" t="n"/>
      <c r="D576" s="244" t="n"/>
      <c r="E576" s="228">
        <f>D576-0.17</f>
        <v/>
      </c>
    </row>
    <row r="577">
      <c r="A577" s="328" t="n">
        <v>39210</v>
      </c>
      <c r="B577" s="226" t="n">
        <v>0.375</v>
      </c>
      <c r="C577" s="244" t="n"/>
      <c r="D577" s="244" t="n">
        <v>36.17</v>
      </c>
      <c r="E577" s="228">
        <f>D577-0.17</f>
        <v/>
      </c>
    </row>
    <row r="578">
      <c r="A578" s="328" t="n">
        <v>39212</v>
      </c>
      <c r="B578" s="226" t="n">
        <v>0.4527777777777778</v>
      </c>
      <c r="C578" s="244" t="n"/>
      <c r="D578" s="244" t="n">
        <v>36.14</v>
      </c>
      <c r="E578" s="228">
        <f>D578-0.17</f>
        <v/>
      </c>
    </row>
    <row r="579">
      <c r="A579" s="328" t="n">
        <v>39218</v>
      </c>
      <c r="B579" s="226" t="n">
        <v>0.6805555555555556</v>
      </c>
      <c r="C579" s="244" t="n"/>
      <c r="D579" s="244" t="n">
        <v>35.98</v>
      </c>
      <c r="E579" s="228">
        <f>D579-0.17</f>
        <v/>
      </c>
    </row>
    <row r="580">
      <c r="A580" s="328" t="n">
        <v>39224</v>
      </c>
      <c r="B580" s="226" t="n">
        <v>0.3819444444444444</v>
      </c>
      <c r="C580" s="244" t="n"/>
      <c r="D580" s="244" t="n">
        <v>35.95</v>
      </c>
      <c r="E580" s="228">
        <f>D580-0.17</f>
        <v/>
      </c>
    </row>
    <row r="581">
      <c r="A581" s="328" t="n">
        <v>39227</v>
      </c>
      <c r="B581" s="226" t="n">
        <v>0.4409722222222222</v>
      </c>
      <c r="C581" s="244" t="n"/>
      <c r="D581" s="244" t="n">
        <v>35.95</v>
      </c>
      <c r="E581" s="228">
        <f>D581-0.17</f>
        <v/>
      </c>
    </row>
    <row r="582">
      <c r="A582" s="328" t="n">
        <v>39231</v>
      </c>
      <c r="B582" s="226" t="n">
        <v>0.3888888888888889</v>
      </c>
      <c r="C582" s="244" t="n"/>
      <c r="D582" s="244" t="n">
        <v>35.85</v>
      </c>
      <c r="E582" s="228">
        <f>D582-0.17</f>
        <v/>
      </c>
    </row>
    <row r="583">
      <c r="A583" s="328" t="n">
        <v>39233</v>
      </c>
      <c r="B583" s="226" t="n">
        <v>0.3763888888888889</v>
      </c>
      <c r="C583" s="244" t="n"/>
      <c r="D583" s="244" t="n">
        <v>35.76</v>
      </c>
      <c r="E583" s="228">
        <f>D583-0.17</f>
        <v/>
      </c>
    </row>
    <row r="584">
      <c r="A584" s="328" t="n">
        <v>39241</v>
      </c>
      <c r="B584" s="226" t="n">
        <v>0.4034722222222222</v>
      </c>
      <c r="C584" s="244" t="n"/>
      <c r="D584" s="244" t="n">
        <v>35.52</v>
      </c>
      <c r="E584" s="228">
        <f>D584-0.17</f>
        <v/>
      </c>
    </row>
    <row r="585">
      <c r="A585" s="328" t="n">
        <v>39245</v>
      </c>
      <c r="B585" s="226" t="n">
        <v>0.3673611111111111</v>
      </c>
      <c r="C585" s="244" t="n"/>
      <c r="D585" s="244" t="n">
        <v>35.42</v>
      </c>
      <c r="E585" s="228">
        <f>D585-0.17</f>
        <v/>
      </c>
    </row>
    <row r="586">
      <c r="A586" s="328" t="n">
        <v>39247</v>
      </c>
      <c r="B586" s="226" t="n">
        <v>0.6201388888888889</v>
      </c>
      <c r="C586" s="244" t="n"/>
      <c r="D586" s="244" t="n">
        <v>35.3</v>
      </c>
      <c r="E586" s="228">
        <f>D586-0.17</f>
        <v/>
      </c>
    </row>
    <row r="587">
      <c r="A587" s="328" t="n">
        <v>39253</v>
      </c>
      <c r="B587" s="226" t="n">
        <v>0.3958333333333333</v>
      </c>
      <c r="C587" s="244" t="n"/>
      <c r="D587" s="244" t="n">
        <v>35.15</v>
      </c>
      <c r="E587" s="228">
        <f>D587-0.17</f>
        <v/>
      </c>
    </row>
    <row r="588" hidden="1" s="6">
      <c r="A588" s="244" t="n"/>
      <c r="B588" s="244" t="n"/>
      <c r="C588" s="244" t="n"/>
      <c r="D588" s="244" t="n"/>
      <c r="E588" s="228">
        <f>D588-0.17</f>
        <v/>
      </c>
    </row>
    <row r="589">
      <c r="A589" s="328" t="n">
        <v>39260</v>
      </c>
      <c r="B589" s="226" t="n">
        <v>0.6576388888888889</v>
      </c>
      <c r="C589" s="244" t="n"/>
      <c r="D589" s="244" t="n">
        <v>34.84</v>
      </c>
      <c r="E589" s="228">
        <f>D589-0.17</f>
        <v/>
      </c>
    </row>
    <row r="590">
      <c r="A590" s="328" t="n">
        <v>39266</v>
      </c>
      <c r="B590" s="226" t="n">
        <v>0.4305555555555556</v>
      </c>
      <c r="C590" s="244" t="n"/>
      <c r="D590" s="244" t="n">
        <v>34.66</v>
      </c>
      <c r="E590" s="228">
        <f>D590-0.17</f>
        <v/>
      </c>
    </row>
    <row r="591">
      <c r="A591" s="328" t="n">
        <v>39268</v>
      </c>
      <c r="B591" s="226" t="n">
        <v>0.6444444444444445</v>
      </c>
      <c r="C591" s="244" t="n"/>
      <c r="D591" s="244" t="n">
        <v>34.53</v>
      </c>
      <c r="E591" s="228">
        <f>D591-0.17</f>
        <v/>
      </c>
    </row>
    <row r="592">
      <c r="A592" s="328" t="n">
        <v>39273</v>
      </c>
      <c r="B592" s="226" t="n">
        <v>0.3854166666666667</v>
      </c>
      <c r="C592" s="244" t="n"/>
      <c r="D592" s="244" t="n">
        <v>34.37</v>
      </c>
      <c r="E592" s="228">
        <f>D592-0.17</f>
        <v/>
      </c>
    </row>
    <row r="593" hidden="1" s="6">
      <c r="A593" s="244" t="n"/>
      <c r="B593" s="244" t="n"/>
      <c r="C593" s="244" t="n"/>
      <c r="D593" s="244" t="n"/>
      <c r="E593" s="228">
        <f>D593-0.17</f>
        <v/>
      </c>
    </row>
    <row r="594">
      <c r="A594" s="328" t="n">
        <v>39280</v>
      </c>
      <c r="B594" s="226" t="n">
        <v>0.3715277777777778</v>
      </c>
      <c r="C594" s="244" t="n"/>
      <c r="D594" s="244" t="n">
        <v>34.19</v>
      </c>
      <c r="E594" s="228">
        <f>D594-0.17</f>
        <v/>
      </c>
    </row>
    <row r="595">
      <c r="A595" s="328" t="n">
        <v>39287</v>
      </c>
      <c r="B595" s="226" t="n">
        <v>0.3388888888888889</v>
      </c>
      <c r="C595" s="244" t="n"/>
      <c r="D595" s="244" t="n">
        <v>34</v>
      </c>
      <c r="E595" s="228">
        <f>D595-0.17</f>
        <v/>
      </c>
    </row>
    <row r="596">
      <c r="A596" s="328" t="n">
        <v>39301</v>
      </c>
      <c r="B596" s="226" t="n">
        <v>0.4166666666666667</v>
      </c>
      <c r="C596" s="244" t="n"/>
      <c r="D596" s="244" t="n">
        <v>33.88</v>
      </c>
      <c r="E596" s="228">
        <f>D596-0.17</f>
        <v/>
      </c>
    </row>
    <row r="597">
      <c r="A597" s="328" t="n">
        <v>39307</v>
      </c>
      <c r="B597" s="226" t="n">
        <v>0.43125</v>
      </c>
      <c r="C597" s="244" t="n"/>
      <c r="D597" s="244" t="n">
        <v>33.87</v>
      </c>
      <c r="E597" s="228">
        <f>D597-0.17</f>
        <v/>
      </c>
    </row>
    <row r="598">
      <c r="A598" s="328" t="n">
        <v>39315</v>
      </c>
      <c r="B598" s="226" t="n">
        <v>0.5215277777777778</v>
      </c>
      <c r="C598" s="244" t="n"/>
      <c r="D598" s="244" t="n">
        <v>33.89</v>
      </c>
      <c r="E598" s="228">
        <f>D598-0.17</f>
        <v/>
      </c>
    </row>
    <row r="599" hidden="1" s="6">
      <c r="A599" s="244" t="n"/>
      <c r="B599" s="244" t="n"/>
      <c r="C599" s="244" t="n"/>
      <c r="D599" s="244" t="n"/>
      <c r="E599" s="228">
        <f>D599-0.17</f>
        <v/>
      </c>
    </row>
    <row r="600" hidden="1" s="6">
      <c r="A600" s="244" t="n"/>
      <c r="B600" s="244" t="n"/>
      <c r="C600" s="244" t="n"/>
      <c r="D600" s="244" t="n"/>
      <c r="E600" s="228">
        <f>D600-0.17</f>
        <v/>
      </c>
    </row>
    <row r="601">
      <c r="A601" s="328" t="n">
        <v>39329</v>
      </c>
      <c r="B601" s="226" t="n">
        <v>0.4444444444444444</v>
      </c>
      <c r="C601" s="244" t="n"/>
      <c r="D601" s="244" t="n">
        <v>33.93</v>
      </c>
      <c r="E601" s="228">
        <f>D601-0.17</f>
        <v/>
      </c>
    </row>
    <row r="602">
      <c r="A602" s="328" t="n">
        <v>39336</v>
      </c>
      <c r="B602" s="226" t="n">
        <v>0.4583333333333333</v>
      </c>
      <c r="C602" s="244" t="n"/>
      <c r="D602" s="244" t="n">
        <v>34</v>
      </c>
      <c r="E602" s="228">
        <f>D602-0.17</f>
        <v/>
      </c>
    </row>
    <row r="603">
      <c r="A603" s="328" t="n">
        <v>39338</v>
      </c>
      <c r="B603" s="226" t="n">
        <v>0.4409722222222222</v>
      </c>
      <c r="C603" s="244" t="n"/>
      <c r="D603" s="244" t="n">
        <v>34.03</v>
      </c>
      <c r="E603" s="228">
        <f>D603-0.17</f>
        <v/>
      </c>
    </row>
    <row r="604">
      <c r="A604" s="328" t="n">
        <v>39343</v>
      </c>
      <c r="B604" s="226" t="n">
        <v>0.3993055555555556</v>
      </c>
      <c r="C604" s="244" t="n"/>
      <c r="D604" s="244" t="n">
        <v>34.11</v>
      </c>
      <c r="E604" s="228">
        <f>D604-0.17</f>
        <v/>
      </c>
    </row>
    <row r="605">
      <c r="A605" s="328" t="n">
        <v>39345</v>
      </c>
      <c r="B605" s="226" t="n">
        <v>0.4305555555555556</v>
      </c>
      <c r="C605" s="244" t="n"/>
      <c r="D605" s="244" t="n">
        <v>34.11</v>
      </c>
      <c r="E605" s="228">
        <f>D605-0.17</f>
        <v/>
      </c>
    </row>
    <row r="606">
      <c r="A606" s="328" t="n">
        <v>39350</v>
      </c>
      <c r="B606" s="226" t="n">
        <v>0.4097222222222222</v>
      </c>
      <c r="C606" s="244" t="n"/>
      <c r="D606" s="244" t="n">
        <v>34.18</v>
      </c>
      <c r="E606" s="228">
        <f>D606-0.17</f>
        <v/>
      </c>
    </row>
    <row r="607" hidden="1" s="6">
      <c r="A607" s="244" t="n"/>
      <c r="B607" s="244" t="n"/>
      <c r="C607" s="244" t="n"/>
      <c r="D607" s="244" t="n"/>
      <c r="E607" s="228">
        <f>D607-0.17</f>
        <v/>
      </c>
    </row>
    <row r="608">
      <c r="A608" s="328" t="n">
        <v>39357</v>
      </c>
      <c r="B608" s="226" t="n">
        <v>0.45625</v>
      </c>
      <c r="C608" s="244" t="n"/>
      <c r="D608" s="244" t="n">
        <v>34.2</v>
      </c>
      <c r="E608" s="228">
        <f>D608-0.17</f>
        <v/>
      </c>
    </row>
    <row r="609">
      <c r="A609" s="328" t="n">
        <v>39364</v>
      </c>
      <c r="B609" s="226" t="n">
        <v>0.6243055555555556</v>
      </c>
      <c r="C609" s="244" t="n"/>
      <c r="D609" s="244" t="n">
        <v>34.18</v>
      </c>
      <c r="E609" s="228">
        <f>D609-0.17</f>
        <v/>
      </c>
    </row>
    <row r="610">
      <c r="A610" s="328" t="n">
        <v>39366</v>
      </c>
      <c r="B610" s="226" t="n">
        <v>0.3722222222222222</v>
      </c>
      <c r="C610" s="244" t="n"/>
      <c r="D610" s="244" t="n">
        <v>34.21</v>
      </c>
      <c r="E610" s="228">
        <f>D610-0.17</f>
        <v/>
      </c>
    </row>
    <row r="611" hidden="1" s="6">
      <c r="A611" s="244" t="n"/>
      <c r="B611" s="244" t="n"/>
      <c r="C611" s="244" t="n"/>
      <c r="D611" s="244" t="n"/>
      <c r="E611" s="228">
        <f>D611-0.17</f>
        <v/>
      </c>
    </row>
    <row r="612">
      <c r="A612" s="328" t="n">
        <v>39372</v>
      </c>
      <c r="B612" s="226" t="n">
        <v>0.4104166666666667</v>
      </c>
      <c r="C612" s="244" t="n"/>
      <c r="D612" s="244" t="n">
        <v>34.27</v>
      </c>
      <c r="E612" s="228">
        <f>D612-0.17</f>
        <v/>
      </c>
    </row>
    <row r="613">
      <c r="A613" s="328" t="n">
        <v>39378</v>
      </c>
      <c r="B613" s="226" t="n">
        <v>0.3861111111111111</v>
      </c>
      <c r="C613" s="244" t="n"/>
      <c r="D613" s="244" t="n">
        <v>34.34</v>
      </c>
      <c r="E613" s="228">
        <f>D613-0.17</f>
        <v/>
      </c>
    </row>
    <row r="614">
      <c r="A614" s="328" t="n">
        <v>39380</v>
      </c>
      <c r="B614" s="226" t="n">
        <v>0.40625</v>
      </c>
      <c r="C614" s="244" t="n"/>
      <c r="D614" s="244" t="n">
        <v>34.35</v>
      </c>
      <c r="E614" s="228">
        <f>D614-0.17</f>
        <v/>
      </c>
    </row>
    <row r="615">
      <c r="A615" s="328" t="n">
        <v>39385</v>
      </c>
      <c r="B615" s="226" t="n">
        <v>0.3979166666666666</v>
      </c>
      <c r="C615" s="244" t="n"/>
      <c r="D615" s="244" t="n">
        <v>34.41</v>
      </c>
      <c r="E615" s="228">
        <f>D615-0.17</f>
        <v/>
      </c>
    </row>
    <row r="616">
      <c r="A616" s="328" t="n">
        <v>39387</v>
      </c>
      <c r="B616" s="226" t="n">
        <v>0.4159722222222222</v>
      </c>
      <c r="C616" s="244" t="n"/>
      <c r="D616" s="244" t="n">
        <v>34.42</v>
      </c>
      <c r="E616" s="228">
        <f>D616-0.17</f>
        <v/>
      </c>
    </row>
    <row r="617">
      <c r="A617" s="328" t="n">
        <v>39392</v>
      </c>
      <c r="B617" s="226" t="n">
        <v>0.4284722222222222</v>
      </c>
      <c r="C617" s="244" t="n"/>
      <c r="D617" s="244" t="n">
        <v>34.51</v>
      </c>
      <c r="E617" s="228">
        <f>D617-0.17</f>
        <v/>
      </c>
    </row>
    <row r="618" hidden="1" s="6">
      <c r="A618" s="328" t="n"/>
      <c r="B618" s="244" t="n"/>
      <c r="C618" s="244" t="n"/>
      <c r="D618" s="244" t="n"/>
      <c r="E618" s="228">
        <f>D618-0.17</f>
        <v/>
      </c>
    </row>
    <row r="619">
      <c r="A619" s="328" t="n">
        <v>39399</v>
      </c>
      <c r="B619" s="226" t="n">
        <v>0.5243055555555556</v>
      </c>
      <c r="C619" s="244" t="n"/>
      <c r="D619" s="244" t="n">
        <v>34.52</v>
      </c>
      <c r="E619" s="228">
        <f>D619-0.17</f>
        <v/>
      </c>
    </row>
    <row r="620" hidden="1" s="6">
      <c r="A620" s="244" t="n"/>
      <c r="B620" s="244" t="n"/>
      <c r="C620" s="244" t="n"/>
      <c r="D620" s="244" t="n"/>
      <c r="E620" s="228">
        <f>D620-0.17</f>
        <v/>
      </c>
    </row>
    <row r="621">
      <c r="A621" s="328" t="n">
        <v>39406</v>
      </c>
      <c r="B621" s="226" t="n">
        <v>0.4659722222222222</v>
      </c>
      <c r="C621" s="244" t="n"/>
      <c r="D621" s="244" t="n">
        <v>34.73</v>
      </c>
      <c r="E621" s="228">
        <f>D621-0.17</f>
        <v/>
      </c>
    </row>
    <row r="622">
      <c r="A622" s="328" t="n">
        <v>39408</v>
      </c>
      <c r="B622" s="226" t="n">
        <v>0.4722222222222222</v>
      </c>
      <c r="C622" s="244" t="n"/>
      <c r="D622" s="244" t="n">
        <v>34.76</v>
      </c>
      <c r="E622" s="228">
        <f>D622-0.17</f>
        <v/>
      </c>
    </row>
    <row r="623" hidden="1" s="6">
      <c r="A623" s="244" t="n"/>
      <c r="B623" s="244" t="n"/>
      <c r="C623" s="244" t="n"/>
      <c r="D623" s="244" t="n"/>
      <c r="E623" s="228">
        <f>D623-0.17</f>
        <v/>
      </c>
    </row>
    <row r="624">
      <c r="A624" s="328" t="n">
        <v>39413</v>
      </c>
      <c r="B624" s="226" t="n">
        <v>0.5951388888888889</v>
      </c>
      <c r="C624" s="244" t="n"/>
      <c r="D624" s="244" t="n">
        <v>34.87</v>
      </c>
      <c r="E624" s="228">
        <f>D624-0.17</f>
        <v/>
      </c>
    </row>
    <row r="625">
      <c r="A625" s="328" t="n">
        <v>39416</v>
      </c>
      <c r="B625" s="226" t="n">
        <v>0.4694444444444444</v>
      </c>
      <c r="C625" s="244" t="n"/>
      <c r="D625" s="244" t="n">
        <v>34.89</v>
      </c>
      <c r="E625" s="228">
        <f>D625-0.17</f>
        <v/>
      </c>
    </row>
    <row r="626">
      <c r="A626" s="328" t="n">
        <v>39420</v>
      </c>
      <c r="B626" s="226" t="n">
        <v>0.6291666666666667</v>
      </c>
      <c r="C626" s="244" t="n"/>
      <c r="D626" s="244" t="n">
        <v>34.74</v>
      </c>
      <c r="E626" s="228">
        <f>D626-0.17</f>
        <v/>
      </c>
    </row>
    <row r="627">
      <c r="A627" s="328" t="n">
        <v>39427</v>
      </c>
      <c r="B627" s="226" t="n">
        <v>0.4479166666666667</v>
      </c>
      <c r="C627" s="244" t="n"/>
      <c r="D627" s="244" t="n">
        <v>35.07</v>
      </c>
      <c r="E627" s="228">
        <f>D627-0.17</f>
        <v/>
      </c>
    </row>
    <row r="628">
      <c r="A628" s="328" t="n">
        <v>39430</v>
      </c>
      <c r="B628" s="226" t="n">
        <v>0.4465277777777778</v>
      </c>
      <c r="C628" s="244" t="n"/>
      <c r="D628" s="244" t="n">
        <v>35.06</v>
      </c>
      <c r="E628" s="228">
        <f>D628-0.17</f>
        <v/>
      </c>
    </row>
    <row r="629">
      <c r="A629" s="328" t="n">
        <v>39434</v>
      </c>
      <c r="B629" s="226" t="n">
        <v>0.4256944444444444</v>
      </c>
      <c r="C629" s="244" t="n"/>
      <c r="D629" s="244" t="n">
        <v>35.12</v>
      </c>
      <c r="E629" s="228">
        <f>D629-0.17</f>
        <v/>
      </c>
    </row>
    <row r="630" hidden="1" s="6">
      <c r="A630" s="244" t="n"/>
      <c r="B630" s="244" t="n"/>
      <c r="C630" s="244" t="n"/>
      <c r="D630" s="244" t="n"/>
      <c r="E630" s="228">
        <f>D630-0.17</f>
        <v/>
      </c>
    </row>
    <row r="631">
      <c r="A631" s="328" t="n">
        <v>39444</v>
      </c>
      <c r="B631" s="226" t="n">
        <v>0.3951388888888889</v>
      </c>
      <c r="C631" s="244" t="n"/>
      <c r="D631" s="244" t="n">
        <v>35.21</v>
      </c>
      <c r="E631" s="228">
        <f>D631-0.17</f>
        <v/>
      </c>
    </row>
    <row r="632">
      <c r="A632" s="328" t="n">
        <v>39457</v>
      </c>
      <c r="B632" s="226" t="n">
        <v>0.5118055555555555</v>
      </c>
      <c r="C632" s="244" t="n"/>
      <c r="D632" s="244" t="n">
        <v>35.2</v>
      </c>
      <c r="E632" s="228">
        <f>D632-0.17</f>
        <v/>
      </c>
    </row>
    <row r="633">
      <c r="A633" s="328" t="n">
        <v>39458</v>
      </c>
      <c r="B633" s="226" t="n">
        <v>0.50625</v>
      </c>
      <c r="C633" s="244" t="n"/>
      <c r="D633" s="244" t="n">
        <v>35.22</v>
      </c>
      <c r="E633" s="228">
        <f>D633-0.17</f>
        <v/>
      </c>
    </row>
    <row r="634">
      <c r="A634" s="328" t="n">
        <v>39462</v>
      </c>
      <c r="B634" s="226" t="n">
        <v>0.5354166666666667</v>
      </c>
      <c r="C634" s="244" t="n"/>
      <c r="D634" s="244" t="n">
        <v>35.22</v>
      </c>
      <c r="E634" s="228">
        <f>D634-0.17</f>
        <v/>
      </c>
    </row>
    <row r="635">
      <c r="A635" s="328" t="n">
        <v>39465</v>
      </c>
      <c r="B635" s="226" t="n">
        <v>0.4486111111111111</v>
      </c>
      <c r="C635" s="244" t="n"/>
      <c r="D635" s="244" t="n">
        <v>35.25</v>
      </c>
      <c r="E635" s="228">
        <f>D635-0.17</f>
        <v/>
      </c>
    </row>
    <row r="636">
      <c r="A636" s="328" t="n">
        <v>39469</v>
      </c>
      <c r="B636" s="226" t="n">
        <v>0.3819444444444444</v>
      </c>
      <c r="C636" s="244" t="n"/>
      <c r="D636" s="244" t="n">
        <v>35.25</v>
      </c>
      <c r="E636" s="228">
        <f>D636-0.17</f>
        <v/>
      </c>
    </row>
    <row r="637">
      <c r="A637" s="328" t="n">
        <v>39472</v>
      </c>
      <c r="B637" s="226" t="n">
        <v>0.4201388888888889</v>
      </c>
      <c r="C637" s="244" t="n"/>
      <c r="D637" s="244" t="n">
        <v>35.26</v>
      </c>
      <c r="E637" s="228">
        <f>D637-0.17</f>
        <v/>
      </c>
    </row>
    <row r="638">
      <c r="A638" s="328" t="n">
        <v>39476</v>
      </c>
      <c r="B638" s="226" t="n">
        <v>0.4041666666666667</v>
      </c>
      <c r="C638" s="244" t="n"/>
      <c r="D638" s="244" t="n">
        <v>35.32</v>
      </c>
      <c r="E638" s="228">
        <f>D638-0.17</f>
        <v/>
      </c>
    </row>
    <row r="639">
      <c r="A639" s="328" t="n">
        <v>39478</v>
      </c>
      <c r="B639" s="226" t="n">
        <v>0.4840277777777778</v>
      </c>
      <c r="C639" s="244" t="n"/>
      <c r="D639" s="244" t="n">
        <v>35.35</v>
      </c>
      <c r="E639" s="228">
        <f>D639-0.17</f>
        <v/>
      </c>
    </row>
    <row r="640">
      <c r="A640" s="328" t="n">
        <v>39485</v>
      </c>
      <c r="B640" s="226" t="n">
        <v>0.4145833333333334</v>
      </c>
      <c r="C640" s="244" t="n"/>
      <c r="D640" s="244" t="n">
        <v>35.38</v>
      </c>
      <c r="E640" s="228">
        <f>D640-0.17</f>
        <v/>
      </c>
    </row>
    <row r="641">
      <c r="A641" s="328" t="n">
        <v>39489</v>
      </c>
      <c r="B641" s="226" t="n">
        <v>0.6638888888888889</v>
      </c>
      <c r="C641" s="244" t="n"/>
      <c r="D641" s="244" t="n">
        <v>35.36</v>
      </c>
      <c r="E641" s="228">
        <f>D641-0.17</f>
        <v/>
      </c>
    </row>
    <row r="642" hidden="1" s="6">
      <c r="A642" s="244" t="n"/>
      <c r="B642" s="244" t="n"/>
      <c r="C642" s="244" t="n"/>
      <c r="D642" s="244" t="n"/>
      <c r="E642" s="228">
        <f>D642-0.17</f>
        <v/>
      </c>
    </row>
    <row r="643">
      <c r="A643" s="328" t="n">
        <v>39493</v>
      </c>
      <c r="B643" s="226" t="n">
        <v>0.4895833333333333</v>
      </c>
      <c r="C643" s="244" t="n"/>
      <c r="D643" s="244" t="n">
        <v>35.35</v>
      </c>
      <c r="E643" s="228">
        <f>D643-0.17</f>
        <v/>
      </c>
    </row>
    <row r="644">
      <c r="A644" s="328" t="n">
        <v>39499</v>
      </c>
      <c r="B644" s="226" t="n">
        <v>0.4895833333333333</v>
      </c>
      <c r="C644" s="244" t="n"/>
      <c r="D644" s="244" t="n">
        <v>35.31</v>
      </c>
      <c r="E644" s="228">
        <f>D644-0.17</f>
        <v/>
      </c>
    </row>
    <row r="645">
      <c r="A645" s="328" t="n">
        <v>39504</v>
      </c>
      <c r="B645" s="226" t="n">
        <v>0.4152777777777778</v>
      </c>
      <c r="C645" s="244" t="n"/>
      <c r="D645" s="244" t="n">
        <v>35.29</v>
      </c>
      <c r="E645" s="228">
        <f>D645-0.17</f>
        <v/>
      </c>
    </row>
    <row r="646">
      <c r="A646" s="328" t="n">
        <v>39506</v>
      </c>
      <c r="B646" s="226" t="n">
        <v>0.4506944444444445</v>
      </c>
      <c r="C646" s="244" t="n"/>
      <c r="D646" s="244" t="n">
        <v>35.29</v>
      </c>
      <c r="E646" s="228">
        <f>D646-0.17</f>
        <v/>
      </c>
    </row>
    <row r="647" hidden="1" s="6">
      <c r="A647" s="244" t="n"/>
      <c r="B647" s="244" t="n"/>
      <c r="C647" s="244" t="n"/>
      <c r="D647" s="244" t="n"/>
      <c r="E647" s="228">
        <f>D647-0.17</f>
        <v/>
      </c>
    </row>
    <row r="648">
      <c r="A648" s="328" t="n">
        <v>39511</v>
      </c>
      <c r="B648" s="226" t="n">
        <v>0.5791666666666667</v>
      </c>
      <c r="C648" s="244" t="n"/>
      <c r="D648" s="244" t="n">
        <v>35.26</v>
      </c>
      <c r="E648" s="228">
        <f>D648-0.17</f>
        <v/>
      </c>
    </row>
    <row r="649">
      <c r="A649" s="328" t="n">
        <v>39511</v>
      </c>
      <c r="B649" s="226" t="n">
        <v>0.5791666666666667</v>
      </c>
      <c r="C649" s="244" t="n"/>
      <c r="D649" s="244" t="n">
        <v>35.26</v>
      </c>
      <c r="E649" s="228">
        <f>D649-0.17</f>
        <v/>
      </c>
    </row>
    <row r="650">
      <c r="A650" s="328" t="n">
        <v>39518</v>
      </c>
      <c r="B650" s="226" t="n">
        <v>0.4694444444444444</v>
      </c>
      <c r="C650" s="244" t="n"/>
      <c r="D650" s="244" t="n">
        <v>35.22</v>
      </c>
      <c r="E650" s="228">
        <f>D650-0.17</f>
        <v/>
      </c>
    </row>
    <row r="651">
      <c r="A651" s="328" t="n">
        <v>39521</v>
      </c>
      <c r="B651" s="226" t="n">
        <v>0.3652777777777778</v>
      </c>
      <c r="C651" s="244" t="n"/>
      <c r="D651" s="244" t="n">
        <v>35.18</v>
      </c>
      <c r="E651" s="228">
        <f>D651-0.17</f>
        <v/>
      </c>
    </row>
    <row r="652">
      <c r="A652" s="328" t="n">
        <v>39525</v>
      </c>
      <c r="B652" s="226" t="n">
        <v>0.4243055555555555</v>
      </c>
      <c r="C652" s="244" t="n"/>
      <c r="D652" s="244" t="n">
        <v>35.13</v>
      </c>
      <c r="E652" s="228">
        <f>D652-0.17</f>
        <v/>
      </c>
    </row>
    <row r="653">
      <c r="A653" s="328" t="n">
        <v>39527</v>
      </c>
      <c r="B653" s="226" t="n">
        <v>0.4340277777777778</v>
      </c>
      <c r="C653" s="244" t="n"/>
      <c r="D653" s="244" t="n">
        <v>35.06</v>
      </c>
      <c r="E653" s="228">
        <f>D653-0.17</f>
        <v/>
      </c>
    </row>
    <row r="654" hidden="1" s="6">
      <c r="A654" s="328" t="n"/>
      <c r="B654" s="226" t="n"/>
      <c r="C654" s="244" t="n"/>
      <c r="D654" s="244" t="n"/>
      <c r="E654" s="228">
        <f>D654-0.17</f>
        <v/>
      </c>
    </row>
    <row r="655">
      <c r="A655" s="328" t="n">
        <v>39533</v>
      </c>
      <c r="B655" s="226" t="n">
        <v>0.4298611111111111</v>
      </c>
      <c r="C655" s="244" t="n"/>
      <c r="D655" s="244" t="n">
        <v>34.9</v>
      </c>
      <c r="E655" s="228">
        <f>D655-0.17</f>
        <v/>
      </c>
    </row>
    <row r="656" hidden="1" s="6">
      <c r="A656" s="244" t="n"/>
      <c r="B656" s="244" t="n"/>
      <c r="C656" s="244" t="n"/>
      <c r="D656" s="244" t="n"/>
      <c r="E656" s="228">
        <f>D656-0.17</f>
        <v/>
      </c>
    </row>
    <row r="657">
      <c r="A657" s="328" t="n">
        <v>39535</v>
      </c>
      <c r="B657" s="226" t="n">
        <v>0.3798611111111111</v>
      </c>
      <c r="C657" s="244" t="n"/>
      <c r="D657" s="244" t="n">
        <v>34.81</v>
      </c>
      <c r="E657" s="228">
        <f>D657-0.17</f>
        <v/>
      </c>
    </row>
    <row r="658">
      <c r="A658" s="328" t="n">
        <v>39539</v>
      </c>
      <c r="B658" s="226" t="n">
        <v>0.3736111111111111</v>
      </c>
      <c r="C658" s="244" t="n"/>
      <c r="D658" s="244" t="n">
        <v>34.71</v>
      </c>
      <c r="E658" s="228">
        <f>D658-0.17</f>
        <v/>
      </c>
    </row>
    <row r="659">
      <c r="A659" s="328" t="n">
        <v>39541</v>
      </c>
      <c r="B659" s="226" t="n">
        <v>0.4361111111111111</v>
      </c>
      <c r="C659" s="244" t="n"/>
      <c r="D659" s="244" t="n">
        <v>34.64</v>
      </c>
      <c r="E659" s="228">
        <f>D659-0.17</f>
        <v/>
      </c>
    </row>
    <row r="660">
      <c r="A660" s="328" t="n">
        <v>39546</v>
      </c>
      <c r="B660" s="226" t="n">
        <v>0.4097222222222222</v>
      </c>
      <c r="C660" s="244" t="n"/>
      <c r="D660" s="244" t="n">
        <v>34.46</v>
      </c>
      <c r="E660" s="228">
        <f>D660-0.17</f>
        <v/>
      </c>
    </row>
    <row r="661" hidden="1" s="6">
      <c r="A661" s="328" t="n">
        <v>39553</v>
      </c>
      <c r="B661" s="244" t="n"/>
      <c r="C661" s="244" t="n"/>
      <c r="D661" s="244" t="n"/>
      <c r="E661" s="228">
        <f>D661-0.17</f>
        <v/>
      </c>
    </row>
    <row r="662" hidden="1" s="6">
      <c r="A662" s="244" t="n"/>
      <c r="B662" s="244" t="n"/>
      <c r="C662" s="244" t="n"/>
      <c r="D662" s="244" t="n"/>
      <c r="E662" s="228">
        <f>D662-0.17</f>
        <v/>
      </c>
    </row>
    <row r="663" hidden="1" s="6">
      <c r="A663" s="328" t="n">
        <v>39555</v>
      </c>
      <c r="B663" s="244" t="n"/>
      <c r="C663" s="244" t="n"/>
      <c r="D663" s="244" t="n"/>
      <c r="E663" s="228">
        <f>D663-0.17</f>
        <v/>
      </c>
    </row>
    <row r="664" hidden="1" s="6">
      <c r="A664" s="328" t="n">
        <v>39559</v>
      </c>
      <c r="B664" s="244" t="n"/>
      <c r="C664" s="244" t="n"/>
      <c r="D664" s="244" t="n"/>
      <c r="E664" s="228">
        <f>D664-0.17</f>
        <v/>
      </c>
    </row>
    <row r="665" hidden="1" s="6">
      <c r="A665" s="328" t="n">
        <v>39567</v>
      </c>
      <c r="B665" s="244" t="n"/>
      <c r="C665" s="244" t="n"/>
      <c r="D665" s="244" t="n"/>
      <c r="E665" s="228">
        <f>D665-0.17</f>
        <v/>
      </c>
    </row>
    <row r="666" hidden="1" s="6">
      <c r="A666" s="244" t="n"/>
      <c r="B666" s="244" t="n"/>
      <c r="C666" s="244" t="n"/>
      <c r="D666" s="244" t="n"/>
      <c r="E666" s="228">
        <f>D666-0.17</f>
        <v/>
      </c>
    </row>
    <row r="667" hidden="1" s="6">
      <c r="A667" s="328" t="n">
        <v>39575</v>
      </c>
      <c r="B667" s="244" t="n"/>
      <c r="C667" s="244" t="n"/>
      <c r="D667" s="244" t="n"/>
      <c r="E667" s="228">
        <f>D667-0.17</f>
        <v/>
      </c>
    </row>
    <row r="668" hidden="1" s="6">
      <c r="A668" s="328" t="n">
        <v>39577</v>
      </c>
      <c r="B668" s="244" t="n"/>
      <c r="C668" s="244" t="n"/>
      <c r="D668" s="244" t="n"/>
      <c r="E668" s="228">
        <f>D668-0.17</f>
        <v/>
      </c>
    </row>
    <row r="669" hidden="1" s="6">
      <c r="A669" s="328" t="n">
        <v>39581</v>
      </c>
      <c r="B669" s="244" t="n"/>
      <c r="C669" s="244" t="n"/>
      <c r="D669" s="244" t="n"/>
      <c r="E669" s="228">
        <f>D669-0.17</f>
        <v/>
      </c>
    </row>
    <row r="670" hidden="1" s="6">
      <c r="A670" s="328" t="n">
        <v>39583</v>
      </c>
      <c r="B670" s="244" t="n"/>
      <c r="C670" s="244" t="n"/>
      <c r="D670" s="244" t="n"/>
      <c r="E670" s="228">
        <f>D670-0.17</f>
        <v/>
      </c>
    </row>
    <row r="671" hidden="1" s="6">
      <c r="A671" s="244" t="n"/>
      <c r="B671" s="244" t="n"/>
      <c r="C671" s="244" t="n"/>
      <c r="D671" s="244" t="n"/>
      <c r="E671" s="228">
        <f>D671-0.17</f>
        <v/>
      </c>
    </row>
    <row r="672" hidden="1" s="6">
      <c r="A672" s="244" t="n"/>
      <c r="B672" s="244" t="n"/>
      <c r="C672" s="244" t="n"/>
      <c r="D672" s="244" t="n"/>
      <c r="E672" s="228">
        <f>D672-0.17</f>
        <v/>
      </c>
    </row>
    <row r="673" hidden="1" s="6">
      <c r="A673" s="244" t="n"/>
      <c r="B673" s="244" t="n"/>
      <c r="C673" s="244" t="n"/>
      <c r="D673" s="244" t="n"/>
      <c r="E673" s="228">
        <f>D673-0.17</f>
        <v/>
      </c>
    </row>
    <row r="674" hidden="1" s="6">
      <c r="A674" s="328" t="n"/>
      <c r="B674" s="244" t="n"/>
      <c r="C674" s="244" t="n"/>
      <c r="D674" s="244" t="n"/>
      <c r="E674" s="228">
        <f>D674-0.17</f>
        <v/>
      </c>
    </row>
    <row r="675" hidden="1" s="6">
      <c r="A675" s="244" t="n"/>
      <c r="B675" s="244" t="n"/>
      <c r="C675" s="244" t="n"/>
      <c r="D675" s="244" t="n"/>
      <c r="E675" s="228">
        <f>D675-0.17</f>
        <v/>
      </c>
    </row>
    <row r="676" hidden="1" s="6">
      <c r="A676" s="328" t="n"/>
      <c r="B676" s="244" t="n"/>
      <c r="C676" s="244" t="n"/>
      <c r="D676" s="244" t="n"/>
      <c r="E676" s="228">
        <f>D676-0.17</f>
        <v/>
      </c>
    </row>
    <row r="677" hidden="1" s="6">
      <c r="A677" s="244" t="n"/>
      <c r="B677" s="244" t="n"/>
      <c r="C677" s="244" t="n"/>
      <c r="D677" s="244" t="n"/>
      <c r="E677" s="228">
        <f>D677-0.17</f>
        <v/>
      </c>
    </row>
    <row r="678" hidden="1" s="6">
      <c r="A678" s="244" t="n"/>
      <c r="B678" s="244" t="n"/>
      <c r="C678" s="244" t="n"/>
      <c r="D678" s="244" t="n"/>
      <c r="E678" s="228">
        <f>D678-0.17</f>
        <v/>
      </c>
    </row>
    <row r="679" hidden="1" s="6">
      <c r="A679" s="244" t="n"/>
      <c r="B679" s="244" t="n"/>
      <c r="C679" s="244" t="n"/>
      <c r="D679" s="244" t="n"/>
      <c r="E679" s="228">
        <f>D679-0.17</f>
        <v/>
      </c>
    </row>
    <row r="680">
      <c r="A680" s="328" t="n">
        <v>39623</v>
      </c>
      <c r="B680" s="226" t="n">
        <v>0.3965277777777778</v>
      </c>
      <c r="C680" s="244" t="n"/>
      <c r="D680" s="244" t="n">
        <v>26.12</v>
      </c>
      <c r="E680" s="228">
        <f>D680-0.17</f>
        <v/>
      </c>
    </row>
    <row r="681">
      <c r="A681" s="328" t="n">
        <v>39624</v>
      </c>
      <c r="B681" s="226" t="n">
        <v>0.3909722222222222</v>
      </c>
      <c r="C681" s="244" t="n"/>
      <c r="D681" s="244" t="n">
        <v>26.11</v>
      </c>
      <c r="E681" s="228">
        <f>D681-0.17</f>
        <v/>
      </c>
    </row>
    <row r="682">
      <c r="A682" s="328" t="n">
        <v>39630</v>
      </c>
      <c r="B682" s="226" t="n">
        <v>0.3819444444444444</v>
      </c>
      <c r="C682" s="244" t="n"/>
      <c r="D682" s="244" t="n">
        <v>26.06</v>
      </c>
      <c r="E682" s="228">
        <f>D682-0.17</f>
        <v/>
      </c>
    </row>
    <row r="683">
      <c r="A683" s="328" t="n">
        <v>39632</v>
      </c>
      <c r="B683" s="226" t="n">
        <v>0.4298611111111111</v>
      </c>
      <c r="C683" s="244" t="n"/>
      <c r="D683" s="244" t="n">
        <v>26.01</v>
      </c>
      <c r="E683" s="228">
        <f>D683-0.17</f>
        <v/>
      </c>
    </row>
    <row r="684">
      <c r="A684" s="328" t="n">
        <v>39637</v>
      </c>
      <c r="B684" s="226" t="n">
        <v>0.3958333333333333</v>
      </c>
      <c r="C684" s="244" t="n"/>
      <c r="D684" s="244" t="n">
        <v>26.03</v>
      </c>
      <c r="E684" s="228">
        <f>D684-0.17</f>
        <v/>
      </c>
    </row>
    <row r="685">
      <c r="A685" s="328" t="n">
        <v>39639</v>
      </c>
      <c r="B685" s="226" t="n">
        <v>0.3715277777777778</v>
      </c>
      <c r="C685" s="244" t="n"/>
      <c r="D685" s="244" t="n">
        <v>26.08</v>
      </c>
      <c r="E685" s="228">
        <f>D685-0.17</f>
        <v/>
      </c>
    </row>
    <row r="686" hidden="1" s="6">
      <c r="A686" s="244" t="n"/>
      <c r="B686" s="244" t="n"/>
      <c r="C686" s="244" t="n"/>
      <c r="D686" s="244" t="n"/>
      <c r="E686" s="228">
        <f>D686-0.17</f>
        <v/>
      </c>
    </row>
    <row r="687" hidden="1" s="6">
      <c r="A687" s="244" t="n"/>
      <c r="B687" s="244" t="n"/>
      <c r="C687" s="244" t="n"/>
      <c r="D687" s="244" t="n"/>
      <c r="E687" s="228">
        <f>D687-0.17</f>
        <v/>
      </c>
    </row>
    <row r="688">
      <c r="A688" s="328" t="n">
        <v>39646</v>
      </c>
      <c r="B688" s="226" t="n">
        <v>0.4069444444444444</v>
      </c>
      <c r="C688" s="244" t="n"/>
      <c r="D688" s="244" t="n">
        <v>26.48</v>
      </c>
      <c r="E688" s="228">
        <f>D688-0.17</f>
        <v/>
      </c>
    </row>
    <row r="689">
      <c r="A689" s="328" t="n">
        <v>39651</v>
      </c>
      <c r="B689" s="226" t="n">
        <v>0.3638888888888889</v>
      </c>
      <c r="C689" s="244" t="n"/>
      <c r="D689" s="244" t="n">
        <v>26.91</v>
      </c>
      <c r="E689" s="228">
        <f>D689-0.17</f>
        <v/>
      </c>
    </row>
    <row r="690">
      <c r="A690" s="328" t="n">
        <v>39653</v>
      </c>
      <c r="B690" s="226" t="n">
        <v>0.4006944444444445</v>
      </c>
      <c r="C690" s="244" t="n"/>
      <c r="D690" s="244" t="n">
        <v>27.03</v>
      </c>
      <c r="E690" s="228">
        <f>D690-0.17</f>
        <v/>
      </c>
    </row>
    <row r="691">
      <c r="A691" s="328" t="n">
        <v>39658</v>
      </c>
      <c r="B691" s="226" t="n">
        <v>0.4125</v>
      </c>
      <c r="C691" s="244" t="n"/>
      <c r="D691" s="244" t="n">
        <v>27.26</v>
      </c>
      <c r="E691" s="228">
        <f>D691-0.17</f>
        <v/>
      </c>
    </row>
    <row r="692">
      <c r="A692" s="328" t="n">
        <v>39664</v>
      </c>
      <c r="B692" s="226" t="n">
        <v>0.6118055555555556</v>
      </c>
      <c r="C692" s="244" t="n"/>
      <c r="D692" s="244" t="n">
        <v>27.54</v>
      </c>
      <c r="E692" s="228">
        <f>D692-0.17</f>
        <v/>
      </c>
    </row>
    <row r="693" hidden="1" s="6">
      <c r="A693" s="244" t="n"/>
      <c r="B693" s="244" t="n"/>
      <c r="C693" s="244" t="n"/>
      <c r="D693" s="244" t="n"/>
      <c r="E693" s="228">
        <f>D693-0.17</f>
        <v/>
      </c>
    </row>
    <row r="694">
      <c r="A694" s="328" t="n">
        <v>39666</v>
      </c>
      <c r="B694" s="226" t="n">
        <v>0.4236111111111111</v>
      </c>
      <c r="C694" s="244" t="n"/>
      <c r="D694" s="244" t="n">
        <v>27.66</v>
      </c>
      <c r="E694" s="228">
        <f>D694-0.17</f>
        <v/>
      </c>
    </row>
    <row r="695">
      <c r="A695" s="328" t="n">
        <v>39672</v>
      </c>
      <c r="B695" s="226" t="n">
        <v>0.4152777777777778</v>
      </c>
      <c r="C695" s="244" t="n"/>
      <c r="D695" s="244" t="n">
        <v>27.94</v>
      </c>
      <c r="E695" s="228">
        <f>D695-0.17</f>
        <v/>
      </c>
    </row>
    <row r="696">
      <c r="A696" s="328" t="n">
        <v>39674</v>
      </c>
      <c r="B696" s="226" t="n">
        <v>0.3527777777777778</v>
      </c>
      <c r="C696" s="244" t="n"/>
      <c r="D696" s="244" t="n">
        <v>27.99</v>
      </c>
      <c r="E696" s="228">
        <f>D696-0.17</f>
        <v/>
      </c>
    </row>
    <row r="697">
      <c r="A697" s="328" t="n">
        <v>39679</v>
      </c>
      <c r="B697" s="226" t="n">
        <v>0.6354166666666666</v>
      </c>
      <c r="C697" s="244" t="n"/>
      <c r="D697" s="244" t="n">
        <v>28.19</v>
      </c>
      <c r="E697" s="228">
        <f>D697-0.17</f>
        <v/>
      </c>
    </row>
    <row r="698">
      <c r="A698" s="328" t="n">
        <v>39681</v>
      </c>
      <c r="B698" s="226" t="n">
        <v>0.5527777777777778</v>
      </c>
      <c r="C698" s="244" t="n"/>
      <c r="D698" s="244" t="n">
        <v>28.28</v>
      </c>
      <c r="E698" s="228">
        <f>D698-0.17</f>
        <v/>
      </c>
    </row>
    <row r="699">
      <c r="A699" s="328" t="n">
        <v>39686</v>
      </c>
      <c r="B699" s="226" t="n">
        <v>0.375</v>
      </c>
      <c r="C699" s="244" t="n"/>
      <c r="D699" s="244" t="n">
        <v>28.47</v>
      </c>
      <c r="E699" s="228">
        <f>D699-0.17</f>
        <v/>
      </c>
    </row>
    <row r="700" hidden="1" s="6">
      <c r="A700" s="244" t="n"/>
      <c r="B700" s="244" t="n"/>
      <c r="C700" s="244" t="n"/>
      <c r="D700" s="244" t="n"/>
      <c r="E700" s="228">
        <f>D700-0.17</f>
        <v/>
      </c>
    </row>
    <row r="701">
      <c r="A701" s="328" t="n">
        <v>39688</v>
      </c>
      <c r="B701" s="226" t="n">
        <v>0.4263888888888889</v>
      </c>
      <c r="C701" s="244" t="n"/>
      <c r="D701" s="244" t="n">
        <v>28.54</v>
      </c>
      <c r="E701" s="228">
        <f>D701-0.17</f>
        <v/>
      </c>
    </row>
    <row r="702">
      <c r="A702" s="328" t="n">
        <v>39693</v>
      </c>
      <c r="B702" s="226" t="n">
        <v>0.3888888888888889</v>
      </c>
      <c r="C702" s="244" t="n"/>
      <c r="D702" s="244" t="n">
        <v>28.74</v>
      </c>
      <c r="E702" s="228">
        <f>D702-0.17</f>
        <v/>
      </c>
    </row>
    <row r="703">
      <c r="A703" s="328" t="n">
        <v>39695</v>
      </c>
      <c r="B703" s="226" t="n">
        <v>0.5819444444444445</v>
      </c>
      <c r="C703" s="244" t="n"/>
      <c r="D703" s="244" t="n">
        <v>28.83</v>
      </c>
      <c r="E703" s="228">
        <f>D703-0.17</f>
        <v/>
      </c>
    </row>
    <row r="704">
      <c r="A704" s="328" t="n">
        <v>39701</v>
      </c>
      <c r="B704" s="226" t="n">
        <v>0.4166666666666667</v>
      </c>
      <c r="C704" s="244" t="n"/>
      <c r="D704" s="244" t="n">
        <v>29.2</v>
      </c>
      <c r="E704" s="228">
        <f>D704-0.17</f>
        <v/>
      </c>
    </row>
    <row r="705">
      <c r="A705" s="328" t="n">
        <v>39707</v>
      </c>
      <c r="B705" s="226" t="n">
        <v>0.3958333333333333</v>
      </c>
      <c r="C705" s="244" t="n"/>
      <c r="D705" s="244" t="n">
        <v>29.48</v>
      </c>
      <c r="E705" s="228">
        <f>D705-0.17</f>
        <v/>
      </c>
    </row>
    <row r="706" hidden="1" s="6">
      <c r="A706" s="244" t="n"/>
      <c r="B706" s="244" t="n"/>
      <c r="C706" s="244" t="n"/>
      <c r="D706" s="244" t="n"/>
      <c r="E706" s="228">
        <f>D706-0.17</f>
        <v/>
      </c>
    </row>
    <row r="707">
      <c r="A707" s="328" t="n">
        <v>39709</v>
      </c>
      <c r="B707" s="226" t="n">
        <v>0.3541666666666667</v>
      </c>
      <c r="C707" s="244" t="n"/>
      <c r="D707" s="244" t="n">
        <v>29.51</v>
      </c>
      <c r="E707" s="228">
        <f>D707-0.17</f>
        <v/>
      </c>
    </row>
    <row r="708">
      <c r="A708" s="328" t="n">
        <v>39714</v>
      </c>
      <c r="B708" s="226" t="n">
        <v>0.3715277777777778</v>
      </c>
      <c r="C708" s="244" t="n"/>
      <c r="D708" s="244" t="n">
        <v>29.81</v>
      </c>
      <c r="E708" s="228">
        <f>D708-0.17</f>
        <v/>
      </c>
    </row>
    <row r="709">
      <c r="A709" s="328" t="n">
        <v>39716</v>
      </c>
      <c r="B709" s="226" t="n">
        <v>0.5520833333333334</v>
      </c>
      <c r="C709" s="244" t="n"/>
      <c r="D709" s="244" t="n">
        <v>29.8</v>
      </c>
      <c r="E709" s="228">
        <f>D709-0.17</f>
        <v/>
      </c>
    </row>
    <row r="710">
      <c r="A710" s="328" t="n">
        <v>39722</v>
      </c>
      <c r="B710" s="226" t="n">
        <v>0.4583333333333333</v>
      </c>
      <c r="C710" s="244" t="n"/>
      <c r="D710" s="244" t="n">
        <v>30.08</v>
      </c>
      <c r="E710" s="228">
        <f>D710-0.17</f>
        <v/>
      </c>
    </row>
    <row r="711">
      <c r="A711" s="328" t="n">
        <v>39728</v>
      </c>
      <c r="B711" s="226" t="n">
        <v>0.3986111111111111</v>
      </c>
      <c r="C711" s="244" t="n"/>
      <c r="D711" s="244" t="n">
        <v>30.41</v>
      </c>
      <c r="E711" s="228">
        <f>D711-0.17</f>
        <v/>
      </c>
    </row>
    <row r="712">
      <c r="A712" s="328" t="n">
        <v>39730</v>
      </c>
      <c r="B712" s="226" t="n">
        <v>0.49375</v>
      </c>
      <c r="C712" s="244" t="n"/>
      <c r="D712" s="244" t="n">
        <v>30.5</v>
      </c>
      <c r="E712" s="228">
        <f>D712-0.17</f>
        <v/>
      </c>
    </row>
    <row r="713">
      <c r="A713" s="328" t="n">
        <v>39735</v>
      </c>
      <c r="B713" s="226" t="n">
        <v>8.59</v>
      </c>
      <c r="C713" s="244" t="n"/>
      <c r="D713" s="244" t="n">
        <v>30.68</v>
      </c>
      <c r="E713" s="228">
        <f>D713-0.17</f>
        <v/>
      </c>
    </row>
    <row r="714" hidden="1" s="6">
      <c r="A714" s="244" t="n"/>
      <c r="B714" s="244" t="n"/>
      <c r="C714" s="244" t="n"/>
      <c r="D714" s="244" t="n"/>
      <c r="E714" s="228">
        <f>D714-0.17</f>
        <v/>
      </c>
    </row>
    <row r="715" hidden="1" s="6">
      <c r="A715" s="244" t="n"/>
      <c r="B715" s="244" t="n"/>
      <c r="C715" s="244" t="n"/>
      <c r="D715" s="244" t="n"/>
      <c r="E715" s="228">
        <f>D715-0.17</f>
        <v/>
      </c>
    </row>
    <row r="716" hidden="1" s="6">
      <c r="A716" s="244" t="n"/>
      <c r="B716" s="244" t="n"/>
      <c r="C716" s="244" t="n"/>
      <c r="D716" s="244" t="n"/>
      <c r="E716" s="228">
        <f>D716-0.17</f>
        <v/>
      </c>
    </row>
    <row r="717" hidden="1" s="6">
      <c r="A717" s="244" t="n"/>
      <c r="B717" s="244" t="n"/>
      <c r="C717" s="244" t="n"/>
      <c r="D717" s="244" t="n"/>
      <c r="E717" s="228">
        <f>D717-0.17</f>
        <v/>
      </c>
    </row>
    <row r="718">
      <c r="A718" s="328" t="n">
        <v>39763</v>
      </c>
      <c r="B718" s="226" t="n">
        <v>0.3694444444444445</v>
      </c>
      <c r="C718" s="244" t="n"/>
      <c r="D718" s="244" t="n">
        <v>31.23</v>
      </c>
      <c r="E718" s="228">
        <f>D718-0.17</f>
        <v/>
      </c>
    </row>
    <row r="719" hidden="1" s="6">
      <c r="A719" s="244" t="n"/>
      <c r="B719" s="244" t="n"/>
      <c r="C719" s="244" t="n"/>
      <c r="D719" s="244" t="n"/>
      <c r="E719" s="228">
        <f>D719-0.17</f>
        <v/>
      </c>
    </row>
    <row r="720">
      <c r="A720" s="328" t="n">
        <v>39765</v>
      </c>
      <c r="B720" s="226" t="n">
        <v>0.4944444444444445</v>
      </c>
      <c r="C720" s="244" t="n"/>
      <c r="D720" s="244" t="n">
        <v>31.32</v>
      </c>
      <c r="E720" s="228">
        <f>D720-0.17</f>
        <v/>
      </c>
    </row>
    <row r="721">
      <c r="A721" s="328" t="n">
        <v>39772</v>
      </c>
      <c r="B721" s="226" t="n">
        <v>0.3402777777777778</v>
      </c>
      <c r="C721" s="244" t="n"/>
      <c r="D721" s="244" t="n">
        <v>31.27</v>
      </c>
      <c r="E721" s="228">
        <f>D721-0.17</f>
        <v/>
      </c>
    </row>
    <row r="722">
      <c r="A722" s="328" t="n">
        <v>39777</v>
      </c>
      <c r="B722" s="226" t="n">
        <v>0.3854166666666667</v>
      </c>
      <c r="C722" s="244" t="n"/>
      <c r="D722" s="244" t="n">
        <v>31.49</v>
      </c>
      <c r="E722" s="228">
        <f>D722-0.17</f>
        <v/>
      </c>
    </row>
    <row r="723" hidden="1" s="6">
      <c r="A723" s="328" t="n"/>
      <c r="B723" s="244" t="n"/>
      <c r="C723" s="244" t="n"/>
      <c r="D723" s="244" t="n"/>
      <c r="E723" s="228">
        <f>D723-0.17</f>
        <v/>
      </c>
    </row>
    <row r="724">
      <c r="A724" s="328" t="n">
        <v>39784</v>
      </c>
      <c r="B724" s="226" t="n">
        <v>0.4125</v>
      </c>
      <c r="C724" s="244" t="n"/>
      <c r="D724" s="244" t="n">
        <v>32.1</v>
      </c>
      <c r="E724" s="228">
        <f>D724-0.17</f>
        <v/>
      </c>
    </row>
    <row r="725">
      <c r="A725" s="328" t="n">
        <v>39786</v>
      </c>
      <c r="B725" s="226" t="n">
        <v>0.4972222222222222</v>
      </c>
      <c r="C725" s="244" t="n"/>
      <c r="D725" s="244" t="n">
        <v>32.39</v>
      </c>
      <c r="E725" s="228">
        <f>D725-0.17</f>
        <v/>
      </c>
    </row>
    <row r="726">
      <c r="A726" s="328" t="n">
        <v>39793</v>
      </c>
      <c r="B726" s="226" t="n">
        <v>0.3972222222222222</v>
      </c>
      <c r="C726" s="244" t="n"/>
      <c r="D726" s="244" t="n">
        <v>32.61</v>
      </c>
      <c r="E726" s="228">
        <f>D726-0.17</f>
        <v/>
      </c>
    </row>
    <row r="727">
      <c r="A727" s="328" t="n">
        <v>39798</v>
      </c>
      <c r="B727" s="226" t="n">
        <v>0.3930555555555555</v>
      </c>
      <c r="C727" s="244" t="n"/>
      <c r="D727" s="244" t="n">
        <v>32.71</v>
      </c>
      <c r="E727" s="228">
        <f>D727-0.17</f>
        <v/>
      </c>
    </row>
    <row r="728">
      <c r="A728" s="328" t="n">
        <v>39800</v>
      </c>
      <c r="B728" s="226" t="n">
        <v>0.3993055555555556</v>
      </c>
      <c r="C728" s="244" t="n"/>
      <c r="D728" s="244" t="n">
        <v>32.74</v>
      </c>
      <c r="E728" s="228">
        <f>D728-0.17</f>
        <v/>
      </c>
    </row>
    <row r="729">
      <c r="A729" s="328" t="n">
        <v>39808</v>
      </c>
      <c r="B729" s="226" t="n">
        <v>0.5034722222222222</v>
      </c>
      <c r="C729" s="244" t="n"/>
      <c r="D729" s="244" t="n">
        <v>32.83</v>
      </c>
      <c r="E729" s="228">
        <f>D729-0.17</f>
        <v/>
      </c>
    </row>
    <row r="730">
      <c r="A730" s="328" t="n">
        <v>39812</v>
      </c>
      <c r="B730" s="226" t="n">
        <v>0.375</v>
      </c>
      <c r="C730" s="244" t="n"/>
      <c r="D730" s="244" t="n">
        <v>32.83</v>
      </c>
      <c r="E730" s="228">
        <f>D730-0.17</f>
        <v/>
      </c>
    </row>
    <row r="731">
      <c r="A731" s="328" t="n">
        <v>39819</v>
      </c>
      <c r="B731" s="226" t="n">
        <v>0.3930555555555555</v>
      </c>
      <c r="C731" s="244" t="n"/>
      <c r="D731" s="244" t="n">
        <v>32.88</v>
      </c>
      <c r="E731" s="228">
        <f>D731-0.17</f>
        <v/>
      </c>
    </row>
    <row r="732" hidden="1" s="6">
      <c r="A732" s="326" t="n"/>
      <c r="B732" s="226" t="n"/>
      <c r="C732" s="244" t="n"/>
      <c r="D732" s="244" t="n"/>
      <c r="E732" s="228">
        <f>D732-0.17</f>
        <v/>
      </c>
    </row>
    <row r="733">
      <c r="A733" s="328" t="n">
        <v>39822</v>
      </c>
      <c r="B733" s="226" t="n">
        <v>0.4479166666666667</v>
      </c>
      <c r="C733" s="244" t="n"/>
      <c r="D733" s="244" t="n">
        <v>32.89</v>
      </c>
      <c r="E733" s="228">
        <f>D733-0.17</f>
        <v/>
      </c>
    </row>
    <row r="734">
      <c r="A734" s="328" t="n">
        <v>39826</v>
      </c>
      <c r="B734" s="226" t="n">
        <v>0.3979166666666666</v>
      </c>
      <c r="C734" s="244" t="n"/>
      <c r="D734" s="244" t="n">
        <v>32.9</v>
      </c>
      <c r="E734" s="228">
        <f>D734-0.17</f>
        <v/>
      </c>
    </row>
    <row r="735">
      <c r="A735" s="328" t="n">
        <v>39828</v>
      </c>
      <c r="B735" s="226" t="n">
        <v>0.3868055555555556</v>
      </c>
      <c r="C735" s="244" t="n"/>
      <c r="D735" s="244" t="n">
        <v>32.92</v>
      </c>
      <c r="E735" s="228">
        <f>D735-0.17</f>
        <v/>
      </c>
    </row>
    <row r="736">
      <c r="A736" s="328" t="n">
        <v>39833</v>
      </c>
      <c r="B736" s="226" t="n">
        <v>0.4611111111111111</v>
      </c>
      <c r="C736" s="244" t="n"/>
      <c r="D736" s="244" t="n">
        <v>32.86</v>
      </c>
      <c r="E736" s="228">
        <f>D736-0.17</f>
        <v/>
      </c>
    </row>
    <row r="737">
      <c r="A737" s="328" t="n">
        <v>39835</v>
      </c>
      <c r="B737" s="226" t="n">
        <v>0.4381944444444444</v>
      </c>
      <c r="C737" s="244" t="n"/>
      <c r="D737" s="244" t="n">
        <v>32.52</v>
      </c>
      <c r="E737" s="228">
        <f>D737-0.17</f>
        <v/>
      </c>
    </row>
    <row r="738" hidden="1" s="6">
      <c r="A738" s="328" t="n"/>
      <c r="B738" s="226" t="n"/>
      <c r="C738" s="244" t="n"/>
      <c r="D738" s="244" t="n"/>
      <c r="E738" s="228">
        <f>D738-0.17</f>
        <v/>
      </c>
    </row>
    <row r="739">
      <c r="A739" s="328" t="n">
        <v>39840</v>
      </c>
      <c r="B739" s="226" t="n">
        <v>0.3923611111111111</v>
      </c>
      <c r="C739" s="244" t="n"/>
      <c r="D739" s="244" t="n">
        <v>30.82</v>
      </c>
      <c r="E739" s="228">
        <f>D739-0.17</f>
        <v/>
      </c>
    </row>
    <row r="740">
      <c r="A740" s="328" t="n">
        <v>39842</v>
      </c>
      <c r="B740" s="226" t="n">
        <v>0.5798611111111112</v>
      </c>
      <c r="C740" s="244" t="n"/>
      <c r="D740" s="244" t="n">
        <v>30.57</v>
      </c>
      <c r="E740" s="228">
        <f>D740-0.17</f>
        <v/>
      </c>
    </row>
    <row r="741" hidden="1" s="6">
      <c r="A741" s="328" t="n"/>
      <c r="B741" s="226" t="n"/>
      <c r="C741" s="244" t="n"/>
      <c r="D741" s="244" t="n"/>
      <c r="E741" s="228">
        <f>D741-0.17</f>
        <v/>
      </c>
    </row>
    <row r="742">
      <c r="A742" s="328" t="n">
        <v>39847</v>
      </c>
      <c r="B742" s="226" t="n">
        <v>0.3930555555555555</v>
      </c>
      <c r="C742" s="244" t="n"/>
      <c r="D742" s="244" t="n">
        <v>30.37</v>
      </c>
      <c r="E742" s="228">
        <f>D742-0.17</f>
        <v/>
      </c>
    </row>
    <row r="743">
      <c r="A743" s="328" t="n">
        <v>39850</v>
      </c>
      <c r="B743" s="226" t="n">
        <v>0.3972222222222222</v>
      </c>
      <c r="C743" s="244" t="n"/>
      <c r="D743" s="244" t="n">
        <v>30.07</v>
      </c>
      <c r="E743" s="228">
        <f>D743-0.17</f>
        <v/>
      </c>
    </row>
    <row r="744">
      <c r="A744" s="328" t="n">
        <v>39854</v>
      </c>
      <c r="B744" s="226" t="n">
        <v>0.4270833333333333</v>
      </c>
      <c r="C744" s="244" t="n"/>
      <c r="D744" s="244" t="n">
        <v>29.85</v>
      </c>
      <c r="E744" s="228">
        <f>D744-0.17</f>
        <v/>
      </c>
    </row>
    <row r="745" hidden="1" s="6">
      <c r="A745" s="328" t="n"/>
      <c r="B745" s="226" t="n"/>
      <c r="C745" s="244" t="n"/>
      <c r="D745" s="244" t="n"/>
      <c r="E745" s="228">
        <f>D745-0.17</f>
        <v/>
      </c>
    </row>
    <row r="746">
      <c r="A746" s="328" t="n">
        <v>39856</v>
      </c>
      <c r="B746" s="226" t="n">
        <v>0.3597222222222222</v>
      </c>
      <c r="C746" s="244" t="n"/>
      <c r="D746" s="244" t="n">
        <v>29.8</v>
      </c>
      <c r="E746" s="228">
        <f>D746-0.17</f>
        <v/>
      </c>
    </row>
    <row r="747">
      <c r="A747" s="328" t="n">
        <v>39861</v>
      </c>
      <c r="B747" s="226" t="n">
        <v>0.5618055555555556</v>
      </c>
      <c r="C747" s="244" t="n"/>
      <c r="D747" s="244" t="n">
        <v>29.26</v>
      </c>
      <c r="E747" s="228">
        <f>D747-0.17</f>
        <v/>
      </c>
    </row>
    <row r="748">
      <c r="A748" s="328" t="n">
        <v>39863</v>
      </c>
      <c r="B748" s="226" t="n">
        <v>0.625</v>
      </c>
      <c r="C748" s="244" t="n"/>
      <c r="D748" s="244" t="n">
        <v>29</v>
      </c>
      <c r="E748" s="228">
        <f>D748-0.17</f>
        <v/>
      </c>
    </row>
    <row r="749" hidden="1" s="6">
      <c r="A749" s="328" t="n"/>
      <c r="B749" s="226" t="n"/>
      <c r="C749" s="244" t="n"/>
      <c r="D749" s="244" t="n"/>
      <c r="E749" s="228">
        <f>D749-0.17</f>
        <v/>
      </c>
    </row>
    <row r="750">
      <c r="A750" s="328" t="n">
        <v>39871</v>
      </c>
      <c r="B750" s="226" t="n">
        <v>0.5986111111111111</v>
      </c>
      <c r="C750" s="244" t="n"/>
      <c r="D750" s="244" t="n">
        <v>28.43</v>
      </c>
      <c r="E750" s="228">
        <f>D750-0.17</f>
        <v/>
      </c>
    </row>
    <row r="751">
      <c r="A751" s="328" t="n">
        <v>39875</v>
      </c>
      <c r="B751" s="226" t="n">
        <v>0.3645833333333333</v>
      </c>
      <c r="C751" s="244" t="n"/>
      <c r="D751" s="244" t="n">
        <v>28.18</v>
      </c>
      <c r="E751" s="228">
        <f>D751-0.17</f>
        <v/>
      </c>
    </row>
    <row r="752">
      <c r="A752" s="328" t="n">
        <v>39877</v>
      </c>
      <c r="B752" s="226" t="n">
        <v>0.4</v>
      </c>
      <c r="C752" s="244" t="n"/>
      <c r="D752" s="244" t="n">
        <v>28.11</v>
      </c>
      <c r="E752" s="228">
        <f>D752-0.17</f>
        <v/>
      </c>
    </row>
    <row r="753">
      <c r="A753" s="328" t="n">
        <v>39882</v>
      </c>
      <c r="B753" s="226" t="n">
        <v>0.4048611111111111</v>
      </c>
      <c r="C753" s="244" t="n"/>
      <c r="D753" s="244" t="n">
        <v>27.9</v>
      </c>
      <c r="E753" s="228">
        <f>D753-0.17</f>
        <v/>
      </c>
    </row>
    <row r="754">
      <c r="A754" s="328" t="n">
        <v>39884</v>
      </c>
      <c r="B754" s="226" t="n">
        <v>0.4013888888888889</v>
      </c>
      <c r="C754" s="244" t="n"/>
      <c r="D754" s="244" t="n">
        <v>27.88</v>
      </c>
      <c r="E754" s="228">
        <f>D754-0.17</f>
        <v/>
      </c>
    </row>
    <row r="755">
      <c r="A755" s="328" t="n">
        <v>39889</v>
      </c>
      <c r="B755" s="226" t="n">
        <v>0.4375</v>
      </c>
      <c r="C755" s="244" t="n"/>
      <c r="D755" s="244" t="n">
        <v>27.84</v>
      </c>
      <c r="E755" s="228">
        <f>D755-0.17</f>
        <v/>
      </c>
    </row>
    <row r="756" hidden="1" s="6">
      <c r="A756" s="328" t="n">
        <v>39891</v>
      </c>
      <c r="B756" s="226" t="n">
        <v>0.3722222222222222</v>
      </c>
      <c r="C756" s="244" t="n"/>
      <c r="D756" s="244" t="n"/>
      <c r="E756" s="228">
        <f>D756-0.17</f>
        <v/>
      </c>
    </row>
    <row r="757">
      <c r="A757" s="328" t="n">
        <v>39896</v>
      </c>
      <c r="B757" s="226" t="n">
        <v>0.43125</v>
      </c>
      <c r="C757" s="244" t="n"/>
      <c r="D757" s="244" t="n">
        <v>27.87</v>
      </c>
      <c r="E757" s="228">
        <f>D757-0.17</f>
        <v/>
      </c>
    </row>
    <row r="758" hidden="1" s="6">
      <c r="A758" s="328" t="n"/>
      <c r="B758" s="226" t="n"/>
      <c r="C758" s="244" t="n"/>
      <c r="D758" s="244" t="n"/>
      <c r="E758" s="228">
        <f>D758-0.17</f>
        <v/>
      </c>
    </row>
    <row r="759">
      <c r="A759" s="328" t="n">
        <v>39903</v>
      </c>
      <c r="B759" s="226" t="n">
        <v>0.3743055555555556</v>
      </c>
      <c r="C759" s="244" t="n"/>
      <c r="D759" s="244" t="n">
        <v>28.21</v>
      </c>
      <c r="E759" s="228">
        <f>D759-0.17</f>
        <v/>
      </c>
    </row>
    <row r="760" hidden="1" s="6">
      <c r="A760" s="328" t="n"/>
      <c r="B760" s="226" t="n"/>
      <c r="C760" s="244" t="n"/>
      <c r="D760" s="244" t="n"/>
      <c r="E760" s="228">
        <f>D760-0.17</f>
        <v/>
      </c>
    </row>
    <row r="761">
      <c r="A761" s="328" t="n">
        <v>39905</v>
      </c>
      <c r="B761" s="226" t="n">
        <v>0.3881944444444445</v>
      </c>
      <c r="C761" s="244" t="n"/>
      <c r="D761" s="244" t="n">
        <v>28.24</v>
      </c>
      <c r="E761" s="228">
        <f>D761-0.17</f>
        <v/>
      </c>
    </row>
    <row r="762">
      <c r="A762" s="328" t="n">
        <v>39910</v>
      </c>
      <c r="B762" s="226" t="n">
        <v>0.4118055555555555</v>
      </c>
      <c r="C762" s="244" t="n"/>
      <c r="D762" s="244" t="n">
        <v>28.31</v>
      </c>
      <c r="E762" s="228">
        <f>D762-0.17</f>
        <v/>
      </c>
    </row>
    <row r="763">
      <c r="A763" s="328" t="n">
        <v>39917</v>
      </c>
      <c r="B763" s="226" t="n">
        <v>0.3416666666666667</v>
      </c>
      <c r="C763" s="244" t="n"/>
      <c r="D763" s="244" t="n">
        <v>28.38</v>
      </c>
      <c r="E763" s="228">
        <f>D763-0.17</f>
        <v/>
      </c>
    </row>
    <row r="764" hidden="1" s="6">
      <c r="A764" s="328" t="n"/>
      <c r="B764" s="226" t="n"/>
      <c r="C764" s="244" t="n"/>
      <c r="D764" s="244" t="n"/>
      <c r="E764" s="228">
        <f>D764-0.17</f>
        <v/>
      </c>
    </row>
    <row r="765">
      <c r="A765" s="328" t="n">
        <v>39925</v>
      </c>
      <c r="B765" s="226" t="n">
        <v>0.4854166666666667</v>
      </c>
      <c r="C765" s="244" t="n"/>
      <c r="D765" s="244" t="n">
        <v>28.49</v>
      </c>
      <c r="E765" s="228">
        <f>D765-0.17</f>
        <v/>
      </c>
    </row>
    <row r="766" hidden="1" s="6">
      <c r="A766" s="328" t="n"/>
      <c r="B766" s="244" t="n"/>
      <c r="C766" s="244" t="n"/>
      <c r="D766" s="244" t="n"/>
      <c r="E766" s="228">
        <f>D766-0.17</f>
        <v/>
      </c>
    </row>
    <row r="767">
      <c r="A767" s="328" t="n">
        <v>39938</v>
      </c>
      <c r="B767" s="226" t="n">
        <v>0.41875</v>
      </c>
      <c r="C767" s="244" t="n"/>
      <c r="D767" s="244" t="n">
        <v>28.72</v>
      </c>
      <c r="E767" s="228">
        <f>D767-0.17</f>
        <v/>
      </c>
    </row>
    <row r="768">
      <c r="A768" s="328" t="n">
        <v>39947</v>
      </c>
      <c r="B768" s="226" t="n">
        <v>0.4965277777777778</v>
      </c>
      <c r="C768" s="244" t="n"/>
      <c r="D768" s="244" t="n">
        <v>28.87</v>
      </c>
      <c r="E768" s="228">
        <f>D768-0.17</f>
        <v/>
      </c>
    </row>
    <row r="769">
      <c r="A769" s="328" t="n">
        <v>39952</v>
      </c>
      <c r="B769" s="226" t="n">
        <v>0.3868055555555556</v>
      </c>
      <c r="C769" s="244" t="n"/>
      <c r="D769" s="244" t="n">
        <v>28.79</v>
      </c>
      <c r="E769" s="228">
        <f>D769-0.17</f>
        <v/>
      </c>
    </row>
    <row r="770">
      <c r="A770" s="328" t="n">
        <v>39954</v>
      </c>
      <c r="B770" s="226" t="n">
        <v>0.3805555555555555</v>
      </c>
      <c r="C770" s="244" t="n"/>
      <c r="D770" s="244" t="n">
        <v>28.56</v>
      </c>
      <c r="E770" s="228">
        <f>D770-0.17</f>
        <v/>
      </c>
    </row>
    <row r="771" hidden="1" s="6">
      <c r="A771" s="328" t="n"/>
      <c r="B771" s="244" t="n"/>
      <c r="C771" s="244" t="n"/>
      <c r="D771" s="244" t="n"/>
      <c r="E771" s="228">
        <f>D771-0.17</f>
        <v/>
      </c>
    </row>
    <row r="772">
      <c r="A772" s="328" t="n">
        <v>39959</v>
      </c>
      <c r="B772" s="226" t="n">
        <v>0.3930555555555555</v>
      </c>
      <c r="C772" s="244" t="n"/>
      <c r="D772" s="244" t="n">
        <v>28.2</v>
      </c>
      <c r="E772" s="228">
        <f>D772-0.17</f>
        <v/>
      </c>
    </row>
    <row r="773">
      <c r="A773" s="328" t="n">
        <v>39961</v>
      </c>
      <c r="B773" s="226" t="n">
        <v>0.4166666666666667</v>
      </c>
      <c r="C773" s="244" t="n"/>
      <c r="D773" s="244" t="n">
        <v>28.06</v>
      </c>
      <c r="E773" s="228">
        <f>D773-0.17</f>
        <v/>
      </c>
    </row>
    <row r="774">
      <c r="A774" s="328" t="n">
        <v>39966</v>
      </c>
      <c r="B774" s="226" t="n">
        <v>0.46875</v>
      </c>
      <c r="C774" s="244" t="n"/>
      <c r="D774" s="244" t="n">
        <v>27.79</v>
      </c>
      <c r="E774" s="228">
        <f>D774-0.17</f>
        <v/>
      </c>
    </row>
    <row r="775" hidden="1" s="6">
      <c r="A775" s="244" t="n"/>
      <c r="B775" s="244" t="n"/>
      <c r="C775" s="244" t="n"/>
      <c r="D775" s="244" t="n">
        <v>0</v>
      </c>
      <c r="E775" s="228">
        <f>D775-0.17</f>
        <v/>
      </c>
    </row>
    <row r="776" hidden="1" s="6">
      <c r="A776" s="328" t="n">
        <v>39968</v>
      </c>
      <c r="B776" s="244" t="n"/>
      <c r="C776" s="244" t="n"/>
      <c r="D776" s="244" t="n">
        <v>0</v>
      </c>
      <c r="E776" s="228">
        <f>D776-0.17</f>
        <v/>
      </c>
    </row>
    <row r="777" hidden="1" s="6">
      <c r="A777" s="328" t="n">
        <v>39973</v>
      </c>
      <c r="B777" s="244" t="n"/>
      <c r="C777" s="244" t="n"/>
      <c r="D777" s="244" t="n">
        <v>0</v>
      </c>
      <c r="E777" s="228">
        <f>D777-0.17</f>
        <v/>
      </c>
    </row>
    <row r="778" hidden="1" s="6">
      <c r="A778" s="328" t="n">
        <v>39980</v>
      </c>
      <c r="B778" s="244" t="n"/>
      <c r="C778" s="244" t="n"/>
      <c r="D778" s="244" t="n">
        <v>0</v>
      </c>
      <c r="E778" s="228">
        <f>D778-0.17</f>
        <v/>
      </c>
    </row>
    <row r="779" hidden="1" s="6">
      <c r="A779" s="328" t="n">
        <v>39987</v>
      </c>
      <c r="B779" s="244" t="n"/>
      <c r="C779" s="244" t="n"/>
      <c r="D779" s="244" t="n">
        <v>0</v>
      </c>
      <c r="E779" s="228">
        <f>D779-0.17</f>
        <v/>
      </c>
    </row>
    <row r="780" hidden="1" s="6">
      <c r="A780" s="328" t="n">
        <v>39989</v>
      </c>
      <c r="B780" s="244" t="n"/>
      <c r="C780" s="244" t="n"/>
      <c r="D780" s="244" t="n">
        <v>0</v>
      </c>
      <c r="E780" s="228">
        <f>D780-0.17</f>
        <v/>
      </c>
    </row>
    <row r="781" hidden="1" s="6">
      <c r="A781" s="328" t="n">
        <v>39994</v>
      </c>
      <c r="B781" s="244" t="n"/>
      <c r="C781" s="244" t="n"/>
      <c r="D781" s="244" t="n">
        <v>0</v>
      </c>
      <c r="E781" s="228">
        <f>D781-0.17</f>
        <v/>
      </c>
    </row>
    <row r="782" hidden="1" s="6">
      <c r="A782" s="244" t="n"/>
      <c r="B782" s="244" t="n"/>
      <c r="C782" s="244" t="n"/>
      <c r="D782" s="244" t="n">
        <v>0</v>
      </c>
      <c r="E782" s="228">
        <f>D782-0.17</f>
        <v/>
      </c>
    </row>
    <row r="783" hidden="1" s="6">
      <c r="A783" s="328" t="n">
        <v>39996</v>
      </c>
      <c r="B783" s="244" t="n"/>
      <c r="C783" s="244" t="n"/>
      <c r="D783" s="244" t="n">
        <v>0</v>
      </c>
      <c r="E783" s="228">
        <f>D783-0.17</f>
        <v/>
      </c>
    </row>
    <row r="784" hidden="1" s="6">
      <c r="A784" s="328" t="n">
        <v>40001</v>
      </c>
      <c r="B784" s="226" t="n"/>
      <c r="C784" s="244" t="n"/>
      <c r="D784" s="244" t="n">
        <v>0</v>
      </c>
      <c r="E784" s="228">
        <f>D784-0.17</f>
        <v/>
      </c>
    </row>
    <row r="785" hidden="1" s="6">
      <c r="A785" s="328" t="n"/>
      <c r="B785" s="226" t="n"/>
      <c r="C785" s="244" t="n"/>
      <c r="D785" s="244" t="n">
        <v>0</v>
      </c>
      <c r="E785" s="228">
        <f>D785-0.17</f>
        <v/>
      </c>
    </row>
    <row r="786" hidden="1" s="6">
      <c r="A786" s="328" t="n">
        <v>40003</v>
      </c>
      <c r="B786" s="226" t="n"/>
      <c r="C786" s="244" t="n"/>
      <c r="D786" s="244" t="n">
        <v>0</v>
      </c>
      <c r="E786" s="228">
        <f>D786-0.17</f>
        <v/>
      </c>
    </row>
    <row r="787" hidden="1" s="6">
      <c r="A787" s="328" t="n">
        <v>40008</v>
      </c>
      <c r="B787" s="226" t="n"/>
      <c r="C787" s="244" t="n"/>
      <c r="D787" s="244" t="n">
        <v>0</v>
      </c>
      <c r="E787" s="228">
        <f>D787-0.17</f>
        <v/>
      </c>
    </row>
    <row r="788" hidden="1" s="6">
      <c r="A788" s="328" t="n"/>
      <c r="B788" s="226" t="n"/>
      <c r="C788" s="244" t="n"/>
      <c r="D788" s="244" t="n">
        <v>0</v>
      </c>
      <c r="E788" s="228">
        <f>D788-0.17</f>
        <v/>
      </c>
    </row>
    <row r="789" hidden="1" s="6">
      <c r="A789" s="328" t="n">
        <v>40011</v>
      </c>
      <c r="B789" s="226" t="n"/>
      <c r="C789" s="244" t="n"/>
      <c r="D789" s="244" t="n">
        <v>0</v>
      </c>
      <c r="E789" s="228">
        <f>D789-0.17</f>
        <v/>
      </c>
    </row>
    <row r="790" hidden="1" s="6">
      <c r="A790" s="328" t="n">
        <v>40016</v>
      </c>
      <c r="B790" s="244" t="n"/>
      <c r="C790" s="244" t="n"/>
      <c r="D790" s="244" t="n">
        <v>0</v>
      </c>
      <c r="E790" s="228">
        <f>D790-0.17</f>
        <v/>
      </c>
    </row>
    <row r="791" hidden="1" s="6">
      <c r="A791" s="244" t="n"/>
      <c r="B791" s="244" t="n"/>
      <c r="C791" s="244" t="n"/>
      <c r="D791" s="244" t="n">
        <v>0</v>
      </c>
      <c r="E791" s="228">
        <f>D791-0.17</f>
        <v/>
      </c>
    </row>
    <row r="792" hidden="1" s="6">
      <c r="A792" s="328" t="n">
        <v>40022</v>
      </c>
      <c r="B792" s="244" t="n"/>
      <c r="C792" s="244" t="n"/>
      <c r="D792" s="244" t="n">
        <v>0</v>
      </c>
      <c r="E792" s="228">
        <f>D792-0.17</f>
        <v/>
      </c>
    </row>
    <row r="793" hidden="1" s="6">
      <c r="A793" s="244" t="n"/>
      <c r="B793" s="244" t="n"/>
      <c r="C793" s="244" t="n"/>
      <c r="D793" s="244" t="n">
        <v>0</v>
      </c>
      <c r="E793" s="228">
        <f>D793-0.17</f>
        <v/>
      </c>
    </row>
    <row r="794" hidden="1" s="6">
      <c r="A794" s="328" t="n">
        <v>40024</v>
      </c>
      <c r="B794" s="226" t="n"/>
      <c r="C794" s="244" t="n"/>
      <c r="D794" s="244" t="n">
        <v>0</v>
      </c>
      <c r="E794" s="228">
        <f>D794-0.17</f>
        <v/>
      </c>
    </row>
    <row r="795" hidden="1" s="6">
      <c r="A795" s="328" t="n">
        <v>40029</v>
      </c>
      <c r="B795" s="226" t="n"/>
      <c r="C795" s="244" t="n"/>
      <c r="D795" s="244" t="n">
        <v>0</v>
      </c>
      <c r="E795" s="228">
        <f>D795-0.17</f>
        <v/>
      </c>
    </row>
    <row r="796" hidden="1" s="6">
      <c r="A796" s="328" t="n">
        <v>40036</v>
      </c>
      <c r="B796" s="226" t="n"/>
      <c r="C796" s="244" t="n"/>
      <c r="D796" s="244" t="n">
        <v>0</v>
      </c>
      <c r="E796" s="228">
        <f>D796-0.17</f>
        <v/>
      </c>
    </row>
    <row r="797" hidden="1" s="6">
      <c r="A797" s="328" t="n"/>
      <c r="B797" s="226" t="n"/>
      <c r="C797" s="244" t="n"/>
      <c r="D797" s="244" t="n">
        <v>0</v>
      </c>
      <c r="E797" s="228">
        <f>D797-0.17</f>
        <v/>
      </c>
    </row>
    <row r="798" hidden="1" s="6">
      <c r="A798" s="328" t="n">
        <v>40039</v>
      </c>
      <c r="B798" s="226" t="n"/>
      <c r="C798" s="244" t="n"/>
      <c r="D798" s="244" t="n">
        <v>0</v>
      </c>
      <c r="E798" s="228">
        <f>D798-0.17</f>
        <v/>
      </c>
    </row>
    <row r="799" hidden="1" s="6">
      <c r="A799" s="328" t="n">
        <v>40050</v>
      </c>
      <c r="B799" s="244" t="n"/>
      <c r="C799" s="244" t="n"/>
      <c r="D799" s="244" t="n">
        <v>0</v>
      </c>
      <c r="E799" s="228">
        <f>D799-0.17</f>
        <v/>
      </c>
    </row>
    <row r="800" hidden="1" s="6">
      <c r="A800" s="328" t="n"/>
      <c r="B800" s="226" t="n"/>
      <c r="C800" s="244" t="n"/>
      <c r="D800" s="244" t="n">
        <v>0</v>
      </c>
      <c r="E800" s="228">
        <f>D800-0.17</f>
        <v/>
      </c>
    </row>
    <row r="801" hidden="1" s="6">
      <c r="A801" s="328" t="n">
        <v>40053</v>
      </c>
      <c r="B801" s="226" t="n"/>
      <c r="C801" s="244" t="n"/>
      <c r="D801" s="244" t="n">
        <v>0</v>
      </c>
      <c r="E801" s="228">
        <f>D801-0.17</f>
        <v/>
      </c>
    </row>
    <row r="802" hidden="1" s="6">
      <c r="A802" s="328" t="n">
        <v>40057</v>
      </c>
      <c r="B802" s="226" t="n"/>
      <c r="C802" s="244" t="n"/>
      <c r="D802" s="244" t="n">
        <v>0</v>
      </c>
      <c r="E802" s="228">
        <f>D802-0.17</f>
        <v/>
      </c>
    </row>
    <row r="803" hidden="1" s="6">
      <c r="A803" s="328" t="n"/>
      <c r="B803" s="226" t="n"/>
      <c r="C803" s="244" t="n"/>
      <c r="D803" s="244" t="n">
        <v>0</v>
      </c>
      <c r="E803" s="228">
        <f>D803-0.17</f>
        <v/>
      </c>
    </row>
    <row r="804" hidden="1" s="6">
      <c r="A804" s="328" t="n">
        <v>40059</v>
      </c>
      <c r="B804" s="226" t="n"/>
      <c r="C804" s="244" t="n"/>
      <c r="D804" s="244" t="n">
        <v>0</v>
      </c>
      <c r="E804" s="228">
        <f>D804-0.17</f>
        <v/>
      </c>
    </row>
    <row r="805" hidden="1" s="6">
      <c r="A805" s="328" t="n">
        <v>40065</v>
      </c>
      <c r="B805" s="226" t="n"/>
      <c r="C805" s="244" t="n"/>
      <c r="D805" s="244" t="n">
        <v>0</v>
      </c>
      <c r="E805" s="228">
        <f>D805-0.17</f>
        <v/>
      </c>
    </row>
    <row r="806" hidden="1" s="6">
      <c r="A806" s="328" t="n">
        <v>40071</v>
      </c>
      <c r="B806" s="244" t="n"/>
      <c r="C806" s="244" t="n"/>
      <c r="D806" s="244" t="n">
        <v>0</v>
      </c>
      <c r="E806" s="228">
        <f>D806-0.17</f>
        <v/>
      </c>
    </row>
    <row r="807" hidden="1" s="6">
      <c r="A807" s="328" t="n">
        <v>40073</v>
      </c>
      <c r="B807" s="226" t="n"/>
      <c r="C807" s="244" t="n"/>
      <c r="D807" s="244" t="n">
        <v>0</v>
      </c>
      <c r="E807" s="228">
        <f>D807-0.17</f>
        <v/>
      </c>
    </row>
    <row r="808" hidden="1" s="6">
      <c r="A808" s="328" t="n">
        <v>40079</v>
      </c>
      <c r="B808" s="226" t="n"/>
      <c r="C808" s="244" t="n"/>
      <c r="D808" s="244" t="n">
        <v>0</v>
      </c>
      <c r="E808" s="228">
        <f>D808-0.17</f>
        <v/>
      </c>
    </row>
    <row r="809" hidden="1" s="6">
      <c r="A809" s="328" t="n">
        <v>40085</v>
      </c>
      <c r="B809" s="226" t="n"/>
      <c r="C809" s="244" t="n"/>
      <c r="D809" s="244" t="n">
        <v>0</v>
      </c>
      <c r="E809" s="228">
        <f>D809-0.17</f>
        <v/>
      </c>
    </row>
    <row r="810" hidden="1" s="6">
      <c r="A810" s="328" t="n">
        <v>40093</v>
      </c>
      <c r="B810" s="226" t="n"/>
      <c r="C810" s="244" t="n"/>
      <c r="D810" s="244" t="n">
        <v>0</v>
      </c>
      <c r="E810" s="228">
        <f>D810-0.17</f>
        <v/>
      </c>
    </row>
    <row r="811" hidden="1" s="6">
      <c r="A811" s="328" t="n"/>
      <c r="B811" s="226" t="n"/>
      <c r="C811" s="244" t="n"/>
      <c r="D811" s="244" t="n">
        <v>0</v>
      </c>
      <c r="E811" s="228">
        <f>D811-0.17</f>
        <v/>
      </c>
    </row>
    <row r="812" hidden="1" s="6">
      <c r="A812" s="328" t="n">
        <v>40100</v>
      </c>
      <c r="B812" s="244" t="n"/>
      <c r="C812" s="244" t="n"/>
      <c r="D812" s="244" t="n">
        <v>0</v>
      </c>
      <c r="E812" s="228">
        <f>D812-0.17</f>
        <v/>
      </c>
    </row>
    <row r="813" hidden="1" s="6">
      <c r="A813" s="328" t="n">
        <v>40106</v>
      </c>
      <c r="B813" s="226" t="n"/>
      <c r="C813" s="244" t="n"/>
      <c r="D813" s="244" t="n">
        <v>0</v>
      </c>
      <c r="E813" s="228">
        <f>D813-0.17</f>
        <v/>
      </c>
    </row>
    <row r="814" hidden="1" s="6">
      <c r="A814" s="328" t="n">
        <v>40108</v>
      </c>
      <c r="B814" s="226" t="n"/>
      <c r="C814" s="244" t="n"/>
      <c r="D814" s="244" t="n">
        <v>0</v>
      </c>
      <c r="E814" s="228">
        <f>D814-0.17</f>
        <v/>
      </c>
    </row>
    <row r="815" hidden="1" s="6">
      <c r="A815" s="328" t="n"/>
      <c r="B815" s="226" t="n"/>
      <c r="C815" s="244" t="n"/>
      <c r="D815" s="244" t="n">
        <v>0</v>
      </c>
      <c r="E815" s="228">
        <f>D815-0.17</f>
        <v/>
      </c>
    </row>
    <row r="816" hidden="1" s="6">
      <c r="A816" s="328" t="n"/>
      <c r="B816" s="226" t="n"/>
      <c r="C816" s="244" t="n"/>
      <c r="D816" s="244" t="n">
        <v>0</v>
      </c>
      <c r="E816" s="228">
        <f>D816-0.17</f>
        <v/>
      </c>
    </row>
    <row r="817" hidden="1" s="6">
      <c r="A817" s="328" t="n"/>
      <c r="B817" s="226" t="n"/>
      <c r="C817" s="244" t="n"/>
      <c r="D817" s="244" t="n">
        <v>0</v>
      </c>
      <c r="E817" s="228">
        <f>D817-0.17</f>
        <v/>
      </c>
    </row>
    <row r="818" hidden="1" s="6">
      <c r="A818" s="328" t="n">
        <v>40121</v>
      </c>
      <c r="B818" s="226" t="n"/>
      <c r="C818" s="244" t="n"/>
      <c r="D818" s="244" t="n">
        <v>0</v>
      </c>
      <c r="E818" s="228">
        <f>D818-0.17</f>
        <v/>
      </c>
    </row>
    <row r="819" hidden="1" s="6">
      <c r="A819" s="328" t="n">
        <v>40127</v>
      </c>
      <c r="B819" s="226" t="n"/>
      <c r="C819" s="244" t="n"/>
      <c r="D819" s="244" t="n">
        <v>0</v>
      </c>
      <c r="E819" s="228">
        <f>D819-0.17</f>
        <v/>
      </c>
    </row>
    <row r="820" hidden="1" s="6">
      <c r="A820" s="244" t="n"/>
      <c r="B820" s="244" t="n"/>
      <c r="C820" s="244" t="n"/>
      <c r="D820" s="244" t="n">
        <v>0</v>
      </c>
      <c r="E820" s="228">
        <f>D820-0.17</f>
        <v/>
      </c>
    </row>
    <row r="821" hidden="1" s="6">
      <c r="A821" s="328" t="n">
        <v>40129</v>
      </c>
      <c r="B821" s="244" t="n"/>
      <c r="C821" s="244" t="n"/>
      <c r="D821" s="244" t="n">
        <v>0</v>
      </c>
      <c r="E821" s="228">
        <f>D821-0.17</f>
        <v/>
      </c>
    </row>
    <row r="822" hidden="1" s="6">
      <c r="A822" s="328" t="n">
        <v>40134</v>
      </c>
      <c r="B822" s="244" t="n"/>
      <c r="C822" s="244" t="n"/>
      <c r="D822" s="244" t="n">
        <v>0</v>
      </c>
      <c r="E822" s="228">
        <f>D822-0.17</f>
        <v/>
      </c>
    </row>
    <row r="823" hidden="1" s="6">
      <c r="A823" s="244" t="n"/>
      <c r="B823" s="244" t="n"/>
      <c r="C823" s="244" t="n"/>
      <c r="D823" s="244" t="n">
        <v>0</v>
      </c>
      <c r="E823" s="228">
        <f>D823-0.17</f>
        <v/>
      </c>
    </row>
    <row r="824" hidden="1" s="6">
      <c r="A824" s="328" t="n">
        <v>40136</v>
      </c>
      <c r="B824" s="226" t="n"/>
      <c r="C824" s="244" t="n"/>
      <c r="D824" s="244" t="n">
        <v>0</v>
      </c>
      <c r="E824" s="228">
        <f>D824-0.17</f>
        <v/>
      </c>
    </row>
    <row r="825" hidden="1" s="6">
      <c r="A825" s="328" t="n">
        <v>40144</v>
      </c>
      <c r="B825" s="244" t="n"/>
      <c r="C825" s="244" t="n"/>
      <c r="D825" s="244" t="n">
        <v>0</v>
      </c>
      <c r="E825" s="228">
        <f>D825-0.17</f>
        <v/>
      </c>
    </row>
    <row r="826" hidden="1" s="6">
      <c r="A826" s="328" t="n">
        <v>40148</v>
      </c>
      <c r="B826" s="226" t="n"/>
      <c r="C826" s="244" t="n"/>
      <c r="D826" s="244" t="n">
        <v>0</v>
      </c>
      <c r="E826" s="228">
        <f>D826-0.17</f>
        <v/>
      </c>
    </row>
    <row r="827" hidden="1" s="6">
      <c r="A827" s="328" t="n">
        <v>40151</v>
      </c>
      <c r="B827" s="226" t="n"/>
      <c r="C827" s="244" t="n"/>
      <c r="D827" s="244" t="n">
        <v>0</v>
      </c>
      <c r="E827" s="228">
        <f>D827-0.17</f>
        <v/>
      </c>
    </row>
    <row r="828" hidden="1" s="6">
      <c r="A828" s="328" t="n">
        <v>40155</v>
      </c>
      <c r="B828" s="226" t="n"/>
      <c r="C828" s="244" t="n"/>
      <c r="D828" s="244" t="n">
        <v>0</v>
      </c>
      <c r="E828" s="228">
        <f>D828-0.17</f>
        <v/>
      </c>
    </row>
    <row r="829" hidden="1" s="6">
      <c r="A829" s="328" t="n"/>
      <c r="B829" s="244" t="n"/>
      <c r="C829" s="244" t="n"/>
      <c r="D829" s="244" t="n">
        <v>0</v>
      </c>
      <c r="E829" s="228">
        <f>D829-0.17</f>
        <v/>
      </c>
    </row>
    <row r="830" hidden="1" s="6">
      <c r="A830" s="328" t="n">
        <v>40163</v>
      </c>
      <c r="B830" s="226" t="n"/>
      <c r="C830" s="244" t="n"/>
      <c r="D830" s="244" t="n">
        <v>0</v>
      </c>
      <c r="E830" s="228">
        <f>D830-0.17</f>
        <v/>
      </c>
    </row>
    <row r="831" hidden="1" s="6">
      <c r="A831" s="328" t="n">
        <v>40173</v>
      </c>
      <c r="B831" s="226" t="n"/>
      <c r="C831" s="244" t="n"/>
      <c r="D831" s="244" t="n">
        <v>0</v>
      </c>
      <c r="E831" s="228">
        <f>D831-0.17</f>
        <v/>
      </c>
    </row>
    <row r="832" hidden="1" s="6">
      <c r="A832" s="328" t="n">
        <v>40177</v>
      </c>
      <c r="B832" s="226" t="n"/>
      <c r="C832" s="244" t="n"/>
      <c r="D832" s="244" t="n">
        <v>0</v>
      </c>
      <c r="E832" s="228">
        <f>D832-0.17</f>
        <v/>
      </c>
    </row>
  </sheetData>
  <autoFilter ref="A1:E832">
    <filterColumn colId="4">
      <filters>
        <filter val="25.84"/>
        <filter val="25.86"/>
        <filter val="25.89"/>
        <filter val="25.91"/>
        <filter val="25.94"/>
        <filter val="25.95"/>
        <filter val="26.31"/>
        <filter val="26.74"/>
        <filter val="26.86"/>
        <filter val="27.09"/>
        <filter val="27.37"/>
        <filter val="27.49"/>
        <filter val="27.62"/>
        <filter val="27.67"/>
        <filter val="27.70"/>
        <filter val="27.71"/>
        <filter val="27.73"/>
        <filter val="27.77"/>
        <filter val="27.82"/>
        <filter val="27.89"/>
        <filter val="27.94"/>
        <filter val="28.01"/>
        <filter val="28.02"/>
        <filter val="28.03"/>
        <filter val="28.04"/>
        <filter val="28.07"/>
        <filter val="28.11"/>
        <filter val="28.14"/>
        <filter val="28.21"/>
        <filter val="28.26"/>
        <filter val="28.30"/>
        <filter val="28.32"/>
        <filter val="28.37"/>
        <filter val="28.39"/>
        <filter val="28.55"/>
        <filter val="28.57"/>
        <filter val="28.62"/>
        <filter val="28.66"/>
        <filter val="28.70"/>
        <filter val="28.83"/>
        <filter val="29.03"/>
        <filter val="29.09"/>
        <filter val="29.31"/>
        <filter val="29.34"/>
        <filter val="29.63"/>
        <filter val="29.64"/>
        <filter val="29.68"/>
        <filter val="29.90"/>
        <filter val="29.91"/>
        <filter val="30.20"/>
        <filter val="30.24"/>
        <filter val="30.33"/>
        <filter val="30.40"/>
        <filter val="30.51"/>
        <filter val="30.65"/>
        <filter val="31.06"/>
        <filter val="31.10"/>
        <filter val="31.15"/>
        <filter val="31.32"/>
        <filter val="31.93"/>
        <filter val="32.22"/>
        <filter val="32.35"/>
        <filter val="32.44"/>
        <filter val="32.54"/>
        <filter val="32.57"/>
        <filter val="32.65"/>
        <filter val="32.66"/>
        <filter val="32.69"/>
        <filter val="32.71"/>
        <filter val="32.72"/>
        <filter val="32.73"/>
        <filter val="32.75"/>
        <filter val="32.78"/>
        <filter val="32.82"/>
        <filter val="32.88"/>
        <filter val="32.93"/>
        <filter val="32.94"/>
        <filter val="32.95"/>
        <filter val="32.99"/>
        <filter val="33.01"/>
        <filter val="33.02"/>
        <filter val="33.06"/>
        <filter val="33.08"/>
        <filter val="33.12"/>
        <filter val="33.13"/>
        <filter val="33.14"/>
        <filter val="33.20"/>
        <filter val="33.22"/>
        <filter val="33.28"/>
        <filter val="33.30"/>
        <filter val="33.33"/>
        <filter val="33.34"/>
        <filter val="33.35"/>
        <filter val="33.36"/>
        <filter val="33.38"/>
        <filter val="33.39"/>
        <filter val="33.40"/>
        <filter val="33.42"/>
        <filter val="33.44"/>
        <filter val="33.46"/>
        <filter val="33.47"/>
        <filter val="33.50"/>
        <filter val="33.52"/>
        <filter val="33.53"/>
        <filter val="33.54"/>
        <filter val="33.56"/>
        <filter val="33.60"/>
        <filter val="33.62"/>
        <filter val="33.65"/>
        <filter val="33.67"/>
        <filter val="33.70"/>
        <filter val="33.71"/>
        <filter val="33.72"/>
        <filter val="33.75"/>
        <filter val="33.76"/>
        <filter val="33.77"/>
        <filter val="33.79"/>
        <filter val="33.82"/>
        <filter val="33.83"/>
        <filter val="33.84"/>
        <filter val="33.85"/>
        <filter val="33.86"/>
        <filter val="33.87"/>
        <filter val="33.89"/>
        <filter val="33.92"/>
        <filter val="33.93"/>
        <filter val="33.94"/>
        <filter val="33.95"/>
        <filter val="33.99"/>
        <filter val="34.00"/>
        <filter val="34.01"/>
        <filter val="34.02"/>
        <filter val="34.03"/>
        <filter val="34.04"/>
        <filter val="34.05"/>
        <filter val="34.06"/>
        <filter val="34.07"/>
        <filter val="34.10"/>
        <filter val="34.12"/>
        <filter val="34.15"/>
        <filter val="34.17"/>
        <filter val="34.18"/>
        <filter val="34.19"/>
        <filter val="34.20"/>
        <filter val="34.23"/>
        <filter val="34.24"/>
        <filter val="34.25"/>
        <filter val="34.26"/>
        <filter val="34.28"/>
        <filter val="34.29"/>
        <filter val="34.31"/>
        <filter val="34.32"/>
        <filter val="34.33"/>
        <filter val="34.34"/>
        <filter val="34.35"/>
        <filter val="34.36"/>
        <filter val="34.38"/>
        <filter val="34.39"/>
        <filter val="34.40"/>
        <filter val="34.43"/>
        <filter val="34.44"/>
        <filter val="34.46"/>
        <filter val="34.47"/>
        <filter val="34.48"/>
        <filter val="34.49"/>
        <filter val="34.50"/>
        <filter val="34.53"/>
        <filter val="34.54"/>
        <filter val="34.56"/>
        <filter val="34.57"/>
        <filter val="34.58"/>
        <filter val="34.59"/>
        <filter val="34.60"/>
        <filter val="34.61"/>
        <filter val="34.62"/>
        <filter val="34.63"/>
        <filter val="34.64"/>
        <filter val="34.67"/>
        <filter val="34.69"/>
        <filter val="34.70"/>
        <filter val="34.71"/>
        <filter val="34.72"/>
        <filter val="34.73"/>
        <filter val="34.74"/>
        <filter val="34.75"/>
        <filter val="34.77"/>
        <filter val="34.78"/>
        <filter val="34.79"/>
        <filter val="34.81"/>
        <filter val="34.84"/>
        <filter val="34.85"/>
        <filter val="34.87"/>
        <filter val="34.88"/>
        <filter val="34.89"/>
        <filter val="34.90"/>
        <filter val="34.91"/>
        <filter val="34.92"/>
        <filter val="34.93"/>
        <filter val="34.95"/>
        <filter val="34.96"/>
        <filter val="34.97"/>
        <filter val="34.98"/>
        <filter val="35.00"/>
        <filter val="35.01"/>
        <filter val="35.03"/>
        <filter val="35.04"/>
        <filter val="35.05"/>
        <filter val="35.06"/>
        <filter val="35.07"/>
        <filter val="35.08"/>
        <filter val="35.09"/>
        <filter val="35.10"/>
        <filter val="35.11"/>
        <filter val="35.12"/>
        <filter val="35.13"/>
        <filter val="35.14"/>
        <filter val="35.15"/>
        <filter val="35.18"/>
        <filter val="35.19"/>
        <filter val="35.21"/>
        <filter val="35.22"/>
        <filter val="35.23"/>
        <filter val="35.25"/>
        <filter val="35.28"/>
        <filter val="35.29"/>
        <filter val="35.30"/>
        <filter val="35.31"/>
        <filter val="35.32"/>
        <filter val="35.33"/>
        <filter val="35.35"/>
        <filter val="35.37"/>
        <filter val="35.38"/>
        <filter val="35.39"/>
        <filter val="35.41"/>
        <filter val="35.43"/>
        <filter val="35.45"/>
        <filter val="35.46"/>
        <filter val="35.50"/>
        <filter val="35.51"/>
        <filter val="35.53"/>
        <filter val="35.54"/>
        <filter val="35.55"/>
        <filter val="35.56"/>
        <filter val="35.57"/>
        <filter val="35.59"/>
        <filter val="35.60"/>
        <filter val="35.61"/>
        <filter val="35.62"/>
        <filter val="35.63"/>
        <filter val="35.65"/>
        <filter val="35.66"/>
        <filter val="35.68"/>
        <filter val="35.69"/>
        <filter val="35.70"/>
        <filter val="35.71"/>
        <filter val="35.72"/>
        <filter val="35.74"/>
        <filter val="35.75"/>
        <filter val="35.77"/>
        <filter val="35.78"/>
        <filter val="35.79"/>
        <filter val="35.80"/>
        <filter val="35.81"/>
        <filter val="35.82"/>
        <filter val="35.83"/>
        <filter val="35.84"/>
        <filter val="35.85"/>
        <filter val="35.86"/>
        <filter val="35.88"/>
        <filter val="35.89"/>
        <filter val="35.90"/>
        <filter val="35.91"/>
        <filter val="35.93"/>
        <filter val="35.95"/>
        <filter val="35.96"/>
        <filter val="35.97"/>
        <filter val="35.98"/>
        <filter val="35.99"/>
        <filter val="36.00"/>
        <filter val="36.01"/>
        <filter val="36.03"/>
        <filter val="36.05"/>
        <filter val="36.07"/>
        <filter val="36.08"/>
        <filter val="36.09"/>
        <filter val="36.10"/>
        <filter val="36.11"/>
        <filter val="36.12"/>
        <filter val="36.13"/>
        <filter val="36.14"/>
        <filter val="36.15"/>
        <filter val="36.16"/>
        <filter val="36.17"/>
        <filter val="36.18"/>
        <filter val="36.19"/>
        <filter val="36.20"/>
        <filter val="36.21"/>
        <filter val="36.22"/>
        <filter val="36.23"/>
        <filter val="36.24"/>
        <filter val="36.25"/>
        <filter val="36.26"/>
        <filter val="36.27"/>
        <filter val="36.29"/>
        <filter val="36.30"/>
        <filter val="36.31"/>
        <filter val="36.32"/>
        <filter val="36.33"/>
        <filter val="36.34"/>
        <filter val="36.35"/>
        <filter val="36.36"/>
        <filter val="36.37"/>
        <filter val="36.38"/>
        <filter val="36.39"/>
        <filter val="36.40"/>
        <filter val="36.42"/>
        <filter val="36.43"/>
        <filter val="36.47"/>
        <filter val="36.48"/>
        <filter val="36.50"/>
        <filter val="36.55"/>
        <filter val="36.56"/>
        <filter val="36.57"/>
        <filter val="36.58"/>
        <filter val="36.59"/>
        <filter val="36.60"/>
        <filter val="36.61"/>
        <filter val="36.62"/>
        <filter val="36.63"/>
        <filter val="36.64"/>
        <filter val="36.65"/>
        <filter val="36.67"/>
        <filter val="36.69"/>
        <filter val="36.71"/>
        <filter val="36.72"/>
        <filter val="36.73"/>
        <filter val="36.74"/>
        <filter val="36.75"/>
        <filter val="36.76"/>
        <filter val="36.77"/>
        <filter val="36.78"/>
        <filter val="36.79"/>
        <filter val="36.83"/>
        <filter val="36.84"/>
        <filter val="36.85"/>
        <filter val="36.86"/>
        <filter val="36.88"/>
        <filter val="36.89"/>
        <filter val="36.90"/>
        <filter val="36.92"/>
        <filter val="36.94"/>
        <filter val="36.96"/>
        <filter val="36.99"/>
        <filter val="37.05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12" zoomScaleNormal="112" workbookViewId="0">
      <selection activeCell="W23" sqref="W23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94"/>
  <sheetViews>
    <sheetView workbookViewId="0">
      <selection activeCell="M34" sqref="M34"/>
    </sheetView>
  </sheetViews>
  <sheetFormatPr baseColWidth="8" defaultRowHeight="15"/>
  <cols>
    <col width="13" customWidth="1" style="6" min="1" max="1"/>
    <col width="11.28515625" customWidth="1" style="6" min="2" max="2"/>
    <col width="16.5703125" customWidth="1" style="6" min="3" max="3"/>
    <col width="15.4257812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3" t="n"/>
    </row>
    <row r="3">
      <c r="A3" s="257" t="inlineStr">
        <is>
          <t>PZ_PR-10</t>
        </is>
      </c>
      <c r="B3" s="262" t="n"/>
      <c r="C3" s="262" t="n"/>
      <c r="D3" s="262" t="n"/>
      <c r="E3" s="263" t="n"/>
    </row>
    <row r="4">
      <c r="A4" s="258" t="inlineStr">
        <is>
          <t>Distancia do Igarape: 15 m</t>
        </is>
      </c>
      <c r="B4" s="262" t="n"/>
      <c r="C4" s="262" t="n"/>
      <c r="D4" s="262" t="n"/>
      <c r="E4" s="263" t="n"/>
    </row>
    <row r="5">
      <c r="A5" s="154" t="inlineStr">
        <is>
          <t>Data</t>
        </is>
      </c>
      <c r="B5" s="154" t="inlineStr">
        <is>
          <t>Hora</t>
        </is>
      </c>
      <c r="C5" s="154" t="inlineStr">
        <is>
          <t>Data/hora</t>
        </is>
      </c>
      <c r="D5" s="154" t="inlineStr">
        <is>
          <t>m</t>
        </is>
      </c>
      <c r="E5" s="162" t="inlineStr">
        <is>
          <t>m.corrigidos</t>
        </is>
      </c>
    </row>
    <row r="6">
      <c r="A6" s="73" t="n">
        <v>37456</v>
      </c>
      <c r="B6" s="74" t="n">
        <v>0.4854166666666667</v>
      </c>
      <c r="C6" s="75" t="n">
        <v>37456.48541666667</v>
      </c>
      <c r="D6" s="145" t="n">
        <v>0.68</v>
      </c>
      <c r="E6" s="244" t="n">
        <v>0.18</v>
      </c>
      <c r="G6" s="144" t="n"/>
    </row>
    <row r="7">
      <c r="A7" s="73" t="n">
        <v>37457</v>
      </c>
      <c r="B7" s="74" t="n">
        <v>0.35625</v>
      </c>
      <c r="C7" s="75" t="n">
        <v>37457.35625</v>
      </c>
      <c r="D7" s="145" t="n">
        <v>0.62</v>
      </c>
      <c r="E7" s="244" t="n">
        <v>0.12</v>
      </c>
      <c r="G7" s="144" t="n"/>
    </row>
    <row r="8">
      <c r="A8" s="73" t="n">
        <v>37461</v>
      </c>
      <c r="B8" s="74" t="n">
        <v>0.6319444444444444</v>
      </c>
      <c r="C8" s="75" t="n">
        <v>37461.63194444445</v>
      </c>
      <c r="D8" s="84" t="n">
        <v>0.65</v>
      </c>
      <c r="E8" s="244" t="n">
        <v>0.15</v>
      </c>
      <c r="G8" s="144" t="n"/>
    </row>
    <row r="9">
      <c r="A9" s="73" t="n">
        <v>37467</v>
      </c>
      <c r="B9" s="74" t="n">
        <v>0.4826388888888889</v>
      </c>
      <c r="C9" s="75" t="n">
        <v>37467.48263888889</v>
      </c>
      <c r="D9" s="84" t="n">
        <v>0.61</v>
      </c>
      <c r="E9" s="244" t="n">
        <v>0.11</v>
      </c>
      <c r="G9" s="144" t="n"/>
    </row>
    <row r="10">
      <c r="A10" s="73" t="n">
        <v>37474</v>
      </c>
      <c r="B10" s="74" t="n">
        <v>0.45625</v>
      </c>
      <c r="C10" s="75" t="n">
        <v>37474.45625</v>
      </c>
      <c r="D10" s="145" t="n">
        <v>0.62</v>
      </c>
      <c r="E10" s="244" t="n">
        <v>0.12</v>
      </c>
      <c r="G10" s="144" t="n"/>
    </row>
    <row r="11">
      <c r="A11" s="73" t="n">
        <v>37481</v>
      </c>
      <c r="B11" s="74" t="n">
        <v>0.4027777777777778</v>
      </c>
      <c r="C11" s="75" t="n">
        <v>37481.40277777778</v>
      </c>
      <c r="D11" s="145" t="n">
        <v>0.62</v>
      </c>
      <c r="E11" s="244" t="n">
        <v>0.12</v>
      </c>
      <c r="G11" s="144" t="n"/>
    </row>
    <row r="12">
      <c r="A12" s="73" t="n">
        <v>37482</v>
      </c>
      <c r="B12" s="74" t="n">
        <v>0.4097222222222222</v>
      </c>
      <c r="C12" s="75" t="n">
        <v>37482.40972222222</v>
      </c>
      <c r="D12" s="145" t="n">
        <v>0.63</v>
      </c>
      <c r="E12" s="244" t="n">
        <v>0.13</v>
      </c>
      <c r="G12" s="144" t="n"/>
    </row>
    <row r="13">
      <c r="A13" s="73" t="n">
        <v>37489</v>
      </c>
      <c r="B13" s="74" t="n">
        <v>0.3979166666666666</v>
      </c>
      <c r="C13" s="75" t="n">
        <v>37489.39791666667</v>
      </c>
      <c r="D13" s="145" t="n">
        <v>0.65</v>
      </c>
      <c r="E13" s="244" t="n">
        <v>0.15</v>
      </c>
      <c r="G13" s="144" t="n"/>
    </row>
    <row r="14">
      <c r="A14" s="73" t="n">
        <v>37496</v>
      </c>
      <c r="B14" s="74" t="n">
        <v>0.3680555555555556</v>
      </c>
      <c r="C14" s="75" t="n">
        <v>37496.36805555555</v>
      </c>
      <c r="D14" s="145" t="n">
        <v>0.61</v>
      </c>
      <c r="E14" s="244" t="n">
        <v>0.11</v>
      </c>
      <c r="G14" s="144" t="n"/>
    </row>
    <row r="15">
      <c r="A15" s="73" t="n">
        <v>37502</v>
      </c>
      <c r="B15" s="74" t="n">
        <v>0.4826388888888889</v>
      </c>
      <c r="C15" s="75" t="n">
        <v>37502.48263888889</v>
      </c>
      <c r="D15" s="145" t="n">
        <v>0.66</v>
      </c>
      <c r="E15" s="244" t="n">
        <v>0.16</v>
      </c>
      <c r="G15" s="144" t="n"/>
    </row>
    <row r="16">
      <c r="A16" s="73" t="n">
        <v>37510</v>
      </c>
      <c r="B16" s="74" t="n">
        <v>0.3923611111111111</v>
      </c>
      <c r="C16" s="75" t="n">
        <v>37510.39236111111</v>
      </c>
      <c r="D16" s="145" t="n">
        <v>0.65</v>
      </c>
      <c r="E16" s="244" t="n">
        <v>0.15</v>
      </c>
      <c r="G16" s="144" t="n"/>
    </row>
    <row r="17">
      <c r="A17" s="73" t="n">
        <v>37517</v>
      </c>
      <c r="B17" s="145" t="n"/>
      <c r="C17" s="75" t="n">
        <v>37517</v>
      </c>
      <c r="D17" s="145" t="n">
        <v>0.71</v>
      </c>
      <c r="E17" s="244" t="n">
        <v>0.21</v>
      </c>
      <c r="G17" s="144" t="n"/>
    </row>
    <row r="18">
      <c r="A18" s="73" t="n">
        <v>37524</v>
      </c>
      <c r="B18" s="74" t="n">
        <v>0.3965277777777778</v>
      </c>
      <c r="C18" s="75" t="n">
        <v>37524.39652777778</v>
      </c>
      <c r="D18" s="145" t="n">
        <v>0.67</v>
      </c>
      <c r="E18" s="244" t="n">
        <v>0.17</v>
      </c>
    </row>
    <row r="19">
      <c r="A19" s="73" t="n">
        <v>37531</v>
      </c>
      <c r="B19" s="145" t="n"/>
      <c r="C19" s="75" t="n">
        <v>37531</v>
      </c>
      <c r="D19" s="145" t="n">
        <v>0.64</v>
      </c>
      <c r="E19" s="244" t="n">
        <v>0.14</v>
      </c>
    </row>
    <row r="20">
      <c r="A20" s="73" t="n">
        <v>37539</v>
      </c>
      <c r="B20" s="74" t="n">
        <v>0.4673611111111111</v>
      </c>
      <c r="C20" s="75" t="n">
        <v>37539.46736111111</v>
      </c>
      <c r="D20" s="145" t="n">
        <v>0.74</v>
      </c>
      <c r="E20" s="244" t="n">
        <v>0.24</v>
      </c>
    </row>
    <row r="21">
      <c r="A21" s="73" t="n">
        <v>37540</v>
      </c>
      <c r="B21" s="74" t="n">
        <v>0.4125</v>
      </c>
      <c r="C21" s="75" t="n">
        <v>37540.4125</v>
      </c>
      <c r="D21" s="145" t="n">
        <v>0.73</v>
      </c>
      <c r="E21" s="244" t="n">
        <v>0.23</v>
      </c>
    </row>
    <row r="22">
      <c r="A22" s="73" t="n">
        <v>37544</v>
      </c>
      <c r="B22" s="74" t="n">
        <v>0.4618055555555556</v>
      </c>
      <c r="C22" s="75" t="n">
        <v>37544.46180555555</v>
      </c>
      <c r="D22" s="145" t="n">
        <v>0.62</v>
      </c>
      <c r="E22" s="244" t="n">
        <v>0.12</v>
      </c>
    </row>
    <row r="23">
      <c r="A23" s="73" t="n">
        <v>37546</v>
      </c>
      <c r="B23" s="74" t="n">
        <v>0.4972222222222222</v>
      </c>
      <c r="C23" s="75" t="n">
        <v>37546.49722222222</v>
      </c>
      <c r="D23" s="145" t="n">
        <v>0.66</v>
      </c>
      <c r="E23" s="244" t="n">
        <v>0.16</v>
      </c>
    </row>
    <row r="24">
      <c r="A24" s="73" t="n">
        <v>37551</v>
      </c>
      <c r="B24" s="74" t="n">
        <v>0.7152777777777778</v>
      </c>
      <c r="C24" s="75" t="n">
        <v>37551.71527777778</v>
      </c>
      <c r="D24" s="145" t="n">
        <v>0.62</v>
      </c>
      <c r="E24" s="244" t="n">
        <v>0.12</v>
      </c>
    </row>
    <row r="25">
      <c r="A25" s="73" t="n">
        <v>37553</v>
      </c>
      <c r="B25" s="74" t="n">
        <v>0.6506944444444445</v>
      </c>
      <c r="C25" s="75" t="n">
        <v>37553.65069444444</v>
      </c>
      <c r="D25" s="145" t="n">
        <v>0.54</v>
      </c>
      <c r="E25" s="244" t="n">
        <v>0.04000000000000004</v>
      </c>
    </row>
    <row r="26">
      <c r="A26" s="73" t="n">
        <v>37558</v>
      </c>
      <c r="B26" s="74" t="n">
        <v>0.6791666666666667</v>
      </c>
      <c r="C26" s="75" t="n">
        <v>37558.67916666667</v>
      </c>
      <c r="D26" s="145" t="n">
        <v>0.62</v>
      </c>
      <c r="E26" s="244" t="n">
        <v>0.12</v>
      </c>
    </row>
    <row r="27">
      <c r="A27" s="73" t="n">
        <v>37560</v>
      </c>
      <c r="B27" s="74" t="n">
        <v>0.4444444444444444</v>
      </c>
      <c r="C27" s="75" t="n">
        <v>37560.44444444445</v>
      </c>
      <c r="D27" s="145" t="n">
        <v>0.65</v>
      </c>
      <c r="E27" s="244" t="n">
        <v>0.15</v>
      </c>
    </row>
    <row r="28">
      <c r="A28" s="73" t="n">
        <v>37567</v>
      </c>
      <c r="B28" s="74" t="n">
        <v>0.3451388888888889</v>
      </c>
      <c r="C28" s="75" t="n">
        <v>37567.34513888889</v>
      </c>
      <c r="D28" s="145" t="n">
        <v>0.63</v>
      </c>
      <c r="E28" s="244" t="n">
        <v>0.13</v>
      </c>
    </row>
    <row r="29">
      <c r="A29" s="73" t="n">
        <v>37567</v>
      </c>
      <c r="B29" s="145" t="n"/>
      <c r="C29" s="75" t="n">
        <v>37567</v>
      </c>
      <c r="D29" s="145" t="n">
        <v>0.62</v>
      </c>
      <c r="E29" s="244" t="n">
        <v>0.12</v>
      </c>
    </row>
    <row r="30">
      <c r="A30" s="73" t="n">
        <v>37568</v>
      </c>
      <c r="B30" s="74" t="n">
        <v>0.3888888888888889</v>
      </c>
      <c r="C30" s="75" t="n">
        <v>37568.38888888889</v>
      </c>
      <c r="D30" s="145" t="n">
        <v>0.61</v>
      </c>
      <c r="E30" s="244" t="n">
        <v>0.11</v>
      </c>
    </row>
    <row r="31">
      <c r="A31" s="73" t="n">
        <v>37572</v>
      </c>
      <c r="B31" s="74" t="n">
        <v>0.4708333333333333</v>
      </c>
      <c r="C31" s="75" t="n">
        <v>37572.47083333333</v>
      </c>
      <c r="D31" s="145" t="n">
        <v>0.88</v>
      </c>
      <c r="E31" s="244" t="n">
        <v>0.38</v>
      </c>
    </row>
    <row r="32">
      <c r="A32" s="73" t="n">
        <v>37574</v>
      </c>
      <c r="B32" s="74" t="n">
        <v>0.4444444444444444</v>
      </c>
      <c r="C32" s="75" t="n">
        <v>37574.44444444445</v>
      </c>
      <c r="D32" s="145" t="n">
        <v>0.68</v>
      </c>
      <c r="E32" s="244" t="n">
        <v>0.18</v>
      </c>
    </row>
    <row r="33">
      <c r="A33" s="73" t="n">
        <v>37576</v>
      </c>
      <c r="B33" s="74" t="n">
        <v>0.5930555555555556</v>
      </c>
      <c r="C33" s="75" t="n">
        <v>37576.59305555555</v>
      </c>
      <c r="D33" s="145" t="n">
        <v>0.64</v>
      </c>
      <c r="E33" s="244" t="n">
        <v>0.14</v>
      </c>
    </row>
    <row r="34">
      <c r="A34" s="73" t="n">
        <v>37580</v>
      </c>
      <c r="B34" s="74" t="n">
        <v>0.3694444444444445</v>
      </c>
      <c r="C34" s="75" t="n">
        <v>37580.36944444444</v>
      </c>
      <c r="D34" s="145" t="n">
        <v>0.63</v>
      </c>
      <c r="E34" s="244" t="n">
        <v>0.13</v>
      </c>
    </row>
    <row r="35">
      <c r="A35" s="73" t="n">
        <v>37582</v>
      </c>
      <c r="B35" s="74" t="n">
        <v>0.3722222222222222</v>
      </c>
      <c r="C35" s="75" t="n">
        <v>37582.37222222222</v>
      </c>
      <c r="D35" s="145" t="n">
        <v>0.66</v>
      </c>
      <c r="E35" s="244" t="n">
        <v>0.16</v>
      </c>
    </row>
    <row r="36">
      <c r="A36" s="73" t="n">
        <v>37586</v>
      </c>
      <c r="B36" s="74" t="n">
        <v>0.4444444444444444</v>
      </c>
      <c r="C36" s="75" t="n">
        <v>37586.44444444445</v>
      </c>
      <c r="D36" s="145" t="n">
        <v>0.6899999999999999</v>
      </c>
      <c r="E36" s="244" t="n">
        <v>0.1899999999999999</v>
      </c>
    </row>
    <row r="37">
      <c r="A37" s="73" t="n">
        <v>37589</v>
      </c>
      <c r="B37" s="74" t="n">
        <v>0.4527777777777778</v>
      </c>
      <c r="C37" s="75" t="n">
        <v>37589.45277777778</v>
      </c>
      <c r="D37" s="145" t="n">
        <v>0.72</v>
      </c>
      <c r="E37" s="244" t="n">
        <v>0.22</v>
      </c>
    </row>
    <row r="38">
      <c r="A38" s="73" t="n">
        <v>37594</v>
      </c>
      <c r="B38" s="74" t="n">
        <v>0.6875</v>
      </c>
      <c r="C38" s="75" t="n">
        <v>37594.6875</v>
      </c>
      <c r="D38" s="145" t="n">
        <v>0.63</v>
      </c>
      <c r="E38" s="244" t="n">
        <v>0.13</v>
      </c>
    </row>
    <row r="39">
      <c r="A39" s="73" t="n">
        <v>37596</v>
      </c>
      <c r="B39" s="74" t="n">
        <v>0.3819444444444444</v>
      </c>
      <c r="C39" s="75" t="n">
        <v>37596.38194444445</v>
      </c>
      <c r="D39" s="145" t="n">
        <v>0.64</v>
      </c>
      <c r="E39" s="244" t="n">
        <v>0.14</v>
      </c>
    </row>
    <row r="40">
      <c r="A40" s="73" t="n">
        <v>37601</v>
      </c>
      <c r="B40" s="74" t="n">
        <v>0.4638888888888889</v>
      </c>
      <c r="C40" s="75" t="n">
        <v>37601.46388888889</v>
      </c>
      <c r="D40" s="145" t="n">
        <v>0.62</v>
      </c>
      <c r="E40" s="244" t="n">
        <v>0.12</v>
      </c>
    </row>
    <row r="41">
      <c r="A41" s="73" t="n">
        <v>37609</v>
      </c>
      <c r="B41" s="74" t="n">
        <v>0.5229166666666667</v>
      </c>
      <c r="C41" s="75" t="n">
        <v>37609.52291666667</v>
      </c>
      <c r="D41" s="145" t="n">
        <v>0.51</v>
      </c>
      <c r="E41" s="244" t="n">
        <v>0.01000000000000001</v>
      </c>
    </row>
    <row r="42">
      <c r="A42" s="73" t="n">
        <v>37617</v>
      </c>
      <c r="B42" s="74" t="n">
        <v>0.68125</v>
      </c>
      <c r="C42" s="75" t="n">
        <v>37617.68125</v>
      </c>
      <c r="D42" s="145" t="n">
        <v>0.67</v>
      </c>
      <c r="E42" s="244" t="n">
        <v>0.17</v>
      </c>
    </row>
    <row r="43">
      <c r="A43" s="73" t="n">
        <v>37623</v>
      </c>
      <c r="B43" s="74" t="n">
        <v>0.6381944444444444</v>
      </c>
      <c r="C43" s="75" t="n">
        <v>37623.63819444443</v>
      </c>
      <c r="D43" s="145" t="n">
        <v>0.72</v>
      </c>
      <c r="E43" s="244" t="n">
        <v>0.22</v>
      </c>
    </row>
    <row r="44">
      <c r="A44" s="73" t="n">
        <v>37624</v>
      </c>
      <c r="B44" s="74" t="n">
        <v>0.5159722222222223</v>
      </c>
      <c r="C44" s="75" t="n">
        <v>37624.51597222222</v>
      </c>
      <c r="D44" s="145" t="n">
        <v>0.74</v>
      </c>
      <c r="E44" s="244" t="n">
        <v>0.24</v>
      </c>
    </row>
    <row r="45">
      <c r="A45" s="73" t="n">
        <v>37630</v>
      </c>
      <c r="B45" s="74" t="n">
        <v>0.4666666666666667</v>
      </c>
      <c r="C45" s="75" t="n">
        <v>37630.46666666667</v>
      </c>
      <c r="D45" s="145" t="n">
        <v>0.78</v>
      </c>
      <c r="E45" s="244" t="n">
        <v>0.28</v>
      </c>
    </row>
    <row r="46">
      <c r="A46" s="73" t="n">
        <v>37637</v>
      </c>
      <c r="B46" s="74" t="n">
        <v>0.4215277777777778</v>
      </c>
      <c r="C46" s="75" t="n">
        <v>37637.42152777778</v>
      </c>
      <c r="D46" s="145" t="n">
        <v>0.71</v>
      </c>
      <c r="E46" s="244" t="n">
        <v>0.21</v>
      </c>
    </row>
    <row r="47">
      <c r="A47" s="73" t="n">
        <v>37643</v>
      </c>
      <c r="B47" s="74" t="n">
        <v>0.40625</v>
      </c>
      <c r="C47" s="75" t="n">
        <v>37643.40625</v>
      </c>
      <c r="D47" s="145" t="n">
        <v>0.77</v>
      </c>
      <c r="E47" s="244" t="n">
        <v>0.27</v>
      </c>
    </row>
    <row r="48">
      <c r="A48" s="73" t="n">
        <v>37650</v>
      </c>
      <c r="B48" s="74" t="n">
        <v>0.4361111111111111</v>
      </c>
      <c r="C48" s="75" t="n">
        <v>37650.43611111111</v>
      </c>
      <c r="D48" s="145" t="n">
        <v>0.77</v>
      </c>
      <c r="E48" s="244" t="n">
        <v>0.27</v>
      </c>
    </row>
    <row r="49">
      <c r="A49" s="73" t="n">
        <v>37656</v>
      </c>
      <c r="B49" s="74" t="n">
        <v>0.4027777777777778</v>
      </c>
      <c r="C49" s="75" t="n">
        <v>37656.40277777778</v>
      </c>
      <c r="D49" s="145" t="n">
        <v>0.58</v>
      </c>
      <c r="E49" s="244" t="n">
        <v>0.07999999999999996</v>
      </c>
    </row>
    <row r="50">
      <c r="A50" s="73" t="n">
        <v>37664</v>
      </c>
      <c r="B50" s="74" t="n">
        <v>0.6548611111111111</v>
      </c>
      <c r="C50" s="75" t="n">
        <v>37664.65486111111</v>
      </c>
      <c r="D50" s="145" t="n">
        <v>0.73</v>
      </c>
      <c r="E50" s="244" t="n">
        <v>0.23</v>
      </c>
    </row>
    <row r="51">
      <c r="A51" s="73" t="n">
        <v>37666</v>
      </c>
      <c r="B51" s="74" t="n">
        <v>0.41875</v>
      </c>
      <c r="C51" s="75" t="n">
        <v>37666.41875</v>
      </c>
      <c r="D51" s="145" t="n">
        <v>0.71</v>
      </c>
      <c r="E51" s="244" t="n">
        <v>0.21</v>
      </c>
    </row>
    <row r="52">
      <c r="A52" s="73" t="n">
        <v>37670</v>
      </c>
      <c r="B52" s="74" t="n">
        <v>0.6402777777777777</v>
      </c>
      <c r="C52" s="75" t="n">
        <v>37670.64027777778</v>
      </c>
      <c r="D52" s="145" t="n">
        <v>0.67</v>
      </c>
      <c r="E52" s="244" t="n">
        <v>0.17</v>
      </c>
    </row>
    <row r="53">
      <c r="A53" s="73" t="n">
        <v>37677</v>
      </c>
      <c r="B53" s="74" t="n">
        <v>0.5729166666666666</v>
      </c>
      <c r="C53" s="75" t="n">
        <v>37677.57291666666</v>
      </c>
      <c r="D53" s="145" t="n">
        <v>0.68</v>
      </c>
      <c r="E53" s="244" t="n">
        <v>0.18</v>
      </c>
    </row>
    <row r="54">
      <c r="A54" s="73" t="n">
        <v>37692</v>
      </c>
      <c r="B54" s="74" t="n">
        <v>0.4611111111111111</v>
      </c>
      <c r="C54" s="75" t="n">
        <v>37692.46111111111</v>
      </c>
      <c r="D54" s="145" t="n">
        <v>0.66</v>
      </c>
      <c r="E54" s="244" t="n">
        <v>0.16</v>
      </c>
    </row>
    <row r="55">
      <c r="A55" s="73" t="n">
        <v>37699</v>
      </c>
      <c r="B55" s="74" t="n">
        <v>0.4548611111111111</v>
      </c>
      <c r="C55" s="75" t="n">
        <v>37699.45486111111</v>
      </c>
      <c r="D55" s="145" t="n">
        <v>0.65</v>
      </c>
      <c r="E55" s="244" t="n">
        <v>0.15</v>
      </c>
    </row>
    <row r="56">
      <c r="A56" s="73" t="n">
        <v>37705</v>
      </c>
      <c r="B56" s="74" t="n">
        <v>0.5243055555555556</v>
      </c>
      <c r="C56" s="75" t="n">
        <v>37705.52430555555</v>
      </c>
      <c r="D56" s="145" t="n">
        <v>0.66</v>
      </c>
      <c r="E56" s="244" t="n">
        <v>0.16</v>
      </c>
    </row>
    <row r="57">
      <c r="A57" s="73" t="n">
        <v>37707</v>
      </c>
      <c r="B57" s="74" t="n">
        <v>0.4083333333333333</v>
      </c>
      <c r="C57" s="75" t="n">
        <v>37707.40833333333</v>
      </c>
      <c r="D57" s="145" t="n">
        <v>0.65</v>
      </c>
      <c r="E57" s="244" t="n">
        <v>0.15</v>
      </c>
    </row>
    <row r="58">
      <c r="A58" s="73" t="n">
        <v>37712</v>
      </c>
      <c r="B58" s="74" t="n">
        <v>0.4166666666666667</v>
      </c>
      <c r="C58" s="75" t="n">
        <v>37712.41666666666</v>
      </c>
      <c r="D58" s="145" t="n">
        <v>0.64</v>
      </c>
      <c r="E58" s="244" t="n">
        <v>0.14</v>
      </c>
    </row>
    <row r="59">
      <c r="A59" s="73" t="n">
        <v>37714</v>
      </c>
      <c r="B59" s="74" t="n">
        <v>0.4916666666666666</v>
      </c>
      <c r="C59" s="75" t="n">
        <v>37714.49166666667</v>
      </c>
      <c r="D59" s="145" t="n">
        <v>0.64</v>
      </c>
      <c r="E59" s="244" t="n">
        <v>0.14</v>
      </c>
    </row>
    <row r="60">
      <c r="A60" s="73" t="n">
        <v>37720</v>
      </c>
      <c r="B60" s="74" t="n">
        <v>0.4881944444444444</v>
      </c>
      <c r="C60" s="75" t="n">
        <v>37720.48819444444</v>
      </c>
      <c r="D60" s="145" t="n">
        <v>0.65</v>
      </c>
      <c r="E60" s="244" t="n">
        <v>0.15</v>
      </c>
    </row>
    <row r="61">
      <c r="A61" s="73" t="n">
        <v>37726</v>
      </c>
      <c r="B61" s="74" t="n">
        <v>0.3375</v>
      </c>
      <c r="C61" s="75" t="n">
        <v>37726.3375</v>
      </c>
      <c r="D61" s="145" t="n">
        <v>0.61</v>
      </c>
      <c r="E61" s="244" t="n">
        <v>0.11</v>
      </c>
    </row>
    <row r="62">
      <c r="A62" s="73" t="n">
        <v>37727</v>
      </c>
      <c r="B62" s="74" t="n">
        <v>0.4340277777777778</v>
      </c>
      <c r="C62" s="75" t="n">
        <v>37727.43402777778</v>
      </c>
      <c r="D62" s="145" t="n">
        <v>0.64</v>
      </c>
      <c r="E62" s="244" t="n">
        <v>0.14</v>
      </c>
    </row>
    <row r="63">
      <c r="A63" s="73" t="n">
        <v>37728</v>
      </c>
      <c r="B63" s="74" t="n">
        <v>0.5555555555555556</v>
      </c>
      <c r="C63" s="75" t="n">
        <v>37728.55555555555</v>
      </c>
      <c r="D63" s="145" t="n">
        <v>0.64</v>
      </c>
      <c r="E63" s="244" t="n">
        <v>0.14</v>
      </c>
    </row>
    <row r="64">
      <c r="A64" s="73" t="n">
        <v>37734</v>
      </c>
      <c r="B64" s="74" t="n">
        <v>0.4152777777777778</v>
      </c>
      <c r="C64" s="75" t="n">
        <v>37734.41527777778</v>
      </c>
      <c r="D64" s="145" t="n">
        <v>0.64</v>
      </c>
      <c r="E64" s="244" t="n">
        <v>0.14</v>
      </c>
    </row>
    <row r="65">
      <c r="A65" s="73" t="n">
        <v>37736</v>
      </c>
      <c r="B65" s="74" t="n">
        <v>0.61875</v>
      </c>
      <c r="C65" s="75" t="n">
        <v>37736.61875</v>
      </c>
      <c r="D65" s="145" t="n">
        <v>0.63</v>
      </c>
      <c r="E65" s="244" t="n">
        <v>0.13</v>
      </c>
    </row>
    <row r="66">
      <c r="A66" s="73" t="n">
        <v>37740</v>
      </c>
      <c r="B66" s="74" t="n">
        <v>0.4111111111111111</v>
      </c>
      <c r="C66" s="75" t="n">
        <v>37740.41111111111</v>
      </c>
      <c r="D66" s="145" t="n">
        <v>0.65</v>
      </c>
      <c r="E66" s="244" t="n">
        <v>0.15</v>
      </c>
    </row>
    <row r="67">
      <c r="A67" s="73" t="n">
        <v>37747</v>
      </c>
      <c r="B67" s="74" t="n">
        <v>0.6631944444444444</v>
      </c>
      <c r="C67" s="75" t="n">
        <v>37747.66319444445</v>
      </c>
      <c r="D67" s="145" t="n">
        <v>0.55</v>
      </c>
      <c r="E67" s="244" t="n">
        <v>0.05000000000000004</v>
      </c>
    </row>
    <row r="68">
      <c r="A68" s="73" t="n">
        <v>37749</v>
      </c>
      <c r="B68" s="74" t="n">
        <v>0.4902777777777778</v>
      </c>
      <c r="C68" s="75" t="n">
        <v>37749.49027777778</v>
      </c>
      <c r="D68" s="145" t="n">
        <v>0.62</v>
      </c>
      <c r="E68" s="244" t="n">
        <v>0.12</v>
      </c>
    </row>
    <row r="69">
      <c r="A69" s="73" t="n">
        <v>37753</v>
      </c>
      <c r="B69" s="74" t="n">
        <v>0.3875</v>
      </c>
      <c r="C69" s="75" t="n">
        <v>37753.3875</v>
      </c>
      <c r="D69" s="145" t="n">
        <v>0.65</v>
      </c>
      <c r="E69" s="244" t="n">
        <v>0.15</v>
      </c>
    </row>
    <row r="70">
      <c r="A70" s="73" t="n">
        <v>37761</v>
      </c>
      <c r="B70" s="74" t="n">
        <v>0.4215277777777778</v>
      </c>
      <c r="C70" s="75" t="n">
        <v>37761.42152777778</v>
      </c>
      <c r="D70" s="145" t="n">
        <v>0.65</v>
      </c>
      <c r="E70" s="244" t="n">
        <v>0.15</v>
      </c>
    </row>
    <row r="71">
      <c r="A71" s="73" t="n">
        <v>37763</v>
      </c>
      <c r="B71" s="74" t="n">
        <v>0.4972222222222222</v>
      </c>
      <c r="C71" s="75" t="n">
        <v>37763.49722222222</v>
      </c>
      <c r="D71" s="145" t="n">
        <v>0.63</v>
      </c>
      <c r="E71" s="244" t="n">
        <v>0.13</v>
      </c>
    </row>
    <row r="72">
      <c r="A72" s="73" t="n">
        <v>37768</v>
      </c>
      <c r="B72" s="74" t="n">
        <v>0.4694444444444444</v>
      </c>
      <c r="C72" s="75" t="n">
        <v>37768.46944444445</v>
      </c>
      <c r="D72" s="145" t="n">
        <v>0.51</v>
      </c>
      <c r="E72" s="244" t="n">
        <v>0.01000000000000001</v>
      </c>
    </row>
    <row r="73">
      <c r="A73" s="73" t="n">
        <v>37775</v>
      </c>
      <c r="B73" s="74" t="n">
        <v>0.6520833333333333</v>
      </c>
      <c r="C73" s="75" t="n">
        <v>37775.65208333332</v>
      </c>
      <c r="D73" s="145" t="n">
        <v>0.65</v>
      </c>
      <c r="E73" s="244" t="n">
        <v>0.15</v>
      </c>
    </row>
    <row r="74">
      <c r="A74" s="73" t="n">
        <v>37782</v>
      </c>
      <c r="B74" s="74" t="n">
        <v>0.6916666666666667</v>
      </c>
      <c r="C74" s="75" t="n">
        <v>37782.69166666668</v>
      </c>
      <c r="D74" s="84" t="n">
        <v>0.6</v>
      </c>
      <c r="E74" s="244" t="n">
        <v>0.09999999999999998</v>
      </c>
    </row>
    <row r="75">
      <c r="A75" s="73" t="n">
        <v>37789</v>
      </c>
      <c r="B75" s="74" t="n">
        <v>0.4256944444444444</v>
      </c>
      <c r="C75" s="75" t="n">
        <v>37789.42569444444</v>
      </c>
      <c r="D75" s="145" t="n">
        <v>0.64</v>
      </c>
      <c r="E75" s="244" t="n">
        <v>0.14</v>
      </c>
    </row>
    <row r="76">
      <c r="A76" s="73" t="n">
        <v>37796</v>
      </c>
      <c r="B76" s="74" t="n">
        <v>0.3951388888888889</v>
      </c>
      <c r="C76" s="75" t="n">
        <v>37796.39513888889</v>
      </c>
      <c r="D76" s="145" t="n">
        <v>0.64</v>
      </c>
      <c r="E76" s="244" t="n">
        <v>0.14</v>
      </c>
    </row>
    <row r="77">
      <c r="A77" s="73" t="n">
        <v>37803</v>
      </c>
      <c r="B77" s="74" t="n">
        <v>0.4340277777777778</v>
      </c>
      <c r="C77" s="75" t="n">
        <v>37803.43402777778</v>
      </c>
      <c r="D77" s="145" t="n">
        <v>0.62</v>
      </c>
      <c r="E77" s="244" t="n">
        <v>0.12</v>
      </c>
    </row>
    <row r="78">
      <c r="A78" s="73" t="n">
        <v>37810</v>
      </c>
      <c r="B78" s="74" t="n">
        <v>0.5006944444444444</v>
      </c>
      <c r="C78" s="75" t="n">
        <v>37810.50069444445</v>
      </c>
      <c r="D78" s="145" t="n">
        <v>0.67</v>
      </c>
      <c r="E78" s="244" t="n">
        <v>0.17</v>
      </c>
    </row>
    <row r="79">
      <c r="A79" s="73" t="n">
        <v>37818</v>
      </c>
      <c r="B79" s="74" t="n">
        <v>0.4694444444444444</v>
      </c>
      <c r="C79" s="75" t="n">
        <v>37818.46944444445</v>
      </c>
      <c r="D79" s="145" t="n">
        <v>0.64</v>
      </c>
      <c r="E79" s="244" t="n">
        <v>0.14</v>
      </c>
    </row>
    <row r="80">
      <c r="A80" s="73" t="n">
        <v>37824</v>
      </c>
      <c r="B80" s="74" t="n">
        <v>0.6347222222222222</v>
      </c>
      <c r="C80" s="75" t="n">
        <v>37824.63472222222</v>
      </c>
      <c r="D80" s="145" t="n">
        <v>0.66</v>
      </c>
      <c r="E80" s="244" t="n">
        <v>0.16</v>
      </c>
    </row>
    <row r="81">
      <c r="A81" s="73" t="n">
        <v>37830</v>
      </c>
      <c r="B81" s="74" t="n">
        <v>0.3590277777777778</v>
      </c>
      <c r="C81" s="75" t="n">
        <v>37830.35902777778</v>
      </c>
      <c r="D81" s="145" t="n">
        <v>0.64</v>
      </c>
      <c r="E81" s="244" t="n">
        <v>0.14</v>
      </c>
    </row>
    <row r="82">
      <c r="A82" s="73" t="n">
        <v>37839</v>
      </c>
      <c r="B82" s="74" t="n">
        <v>0.4576388888888889</v>
      </c>
      <c r="C82" s="75" t="n">
        <v>37839.45763888889</v>
      </c>
      <c r="D82" s="145" t="n">
        <v>0.73</v>
      </c>
      <c r="E82" s="244" t="n">
        <v>0.23</v>
      </c>
    </row>
    <row r="83">
      <c r="A83" s="73" t="n">
        <v>37845</v>
      </c>
      <c r="B83" s="74" t="n">
        <v>0.4569444444444444</v>
      </c>
      <c r="C83" s="75" t="n">
        <v>37845.45694444444</v>
      </c>
      <c r="D83" s="145" t="n">
        <v>0.6899999999999999</v>
      </c>
      <c r="E83" s="244" t="n">
        <v>0.1899999999999999</v>
      </c>
    </row>
    <row r="84">
      <c r="A84" s="73" t="n">
        <v>37847</v>
      </c>
      <c r="B84" s="74" t="n">
        <v>0.4722222222222222</v>
      </c>
      <c r="C84" s="75" t="n">
        <v>37847.47222222222</v>
      </c>
      <c r="D84" s="145" t="n">
        <v>0.68</v>
      </c>
      <c r="E84" s="244" t="n">
        <v>0.18</v>
      </c>
    </row>
    <row r="85">
      <c r="A85" s="73" t="n">
        <v>37852</v>
      </c>
      <c r="B85" s="74" t="n">
        <v>0.5895833333333333</v>
      </c>
      <c r="C85" s="75" t="n">
        <v>37852.58958333332</v>
      </c>
      <c r="D85" s="145" t="n">
        <v>0.75</v>
      </c>
      <c r="E85" s="244" t="n">
        <v>0.25</v>
      </c>
    </row>
    <row r="86">
      <c r="A86" s="73" t="n">
        <v>37853</v>
      </c>
      <c r="B86" s="74" t="n">
        <v>0.6152777777777778</v>
      </c>
      <c r="C86" s="75" t="n">
        <v>37853.61527777778</v>
      </c>
      <c r="D86" s="145" t="n">
        <v>0.75</v>
      </c>
      <c r="E86" s="244" t="n">
        <v>0.25</v>
      </c>
    </row>
    <row r="87">
      <c r="A87" s="73" t="n">
        <v>37861</v>
      </c>
      <c r="B87" s="74" t="n">
        <v>0.4763888888888889</v>
      </c>
      <c r="C87" s="75" t="n">
        <v>37861.47638888889</v>
      </c>
      <c r="D87" s="145" t="n">
        <v>0.8100000000000001</v>
      </c>
      <c r="E87" s="244" t="n">
        <v>0.3100000000000001</v>
      </c>
    </row>
    <row r="88">
      <c r="A88" s="73" t="n">
        <v>37866</v>
      </c>
      <c r="B88" s="74" t="n">
        <v>0.4472222222222222</v>
      </c>
      <c r="C88" s="75" t="n">
        <v>37866.44722222222</v>
      </c>
      <c r="D88" s="145" t="n">
        <v>0.64</v>
      </c>
      <c r="E88" s="244" t="n">
        <v>0.14</v>
      </c>
    </row>
    <row r="89">
      <c r="A89" s="73" t="n">
        <v>37868</v>
      </c>
      <c r="B89" s="74" t="n">
        <v>0.3902777777777778</v>
      </c>
      <c r="C89" s="75" t="n">
        <v>37868.39027777778</v>
      </c>
      <c r="D89" s="145" t="n">
        <v>0.65</v>
      </c>
      <c r="E89" s="244" t="n">
        <v>0.15</v>
      </c>
    </row>
    <row r="90">
      <c r="A90" s="73" t="n">
        <v>37873</v>
      </c>
      <c r="B90" s="74" t="n">
        <v>0.4645833333333333</v>
      </c>
      <c r="C90" s="75" t="n">
        <v>37873.46458333332</v>
      </c>
      <c r="D90" s="145" t="n">
        <v>0.71</v>
      </c>
      <c r="E90" s="244" t="n">
        <v>0.21</v>
      </c>
    </row>
    <row r="91">
      <c r="A91" s="73" t="n">
        <v>37875</v>
      </c>
      <c r="B91" s="74" t="n">
        <v>0.4416666666666667</v>
      </c>
      <c r="C91" s="75" t="n">
        <v>37875.44166666668</v>
      </c>
      <c r="D91" s="145" t="n">
        <v>0.74</v>
      </c>
      <c r="E91" s="244" t="n">
        <v>0.24</v>
      </c>
    </row>
    <row r="92">
      <c r="A92" s="73" t="n">
        <v>37880</v>
      </c>
      <c r="B92" s="74" t="n">
        <v>0.5034722222222222</v>
      </c>
      <c r="C92" s="75" t="n">
        <v>37880.50347222222</v>
      </c>
      <c r="D92" s="145" t="n">
        <v>0.6899999999999999</v>
      </c>
      <c r="E92" s="244" t="n">
        <v>0.1899999999999999</v>
      </c>
    </row>
    <row r="93">
      <c r="A93" s="73" t="n">
        <v>37887</v>
      </c>
      <c r="B93" s="74" t="n">
        <v>0.4618055555555556</v>
      </c>
      <c r="C93" s="75" t="n">
        <v>37887.46180555555</v>
      </c>
      <c r="D93" s="145" t="n">
        <v>0.73</v>
      </c>
      <c r="E93" s="244" t="n">
        <v>0.23</v>
      </c>
    </row>
    <row r="94">
      <c r="A94" s="73" t="n">
        <v>37894</v>
      </c>
      <c r="B94" s="74" t="n">
        <v>0.41875</v>
      </c>
      <c r="C94" s="75" t="n">
        <v>37894.41875</v>
      </c>
      <c r="D94" s="145" t="n">
        <v>0.78</v>
      </c>
      <c r="E94" s="244" t="n">
        <v>0.28</v>
      </c>
    </row>
    <row r="95">
      <c r="A95" s="73" t="n">
        <v>37896</v>
      </c>
      <c r="B95" s="74" t="n">
        <v>0.4611111111111111</v>
      </c>
      <c r="C95" s="75" t="n">
        <v>37896.46111111111</v>
      </c>
      <c r="D95" s="145" t="n">
        <v>0.74</v>
      </c>
      <c r="E95" s="244" t="n">
        <v>0.24</v>
      </c>
    </row>
    <row r="96">
      <c r="A96" s="73" t="n">
        <v>37901</v>
      </c>
      <c r="B96" s="74" t="n">
        <v>0.6083333333333333</v>
      </c>
      <c r="C96" s="75" t="n">
        <v>37901.60833333333</v>
      </c>
      <c r="D96" s="145" t="n">
        <v>0.82</v>
      </c>
      <c r="E96" s="244" t="n">
        <v>0.32</v>
      </c>
    </row>
    <row r="97">
      <c r="A97" s="73" t="n">
        <v>37903</v>
      </c>
      <c r="B97" s="74" t="n">
        <v>0.3819444444444444</v>
      </c>
      <c r="C97" s="75" t="n">
        <v>37903.38194444445</v>
      </c>
      <c r="D97" s="145" t="n">
        <v>0.77</v>
      </c>
      <c r="E97" s="244" t="n">
        <v>0.27</v>
      </c>
    </row>
    <row r="98">
      <c r="A98" s="73" t="n">
        <v>37907</v>
      </c>
      <c r="B98" s="74" t="n">
        <v>0.3701388888888889</v>
      </c>
      <c r="C98" s="75" t="n">
        <v>37907.37013888889</v>
      </c>
      <c r="D98" s="145" t="n">
        <v>0.79</v>
      </c>
      <c r="E98" s="244" t="n">
        <v>0.29</v>
      </c>
    </row>
    <row r="99">
      <c r="A99" s="73" t="n">
        <v>37909</v>
      </c>
      <c r="B99" s="74" t="n">
        <v>0.3972222222222222</v>
      </c>
      <c r="C99" s="75" t="n">
        <v>37909.39722222222</v>
      </c>
      <c r="D99" s="145" t="n">
        <v>0.68</v>
      </c>
      <c r="E99" s="244" t="n">
        <v>0.18</v>
      </c>
    </row>
    <row r="100">
      <c r="A100" s="73" t="n">
        <v>37915</v>
      </c>
      <c r="B100" s="74" t="n">
        <v>0.40625</v>
      </c>
      <c r="C100" s="75" t="n">
        <v>37915.40625</v>
      </c>
      <c r="D100" s="145" t="n">
        <v>0.8100000000000001</v>
      </c>
      <c r="E100" s="244" t="n">
        <v>0.3100000000000001</v>
      </c>
    </row>
    <row r="101">
      <c r="A101" s="73" t="n">
        <v>37923</v>
      </c>
      <c r="B101" s="74" t="n">
        <v>0.3722222222222222</v>
      </c>
      <c r="C101" s="75" t="n">
        <v>37923.37222222222</v>
      </c>
      <c r="D101" s="145" t="n">
        <v>0.8100000000000001</v>
      </c>
      <c r="E101" s="244" t="n">
        <v>0.3100000000000001</v>
      </c>
    </row>
    <row r="102">
      <c r="A102" s="73" t="n">
        <v>37925</v>
      </c>
      <c r="B102" s="74" t="n">
        <v>0.4534722222222222</v>
      </c>
      <c r="C102" s="75" t="n">
        <v>37925.45347222222</v>
      </c>
      <c r="D102" s="145" t="n">
        <v>0.8100000000000001</v>
      </c>
      <c r="E102" s="244" t="n">
        <v>0.3100000000000001</v>
      </c>
    </row>
    <row r="103">
      <c r="A103" s="73" t="n">
        <v>37929</v>
      </c>
      <c r="B103" s="74" t="n">
        <v>0.5097222222222222</v>
      </c>
      <c r="C103" s="75" t="n">
        <v>37929.50972222222</v>
      </c>
      <c r="D103" s="145" t="n">
        <v>0.64</v>
      </c>
      <c r="E103" s="244" t="n">
        <v>0.14</v>
      </c>
    </row>
    <row r="104">
      <c r="A104" s="73" t="n">
        <v>37931</v>
      </c>
      <c r="B104" s="74" t="n">
        <v>0.4798611111111111</v>
      </c>
      <c r="C104" s="75" t="n">
        <v>37931.47986111111</v>
      </c>
      <c r="D104" s="145" t="n">
        <v>0.66</v>
      </c>
      <c r="E104" s="244" t="n">
        <v>0.16</v>
      </c>
    </row>
    <row r="105">
      <c r="A105" s="73" t="n">
        <v>37935</v>
      </c>
      <c r="B105" s="74" t="n">
        <v>0.6090277777777777</v>
      </c>
      <c r="C105" s="75" t="n">
        <v>37935.60902777778</v>
      </c>
      <c r="D105" s="145" t="n">
        <v>0.71</v>
      </c>
      <c r="E105" s="244" t="n">
        <v>0.21</v>
      </c>
    </row>
    <row r="106">
      <c r="A106" s="73" t="n">
        <v>37938</v>
      </c>
      <c r="B106" s="74" t="n">
        <v>0.4013888888888889</v>
      </c>
      <c r="C106" s="75" t="n">
        <v>37938.40138888889</v>
      </c>
      <c r="D106" s="145" t="n">
        <v>0.76</v>
      </c>
      <c r="E106" s="244" t="n">
        <v>0.26</v>
      </c>
    </row>
    <row r="107">
      <c r="A107" s="73" t="n">
        <v>37942</v>
      </c>
      <c r="B107" s="74" t="n">
        <v>0.6361111111111111</v>
      </c>
      <c r="C107" s="75" t="n">
        <v>37942.63611111111</v>
      </c>
      <c r="D107" s="145" t="n">
        <v>0.91</v>
      </c>
      <c r="E107" s="244" t="n">
        <v>0.41</v>
      </c>
    </row>
    <row r="108">
      <c r="A108" s="73" t="n">
        <v>37945</v>
      </c>
      <c r="B108" s="74" t="n">
        <v>0.4090277777777778</v>
      </c>
      <c r="C108" s="75" t="n">
        <v>37945.40902777778</v>
      </c>
      <c r="D108" s="145" t="n">
        <v>0.8100000000000001</v>
      </c>
      <c r="E108" s="244" t="n">
        <v>0.3100000000000001</v>
      </c>
    </row>
    <row r="109">
      <c r="A109" s="73" t="n">
        <v>37950</v>
      </c>
      <c r="B109" s="74" t="n">
        <v>0.4104166666666667</v>
      </c>
      <c r="C109" s="75" t="n">
        <v>37950.41041666668</v>
      </c>
      <c r="D109" s="145" t="n">
        <v>0.6899999999999999</v>
      </c>
      <c r="E109" s="244" t="n">
        <v>0.1899999999999999</v>
      </c>
    </row>
    <row r="110">
      <c r="A110" s="73" t="n">
        <v>37952</v>
      </c>
      <c r="B110" s="74" t="n">
        <v>0.4277777777777778</v>
      </c>
      <c r="C110" s="75" t="n">
        <v>37952.42777777778</v>
      </c>
      <c r="D110" s="145" t="n">
        <v>0.75</v>
      </c>
      <c r="E110" s="244" t="n">
        <v>0.25</v>
      </c>
    </row>
    <row r="111">
      <c r="A111" s="73" t="n">
        <v>37958</v>
      </c>
      <c r="B111" s="74" t="n">
        <v>0.4583333333333333</v>
      </c>
      <c r="C111" s="75" t="n">
        <v>37958.45833333334</v>
      </c>
      <c r="D111" s="145" t="n">
        <v>0.71</v>
      </c>
      <c r="E111" s="244" t="n">
        <v>0.21</v>
      </c>
    </row>
    <row r="112">
      <c r="A112" s="73" t="n">
        <v>37966</v>
      </c>
      <c r="B112" s="74" t="n">
        <v>0.4875</v>
      </c>
      <c r="C112" s="75" t="n">
        <v>37966.4875</v>
      </c>
      <c r="D112" s="145" t="n">
        <v>0.84</v>
      </c>
      <c r="E112" s="244" t="n">
        <v>0.34</v>
      </c>
    </row>
    <row r="113">
      <c r="A113" s="73" t="n">
        <v>37972</v>
      </c>
      <c r="B113" s="74" t="n">
        <v>0.4763888888888889</v>
      </c>
      <c r="C113" s="75" t="n">
        <v>37972.47638888889</v>
      </c>
      <c r="D113" s="145" t="n">
        <v>0.63</v>
      </c>
      <c r="E113" s="244" t="n">
        <v>0.13</v>
      </c>
    </row>
    <row r="114">
      <c r="A114" s="73" t="n">
        <v>37978</v>
      </c>
      <c r="B114" s="74" t="n">
        <v>0.3604166666666667</v>
      </c>
      <c r="C114" s="75" t="n">
        <v>37978.36041666667</v>
      </c>
      <c r="D114" s="145" t="n">
        <v>0.67</v>
      </c>
      <c r="E114" s="244" t="n">
        <v>0.17</v>
      </c>
    </row>
    <row r="115">
      <c r="A115" s="73" t="n">
        <v>37985</v>
      </c>
      <c r="B115" s="74" t="n">
        <v>0.4375</v>
      </c>
      <c r="C115" s="75" t="n">
        <v>37985.4375</v>
      </c>
      <c r="D115" s="145" t="n">
        <v>0.77</v>
      </c>
      <c r="E115" s="244" t="n">
        <v>0.27</v>
      </c>
    </row>
    <row r="116">
      <c r="A116" s="73" t="n">
        <v>37988</v>
      </c>
      <c r="B116" s="74" t="n">
        <v>0.6555555555555556</v>
      </c>
      <c r="C116" s="75" t="n">
        <v>37988.65555555555</v>
      </c>
      <c r="D116" s="145" t="n">
        <v>0.6</v>
      </c>
      <c r="E116" s="244" t="n">
        <v>0.09999999999999998</v>
      </c>
    </row>
    <row r="117">
      <c r="A117" s="73" t="n">
        <v>37992</v>
      </c>
      <c r="B117" s="74" t="n">
        <v>0.6659722222222222</v>
      </c>
      <c r="C117" s="75" t="n">
        <v>37992.66597222222</v>
      </c>
      <c r="D117" s="145" t="n">
        <v>0.6</v>
      </c>
      <c r="E117" s="244" t="n">
        <v>0.09999999999999998</v>
      </c>
    </row>
    <row r="118">
      <c r="A118" s="73" t="n">
        <v>37994</v>
      </c>
      <c r="B118" s="74" t="n">
        <v>0.45</v>
      </c>
      <c r="C118" s="75" t="n">
        <v>37994.45</v>
      </c>
      <c r="D118" s="145" t="n">
        <v>0.65</v>
      </c>
      <c r="E118" s="244" t="n">
        <v>0.15</v>
      </c>
    </row>
    <row r="119">
      <c r="A119" s="73" t="n">
        <v>37999</v>
      </c>
      <c r="B119" s="74" t="n">
        <v>0.5284722222222222</v>
      </c>
      <c r="C119" s="75" t="n">
        <v>37999.52847222222</v>
      </c>
      <c r="D119" s="145" t="n">
        <v>0.52</v>
      </c>
      <c r="E119" s="244" t="n">
        <v>0.02000000000000002</v>
      </c>
    </row>
    <row r="120">
      <c r="A120" s="73" t="n">
        <v>38001</v>
      </c>
      <c r="B120" s="74" t="n">
        <v>0.4951388888888889</v>
      </c>
      <c r="C120" s="75" t="n">
        <v>38001.49513888889</v>
      </c>
      <c r="D120" s="145" t="n">
        <v>0.66</v>
      </c>
      <c r="E120" s="244" t="n">
        <v>0.16</v>
      </c>
    </row>
    <row r="121">
      <c r="A121" s="73" t="n">
        <v>38006</v>
      </c>
      <c r="B121" s="74" t="n">
        <v>0.48125</v>
      </c>
      <c r="C121" s="75" t="n">
        <v>38006.48125</v>
      </c>
      <c r="D121" s="145" t="n">
        <v>0.64</v>
      </c>
      <c r="E121" s="244" t="n">
        <v>0.14</v>
      </c>
    </row>
    <row r="122">
      <c r="A122" s="73" t="n">
        <v>38008</v>
      </c>
      <c r="B122" s="74" t="n">
        <v>0.4909722222222222</v>
      </c>
      <c r="C122" s="75" t="n">
        <v>38008.49097222222</v>
      </c>
      <c r="D122" s="145" t="n">
        <v>0.68</v>
      </c>
      <c r="E122" s="244" t="n">
        <v>0.18</v>
      </c>
    </row>
    <row r="123">
      <c r="A123" s="73" t="n">
        <v>38012</v>
      </c>
      <c r="B123" s="74" t="n">
        <v>0.7159722222222222</v>
      </c>
      <c r="C123" s="75" t="n">
        <v>38012.71597222222</v>
      </c>
      <c r="D123" s="145" t="n">
        <v>0.6899999999999999</v>
      </c>
      <c r="E123" s="244" t="n">
        <v>0.1899999999999999</v>
      </c>
    </row>
    <row r="124">
      <c r="A124" s="73" t="n">
        <v>38013</v>
      </c>
      <c r="B124" s="74" t="n">
        <v>0.6868055555555556</v>
      </c>
      <c r="C124" s="75" t="n">
        <v>38013.68680555555</v>
      </c>
      <c r="D124" s="145" t="n">
        <v>0.73</v>
      </c>
      <c r="E124" s="244" t="n">
        <v>0.23</v>
      </c>
    </row>
    <row r="125">
      <c r="A125" s="73" t="n">
        <v>38020</v>
      </c>
      <c r="B125" s="74" t="n">
        <v>0.6319444444444444</v>
      </c>
      <c r="C125" s="75" t="n">
        <v>38020.63194444445</v>
      </c>
      <c r="D125" s="145" t="n">
        <v>0.72</v>
      </c>
      <c r="E125" s="244" t="n">
        <v>0.22</v>
      </c>
    </row>
    <row r="126">
      <c r="A126" s="73" t="n">
        <v>38021</v>
      </c>
      <c r="B126" s="74" t="n">
        <v>0.35</v>
      </c>
      <c r="C126" s="75" t="n">
        <v>38021.35</v>
      </c>
      <c r="D126" s="145" t="n">
        <v>0.73</v>
      </c>
      <c r="E126" s="244" t="n">
        <v>0.23</v>
      </c>
    </row>
    <row r="127">
      <c r="A127" s="73" t="n">
        <v>38026</v>
      </c>
      <c r="B127" s="74" t="n">
        <v>0.3888888888888889</v>
      </c>
      <c r="C127" s="75" t="n">
        <v>38026.38888888889</v>
      </c>
      <c r="D127" s="145" t="n">
        <v>0.73</v>
      </c>
      <c r="E127" s="244" t="n">
        <v>0.23</v>
      </c>
    </row>
    <row r="128">
      <c r="A128" s="73" t="n">
        <v>38028</v>
      </c>
      <c r="B128" s="74" t="n">
        <v>0.4256944444444444</v>
      </c>
      <c r="C128" s="75" t="n">
        <v>38028.42569444444</v>
      </c>
      <c r="D128" s="145" t="n">
        <v>0.76</v>
      </c>
      <c r="E128" s="244" t="n">
        <v>0.26</v>
      </c>
    </row>
    <row r="129">
      <c r="A129" s="73" t="n">
        <v>38033</v>
      </c>
      <c r="B129" s="74" t="n">
        <v>0.65625</v>
      </c>
      <c r="C129" s="75" t="n">
        <v>38033.65625</v>
      </c>
      <c r="D129" s="145" t="n">
        <v>0.64</v>
      </c>
      <c r="E129" s="244" t="n">
        <v>0.14</v>
      </c>
    </row>
    <row r="130">
      <c r="A130" s="73" t="n">
        <v>38036</v>
      </c>
      <c r="B130" s="74" t="n">
        <v>0.4986111111111111</v>
      </c>
      <c r="C130" s="75" t="n">
        <v>38036.49861111111</v>
      </c>
      <c r="D130" s="145" t="n">
        <v>0.65</v>
      </c>
      <c r="E130" s="244" t="n">
        <v>0.15</v>
      </c>
    </row>
    <row r="131">
      <c r="A131" s="73" t="n">
        <v>38040</v>
      </c>
      <c r="B131" s="74" t="n">
        <v>0.5944444444444444</v>
      </c>
      <c r="C131" s="75" t="n">
        <v>38040.59444444445</v>
      </c>
      <c r="D131" s="145" t="n">
        <v>0.62</v>
      </c>
      <c r="E131" s="244" t="n">
        <v>0.12</v>
      </c>
    </row>
    <row r="132">
      <c r="A132" s="73" t="n">
        <v>38044</v>
      </c>
      <c r="B132" s="74" t="n">
        <v>0.4472222222222222</v>
      </c>
      <c r="C132" s="75" t="n">
        <v>38044.44722222222</v>
      </c>
      <c r="D132" s="145" t="n">
        <v>0.66</v>
      </c>
      <c r="E132" s="244" t="n">
        <v>0.16</v>
      </c>
    </row>
    <row r="133">
      <c r="A133" s="73" t="n">
        <v>38048</v>
      </c>
      <c r="B133" s="74" t="n">
        <v>0.6951388888888889</v>
      </c>
      <c r="C133" s="75" t="n">
        <v>38048.69513888889</v>
      </c>
      <c r="D133" s="145" t="n">
        <v>0.7</v>
      </c>
      <c r="E133" s="244" t="n">
        <v>0.2</v>
      </c>
    </row>
    <row r="134">
      <c r="A134" s="77" t="n">
        <v>38049</v>
      </c>
      <c r="B134" s="74" t="n">
        <v>0.6111111111111112</v>
      </c>
      <c r="C134" s="75" t="n">
        <v>38049.61111111111</v>
      </c>
      <c r="D134" s="145" t="n">
        <v>0.66</v>
      </c>
      <c r="E134" s="244" t="n">
        <v>0.16</v>
      </c>
    </row>
    <row r="135">
      <c r="A135" s="73" t="n">
        <v>38050</v>
      </c>
      <c r="B135" s="74" t="n">
        <v>0.5409722222222222</v>
      </c>
      <c r="C135" s="75" t="n">
        <v>38050.54097222222</v>
      </c>
      <c r="D135" s="145" t="n">
        <v>0.5600000000000001</v>
      </c>
      <c r="E135" s="244" t="n">
        <v>0.06000000000000005</v>
      </c>
    </row>
    <row r="136">
      <c r="A136" s="73" t="n">
        <v>38054</v>
      </c>
      <c r="B136" s="74" t="n">
        <v>0.6819444444444445</v>
      </c>
      <c r="C136" s="75" t="n">
        <v>38054.68194444444</v>
      </c>
      <c r="D136" s="145" t="n">
        <v>0.59</v>
      </c>
      <c r="E136" s="244" t="n">
        <v>0.08999999999999997</v>
      </c>
    </row>
    <row r="137">
      <c r="A137" s="73" t="n">
        <v>38057</v>
      </c>
      <c r="B137" s="74" t="n">
        <v>0.68</v>
      </c>
      <c r="C137" s="75" t="n">
        <v>38057.68</v>
      </c>
      <c r="D137" s="145" t="n">
        <v>0.68</v>
      </c>
      <c r="E137" s="244" t="n">
        <v>0.18</v>
      </c>
    </row>
    <row r="138">
      <c r="A138" s="73" t="n">
        <v>38062</v>
      </c>
      <c r="B138" s="74" t="n">
        <v>0.4604166666666666</v>
      </c>
      <c r="C138" s="75" t="n">
        <v>38062.46041666667</v>
      </c>
      <c r="D138" s="145" t="n">
        <v>0.6</v>
      </c>
      <c r="E138" s="244" t="n">
        <v>0.09999999999999998</v>
      </c>
    </row>
    <row r="139">
      <c r="A139" s="73" t="n">
        <v>38064</v>
      </c>
      <c r="B139" s="74" t="n">
        <v>0.4111111111111111</v>
      </c>
      <c r="C139" s="75" t="n">
        <v>38064.41111111111</v>
      </c>
      <c r="D139" s="145" t="n">
        <v>0.63</v>
      </c>
      <c r="E139" s="244" t="n">
        <v>0.13</v>
      </c>
    </row>
    <row r="140">
      <c r="A140" s="73" t="n">
        <v>38069</v>
      </c>
      <c r="B140" s="74" t="n">
        <v>0.4673611111111111</v>
      </c>
      <c r="C140" s="75" t="n">
        <v>38069.46736111111</v>
      </c>
      <c r="D140" s="145" t="n">
        <v>0.62</v>
      </c>
      <c r="E140" s="244" t="n">
        <v>0.12</v>
      </c>
    </row>
    <row r="141">
      <c r="A141" s="73" t="n">
        <v>38071</v>
      </c>
      <c r="B141" s="74" t="n">
        <v>0.4548611111111111</v>
      </c>
      <c r="C141" s="75" t="n">
        <v>38071.45486111111</v>
      </c>
      <c r="D141" s="145" t="n">
        <v>0.61</v>
      </c>
      <c r="E141" s="244" t="n">
        <v>0.11</v>
      </c>
    </row>
    <row r="142">
      <c r="A142" s="73" t="n">
        <v>38076</v>
      </c>
      <c r="B142" s="74" t="n">
        <v>0.4625</v>
      </c>
      <c r="C142" s="75" t="n">
        <v>38076.4625</v>
      </c>
      <c r="D142" s="145" t="n">
        <v>0.65</v>
      </c>
      <c r="E142" s="244" t="n">
        <v>0.15</v>
      </c>
    </row>
    <row r="143">
      <c r="A143" s="73" t="n">
        <v>38079</v>
      </c>
      <c r="B143" s="74" t="n">
        <v>0.4263888888888889</v>
      </c>
      <c r="C143" s="75" t="n">
        <v>38079.42638888889</v>
      </c>
      <c r="D143" s="145" t="n">
        <v>0.64</v>
      </c>
      <c r="E143" s="244" t="n">
        <v>0.14</v>
      </c>
    </row>
    <row r="144">
      <c r="A144" s="73" t="n">
        <v>38084</v>
      </c>
      <c r="B144" s="74" t="n">
        <v>0.3951388888888889</v>
      </c>
      <c r="C144" s="75" t="n">
        <v>38084.39513888889</v>
      </c>
      <c r="D144" s="145" t="n">
        <v>0.6</v>
      </c>
      <c r="E144" s="244" t="n">
        <v>0.09999999999999998</v>
      </c>
    </row>
    <row r="145">
      <c r="A145" s="73" t="n">
        <v>38085</v>
      </c>
      <c r="B145" s="74" t="n">
        <v>0.4430555555555555</v>
      </c>
      <c r="C145" s="75" t="n">
        <v>38085.44305555556</v>
      </c>
      <c r="D145" s="145" t="n">
        <v>0.64</v>
      </c>
      <c r="E145" s="244" t="n">
        <v>0.14</v>
      </c>
    </row>
    <row r="146">
      <c r="A146" s="73" t="n">
        <v>38089</v>
      </c>
      <c r="B146" s="74" t="n">
        <v>0.6388888888888888</v>
      </c>
      <c r="C146" s="75" t="n">
        <v>38089.63888888889</v>
      </c>
      <c r="D146" s="145" t="n">
        <v>0.64</v>
      </c>
      <c r="E146" s="244" t="n">
        <v>0.14</v>
      </c>
    </row>
    <row r="147">
      <c r="A147" s="73" t="n">
        <v>38090</v>
      </c>
      <c r="B147" s="74" t="n">
        <v>0.4722222222222222</v>
      </c>
      <c r="C147" s="75" t="n">
        <v>38090.47222222222</v>
      </c>
      <c r="D147" s="145" t="n">
        <v>0.63</v>
      </c>
      <c r="E147" s="244" t="n">
        <v>0.13</v>
      </c>
    </row>
    <row r="148">
      <c r="A148" s="73" t="n">
        <v>38092</v>
      </c>
      <c r="B148" s="74" t="n">
        <v>0.4708333333333333</v>
      </c>
      <c r="C148" s="75" t="n">
        <v>38092.47083333333</v>
      </c>
      <c r="D148" s="145" t="n">
        <v>0.57</v>
      </c>
      <c r="E148" s="244" t="n">
        <v>0.06999999999999995</v>
      </c>
    </row>
    <row r="149">
      <c r="A149" s="73" t="n">
        <v>38097</v>
      </c>
      <c r="B149" s="74" t="n">
        <v>0.5909722222222222</v>
      </c>
      <c r="C149" s="75" t="n">
        <v>38097.59097222222</v>
      </c>
      <c r="D149" s="84" t="n">
        <v>0.6</v>
      </c>
      <c r="E149" s="244" t="n">
        <v>0.09999999999999998</v>
      </c>
    </row>
    <row r="150">
      <c r="A150" s="73" t="n">
        <v>38099</v>
      </c>
      <c r="B150" s="74" t="n">
        <v>0.4222222222222222</v>
      </c>
      <c r="C150" s="75" t="n">
        <v>38099.42222222222</v>
      </c>
      <c r="D150" s="145" t="n">
        <v>0.59</v>
      </c>
      <c r="E150" s="244" t="n">
        <v>0.08999999999999997</v>
      </c>
    </row>
    <row r="151">
      <c r="A151" s="73" t="n">
        <v>38104</v>
      </c>
      <c r="B151" s="74" t="n">
        <v>0.4472222222222222</v>
      </c>
      <c r="C151" s="75" t="n">
        <v>38104.44722222222</v>
      </c>
      <c r="D151" s="145" t="n">
        <v>0.6</v>
      </c>
      <c r="E151" s="244" t="n">
        <v>0.09999999999999998</v>
      </c>
    </row>
    <row r="152">
      <c r="A152" s="73" t="n">
        <v>38106</v>
      </c>
      <c r="B152" s="74" t="n">
        <v>0.4479166666666667</v>
      </c>
      <c r="C152" s="75" t="n">
        <v>38106.44791666666</v>
      </c>
      <c r="D152" s="145" t="n">
        <v>0.58</v>
      </c>
      <c r="E152" s="244" t="n">
        <v>0.07999999999999996</v>
      </c>
    </row>
    <row r="153">
      <c r="A153" s="73" t="n">
        <v>38111</v>
      </c>
      <c r="B153" s="74" t="n">
        <v>0.6243055555555556</v>
      </c>
      <c r="C153" s="75" t="n">
        <v>38111.62430555555</v>
      </c>
      <c r="D153" s="145" t="n">
        <v>0.59</v>
      </c>
      <c r="E153" s="244" t="n">
        <v>0.08999999999999997</v>
      </c>
    </row>
    <row r="154">
      <c r="A154" s="73" t="n">
        <v>38113</v>
      </c>
      <c r="B154" s="74" t="n">
        <v>0.45</v>
      </c>
      <c r="C154" s="75" t="n">
        <v>38113.45</v>
      </c>
      <c r="D154" s="84" t="n">
        <v>0.6</v>
      </c>
      <c r="E154" s="244" t="n">
        <v>0.09999999999999998</v>
      </c>
    </row>
    <row r="155">
      <c r="A155" s="73" t="n">
        <v>38118</v>
      </c>
      <c r="B155" s="74" t="n">
        <v>0.4243055555555555</v>
      </c>
      <c r="C155" s="75" t="n">
        <v>38118.42430555557</v>
      </c>
      <c r="D155" s="145" t="n">
        <v>0.62</v>
      </c>
      <c r="E155" s="244" t="n">
        <v>0.12</v>
      </c>
    </row>
    <row r="156">
      <c r="A156" s="73" t="n">
        <v>38119</v>
      </c>
      <c r="B156" s="74" t="n">
        <v>0.4569444444444444</v>
      </c>
      <c r="C156" s="75" t="n">
        <v>38119.45694444444</v>
      </c>
      <c r="D156" s="145" t="n">
        <v>0.58</v>
      </c>
      <c r="E156" s="244" t="n">
        <v>0.07999999999999996</v>
      </c>
    </row>
    <row r="157">
      <c r="A157" s="73" t="n">
        <v>38120</v>
      </c>
      <c r="B157" s="74" t="n">
        <v>0.4340277777777778</v>
      </c>
      <c r="C157" s="75" t="n">
        <v>38120.43402777778</v>
      </c>
      <c r="D157" s="84" t="n">
        <v>0.6</v>
      </c>
      <c r="E157" s="244" t="n">
        <v>0.09999999999999998</v>
      </c>
    </row>
    <row r="158">
      <c r="A158" s="73" t="n">
        <v>38126</v>
      </c>
      <c r="B158" s="74" t="n">
        <v>0.6111111111111112</v>
      </c>
      <c r="C158" s="75" t="n">
        <v>38126.61111111111</v>
      </c>
      <c r="D158" s="145" t="n">
        <v>0.58</v>
      </c>
      <c r="E158" s="244" t="n">
        <v>0.07999999999999996</v>
      </c>
    </row>
    <row r="159">
      <c r="A159" s="73" t="n">
        <v>38127</v>
      </c>
      <c r="B159" s="74" t="n">
        <v>0.5048611111111111</v>
      </c>
      <c r="C159" s="75" t="n">
        <v>38127.50486111111</v>
      </c>
      <c r="D159" s="145" t="n">
        <v>0.63</v>
      </c>
      <c r="E159" s="244" t="n">
        <v>0.13</v>
      </c>
    </row>
    <row r="160">
      <c r="A160" s="73" t="n">
        <v>38133</v>
      </c>
      <c r="B160" s="74" t="n">
        <v>0.44375</v>
      </c>
      <c r="C160" s="75" t="n">
        <v>38133.44375</v>
      </c>
      <c r="D160" s="145" t="n">
        <v>0.64</v>
      </c>
      <c r="E160" s="244" t="n">
        <v>0.14</v>
      </c>
    </row>
    <row r="161">
      <c r="A161" s="73" t="n">
        <v>38134</v>
      </c>
      <c r="B161" s="74" t="n">
        <v>0.4555555555555555</v>
      </c>
      <c r="C161" s="75" t="n">
        <v>38134.45555555557</v>
      </c>
      <c r="D161" s="145" t="n">
        <v>0.64</v>
      </c>
      <c r="E161" s="244" t="n">
        <v>0.14</v>
      </c>
    </row>
    <row r="162">
      <c r="A162" s="73" t="n">
        <v>38139</v>
      </c>
      <c r="B162" s="74" t="n">
        <v>0.4972222222222222</v>
      </c>
      <c r="C162" s="75" t="n">
        <v>38139.49722222222</v>
      </c>
      <c r="D162" s="145" t="n">
        <v>0.62</v>
      </c>
      <c r="E162" s="244" t="n">
        <v>0.12</v>
      </c>
    </row>
    <row r="163">
      <c r="A163" s="73" t="n">
        <v>38141</v>
      </c>
      <c r="B163" s="74" t="n">
        <v>0.4381944444444444</v>
      </c>
      <c r="C163" s="75" t="n">
        <v>38141.43819444445</v>
      </c>
      <c r="D163" s="145" t="n">
        <v>0.6</v>
      </c>
      <c r="E163" s="244" t="n">
        <v>0.09999999999999998</v>
      </c>
    </row>
    <row r="164">
      <c r="A164" s="73" t="n">
        <v>38145</v>
      </c>
      <c r="B164" s="74" t="n">
        <v>0.63125</v>
      </c>
      <c r="C164" s="75" t="n">
        <v>38145.63125</v>
      </c>
      <c r="D164" s="145" t="n">
        <v>0.59</v>
      </c>
      <c r="E164" s="244" t="n">
        <v>0.08999999999999997</v>
      </c>
    </row>
    <row r="165">
      <c r="A165" s="73" t="n">
        <v>38147</v>
      </c>
      <c r="B165" s="74" t="n">
        <v>0.6451388888888889</v>
      </c>
      <c r="C165" s="75" t="n">
        <v>38147.64513888889</v>
      </c>
      <c r="D165" s="145" t="n">
        <v>0.63</v>
      </c>
      <c r="E165" s="244" t="n">
        <v>0.13</v>
      </c>
    </row>
    <row r="166">
      <c r="A166" s="73" t="n">
        <v>38153</v>
      </c>
      <c r="B166" s="74" t="n">
        <v>0.45625</v>
      </c>
      <c r="C166" s="75" t="n">
        <v>38153.45625</v>
      </c>
      <c r="D166" s="145" t="n">
        <v>0.63</v>
      </c>
      <c r="E166" s="244" t="n">
        <v>0.13</v>
      </c>
    </row>
    <row r="167">
      <c r="A167" s="73" t="n">
        <v>38155</v>
      </c>
      <c r="B167" s="74" t="n">
        <v>0.4013888888888889</v>
      </c>
      <c r="C167" s="75" t="n">
        <v>38155.40138888889</v>
      </c>
      <c r="D167" s="145" t="n">
        <v>0.6</v>
      </c>
      <c r="E167" s="244" t="n">
        <v>0.09999999999999998</v>
      </c>
    </row>
    <row r="168">
      <c r="A168" s="73" t="n">
        <v>38161</v>
      </c>
      <c r="B168" s="74" t="n">
        <v>0.4548611111111111</v>
      </c>
      <c r="C168" s="75" t="n">
        <v>38161.45486111111</v>
      </c>
      <c r="D168" s="145" t="n">
        <v>0.64</v>
      </c>
      <c r="E168" s="244" t="n">
        <v>0.14</v>
      </c>
    </row>
    <row r="169">
      <c r="A169" s="73" t="n">
        <v>38162</v>
      </c>
      <c r="B169" s="74" t="n">
        <v>0.4381944444444444</v>
      </c>
      <c r="C169" s="75" t="n">
        <v>38162.43819444445</v>
      </c>
      <c r="D169" s="145" t="n">
        <v>0.64</v>
      </c>
      <c r="E169" s="244" t="n">
        <v>0.14</v>
      </c>
    </row>
    <row r="170">
      <c r="A170" s="73" t="n">
        <v>38167</v>
      </c>
      <c r="B170" s="74" t="n">
        <v>0.4159722222222222</v>
      </c>
      <c r="C170" s="75" t="n">
        <v>38167.41597222222</v>
      </c>
      <c r="D170" s="145" t="n">
        <v>0.64</v>
      </c>
      <c r="E170" s="244" t="n">
        <v>0.14</v>
      </c>
    </row>
    <row r="171">
      <c r="A171" s="73" t="n">
        <v>38168</v>
      </c>
      <c r="B171" s="74" t="n">
        <v>0.5736111111111111</v>
      </c>
      <c r="C171" s="75" t="n">
        <v>38168.57361111111</v>
      </c>
      <c r="D171" s="145" t="n">
        <v>0.64</v>
      </c>
      <c r="E171" s="244" t="n">
        <v>0.14</v>
      </c>
    </row>
    <row r="172">
      <c r="A172" s="73" t="n">
        <v>38174</v>
      </c>
      <c r="B172" s="74" t="n">
        <v>0.4729166666666667</v>
      </c>
      <c r="C172" s="75" t="n">
        <v>38174.47291666668</v>
      </c>
      <c r="D172" s="145" t="n">
        <v>0.58</v>
      </c>
      <c r="E172" s="244" t="n">
        <v>0.07999999999999996</v>
      </c>
    </row>
    <row r="173">
      <c r="A173" s="73" t="n">
        <v>38176</v>
      </c>
      <c r="B173" s="74" t="n">
        <v>0.4638888888888889</v>
      </c>
      <c r="C173" s="75" t="n">
        <v>38176.46388888889</v>
      </c>
      <c r="D173" s="145" t="n">
        <v>0.63</v>
      </c>
      <c r="E173" s="244" t="n">
        <v>0.13</v>
      </c>
    </row>
    <row r="174">
      <c r="A174" s="73" t="n">
        <v>38181</v>
      </c>
      <c r="B174" s="74" t="n">
        <v>0.4715277777777778</v>
      </c>
      <c r="C174" s="75" t="n">
        <v>38181.47152777778</v>
      </c>
      <c r="D174" s="145" t="n">
        <v>0.62</v>
      </c>
      <c r="E174" s="244" t="n">
        <v>0.12</v>
      </c>
    </row>
    <row r="175">
      <c r="A175" s="73" t="n">
        <v>38184</v>
      </c>
      <c r="B175" s="74" t="n">
        <v>0.4270833333333333</v>
      </c>
      <c r="C175" s="75" t="n">
        <v>38184.42708333334</v>
      </c>
      <c r="D175" s="145" t="n">
        <v>0.64</v>
      </c>
      <c r="E175" s="244" t="n">
        <v>0.14</v>
      </c>
    </row>
    <row r="176">
      <c r="A176" s="73" t="n">
        <v>38187</v>
      </c>
      <c r="B176" s="74" t="n">
        <v>0.6763888888888889</v>
      </c>
      <c r="C176" s="75" t="n">
        <v>38187.67638888889</v>
      </c>
      <c r="D176" s="145" t="n">
        <v>0.63</v>
      </c>
      <c r="E176" s="244" t="n">
        <v>0.13</v>
      </c>
    </row>
    <row r="177">
      <c r="A177" s="73" t="n">
        <v>38190</v>
      </c>
      <c r="B177" s="74" t="n">
        <v>0.4604166666666666</v>
      </c>
      <c r="C177" s="75" t="n">
        <v>38190.46041666667</v>
      </c>
      <c r="D177" s="145" t="n">
        <v>0.63</v>
      </c>
      <c r="E177" s="244" t="n">
        <v>0.13</v>
      </c>
    </row>
    <row r="178">
      <c r="A178" s="73" t="n">
        <v>38196</v>
      </c>
      <c r="B178" s="74" t="n">
        <v>0.6298611111111111</v>
      </c>
      <c r="C178" s="75" t="n">
        <v>38196.62986111111</v>
      </c>
      <c r="D178" s="84" t="n">
        <v>0.7</v>
      </c>
      <c r="E178" s="244" t="n">
        <v>0.2</v>
      </c>
    </row>
    <row r="179">
      <c r="A179" s="73" t="n">
        <v>38198</v>
      </c>
      <c r="B179" s="74" t="n">
        <v>0.4263888888888889</v>
      </c>
      <c r="C179" s="75" t="n">
        <v>38198.42638888889</v>
      </c>
      <c r="D179" s="145" t="n">
        <v>0.64</v>
      </c>
      <c r="E179" s="244" t="n">
        <v>0.14</v>
      </c>
    </row>
    <row r="180">
      <c r="A180" s="73" t="n">
        <v>38201</v>
      </c>
      <c r="B180" s="74" t="n">
        <v>0.4090277777777778</v>
      </c>
      <c r="C180" s="75" t="n">
        <v>38201.40902777778</v>
      </c>
      <c r="D180" s="145" t="n">
        <v>0.64</v>
      </c>
      <c r="E180" s="244" t="n">
        <v>0.14</v>
      </c>
    </row>
    <row r="181">
      <c r="A181" s="73" t="n">
        <v>38205</v>
      </c>
      <c r="B181" s="74" t="n">
        <v>0.4701388888888889</v>
      </c>
      <c r="C181" s="75" t="n">
        <v>38205.47013888889</v>
      </c>
      <c r="D181" s="145" t="n">
        <v>0.65</v>
      </c>
      <c r="E181" s="244" t="n">
        <v>0.15</v>
      </c>
    </row>
    <row r="182">
      <c r="A182" s="73" t="n">
        <v>38211</v>
      </c>
      <c r="B182" s="74" t="n">
        <v>0.49375</v>
      </c>
      <c r="C182" s="75" t="n">
        <v>38211.49375</v>
      </c>
      <c r="D182" s="84" t="n">
        <v>0.6</v>
      </c>
      <c r="E182" s="244" t="n">
        <v>0.09999999999999998</v>
      </c>
    </row>
    <row r="183">
      <c r="A183" s="73" t="n">
        <v>38216</v>
      </c>
      <c r="B183" s="74" t="n">
        <v>0.4430555555555555</v>
      </c>
      <c r="C183" s="75" t="n">
        <v>38216.44305555556</v>
      </c>
      <c r="D183" s="145" t="n">
        <v>0.64</v>
      </c>
      <c r="E183" s="244" t="n">
        <v>0.14</v>
      </c>
    </row>
    <row r="184">
      <c r="A184" s="73" t="n">
        <v>38218</v>
      </c>
      <c r="B184" s="74" t="n">
        <v>0.4618055555555556</v>
      </c>
      <c r="C184" s="75" t="n">
        <v>38218.46180555555</v>
      </c>
      <c r="D184" s="145" t="n">
        <v>0.63</v>
      </c>
      <c r="E184" s="244" t="n">
        <v>0.13</v>
      </c>
    </row>
    <row r="185">
      <c r="A185" s="73" t="n">
        <v>38223</v>
      </c>
      <c r="B185" s="74" t="n">
        <v>0.4631944444444445</v>
      </c>
      <c r="C185" s="75" t="n">
        <v>38223.46319444444</v>
      </c>
      <c r="D185" s="84" t="n">
        <v>0.7</v>
      </c>
      <c r="E185" s="244" t="n">
        <v>0.2</v>
      </c>
    </row>
    <row r="186">
      <c r="A186" s="73" t="n">
        <v>38225</v>
      </c>
      <c r="B186" s="74" t="n">
        <v>0.5555555555555556</v>
      </c>
      <c r="C186" s="75" t="n">
        <v>38225.55555555555</v>
      </c>
      <c r="D186" s="145" t="n">
        <v>0.74</v>
      </c>
      <c r="E186" s="244" t="n">
        <v>0.24</v>
      </c>
    </row>
    <row r="187">
      <c r="A187" s="73" t="n">
        <v>38230</v>
      </c>
      <c r="B187" s="74" t="n">
        <v>0.5173611111111112</v>
      </c>
      <c r="C187" s="75" t="n">
        <v>38230.51736111111</v>
      </c>
      <c r="D187" s="145" t="n">
        <v>0.63</v>
      </c>
      <c r="E187" s="244" t="n">
        <v>0.13</v>
      </c>
    </row>
    <row r="188">
      <c r="A188" s="73" t="n">
        <v>38232</v>
      </c>
      <c r="B188" s="74" t="n">
        <v>0.4513888888888889</v>
      </c>
      <c r="C188" s="75" t="n">
        <v>38232.45138888889</v>
      </c>
      <c r="D188" s="145" t="n">
        <v>0.67</v>
      </c>
      <c r="E188" s="244" t="n">
        <v>0.17</v>
      </c>
    </row>
    <row r="189">
      <c r="A189" s="73" t="n">
        <v>38239</v>
      </c>
      <c r="B189" s="74" t="n">
        <v>0.4409722222222222</v>
      </c>
      <c r="C189" s="75" t="n">
        <v>38239.44097222222</v>
      </c>
      <c r="D189" s="145" t="n">
        <v>0.64</v>
      </c>
      <c r="E189" s="244" t="n">
        <v>0.14</v>
      </c>
    </row>
    <row r="190">
      <c r="A190" s="73" t="n">
        <v>38240</v>
      </c>
      <c r="B190" s="74" t="n">
        <v>0.4673611111111111</v>
      </c>
      <c r="C190" s="75" t="n">
        <v>38240.46736111111</v>
      </c>
      <c r="D190" s="145" t="n">
        <v>0.62</v>
      </c>
      <c r="E190" s="244" t="n">
        <v>0.12</v>
      </c>
    </row>
    <row r="191">
      <c r="A191" s="73" t="n">
        <v>38244</v>
      </c>
      <c r="B191" s="74" t="n">
        <v>0.4020833333333333</v>
      </c>
      <c r="C191" s="75" t="n">
        <v>38244.40208333332</v>
      </c>
      <c r="D191" s="84" t="n">
        <v>0.6</v>
      </c>
      <c r="E191" s="244" t="n">
        <v>0.09999999999999998</v>
      </c>
    </row>
    <row r="192">
      <c r="A192" s="73" t="n">
        <v>38246</v>
      </c>
      <c r="B192" s="74" t="n">
        <v>0.4895833333333333</v>
      </c>
      <c r="C192" s="75" t="n">
        <v>38246.48958333334</v>
      </c>
      <c r="D192" s="84" t="n">
        <v>0.6</v>
      </c>
      <c r="E192" s="244" t="n">
        <v>0.09999999999999998</v>
      </c>
    </row>
    <row r="193">
      <c r="A193" s="73" t="n">
        <v>38251</v>
      </c>
      <c r="B193" s="74" t="n">
        <v>0.5763888888888888</v>
      </c>
      <c r="C193" s="75" t="n">
        <v>38251.57638888889</v>
      </c>
      <c r="D193" s="145" t="n">
        <v>0.68</v>
      </c>
      <c r="E193" s="244" t="n">
        <v>0.18</v>
      </c>
    </row>
    <row r="194">
      <c r="A194" s="73" t="n">
        <v>38253</v>
      </c>
      <c r="B194" s="74" t="n">
        <v>0.4979166666666667</v>
      </c>
      <c r="C194" s="75" t="n">
        <v>38253.49791666667</v>
      </c>
      <c r="D194" s="145" t="n">
        <v>0.68</v>
      </c>
      <c r="E194" s="244" t="n">
        <v>0.18</v>
      </c>
    </row>
    <row r="195">
      <c r="A195" s="73" t="n">
        <v>38259</v>
      </c>
      <c r="B195" s="74" t="n">
        <v>0.5111111111111111</v>
      </c>
      <c r="C195" s="75" t="n">
        <v>38259.51111111111</v>
      </c>
      <c r="D195" s="145" t="n">
        <v>0.66</v>
      </c>
      <c r="E195" s="244" t="n">
        <v>0.16</v>
      </c>
    </row>
    <row r="196">
      <c r="A196" s="73" t="n">
        <v>38265</v>
      </c>
      <c r="B196" s="74" t="n">
        <v>0.5541666666666667</v>
      </c>
      <c r="C196" s="75" t="n">
        <v>38265.55416666667</v>
      </c>
      <c r="D196" s="145" t="n">
        <v>0.63</v>
      </c>
      <c r="E196" s="244" t="n">
        <v>0.13</v>
      </c>
    </row>
    <row r="197">
      <c r="A197" s="73" t="n">
        <v>38267</v>
      </c>
      <c r="B197" s="74" t="n">
        <v>0.6736111111111112</v>
      </c>
      <c r="C197" s="75" t="n">
        <v>38267.67361111111</v>
      </c>
      <c r="D197" s="145" t="n">
        <v>0.62</v>
      </c>
      <c r="E197" s="244" t="n">
        <v>0.12</v>
      </c>
    </row>
    <row r="198">
      <c r="A198" s="73" t="n">
        <v>38271</v>
      </c>
      <c r="B198" s="74" t="n">
        <v>0.5784722222222223</v>
      </c>
      <c r="C198" s="75" t="n">
        <v>38271.57847222222</v>
      </c>
      <c r="D198" s="145" t="n">
        <v>0.74</v>
      </c>
      <c r="E198" s="244" t="n">
        <v>0.24</v>
      </c>
    </row>
    <row r="199">
      <c r="A199" s="73" t="n">
        <v>38274</v>
      </c>
      <c r="B199" s="74" t="n">
        <v>0.4861111111111111</v>
      </c>
      <c r="C199" s="75" t="n">
        <v>38274.48611111111</v>
      </c>
      <c r="D199" s="145" t="n">
        <v>0.74</v>
      </c>
      <c r="E199" s="244" t="n">
        <v>0.24</v>
      </c>
    </row>
    <row r="200">
      <c r="A200" s="73" t="n">
        <v>38279</v>
      </c>
      <c r="B200" s="74" t="n">
        <v>0.5590277777777778</v>
      </c>
      <c r="C200" s="75" t="n">
        <v>38279.55902777778</v>
      </c>
      <c r="D200" s="145" t="n">
        <v>0.68</v>
      </c>
      <c r="E200" s="244" t="n">
        <v>0.18</v>
      </c>
    </row>
    <row r="201">
      <c r="A201" s="73" t="n">
        <v>38281</v>
      </c>
      <c r="B201" s="74" t="n">
        <v>0.4909722222222222</v>
      </c>
      <c r="C201" s="75" t="n">
        <v>38281.49097222222</v>
      </c>
      <c r="D201" s="145" t="n">
        <v>0.73</v>
      </c>
      <c r="E201" s="244" t="n">
        <v>0.23</v>
      </c>
    </row>
    <row r="202">
      <c r="A202" s="73" t="n">
        <v>38282</v>
      </c>
      <c r="B202" s="74" t="n">
        <v>0.3986111111111111</v>
      </c>
      <c r="C202" s="75" t="n">
        <v>38282.39861111111</v>
      </c>
      <c r="D202" s="145" t="n">
        <v>0.64</v>
      </c>
      <c r="E202" s="244" t="n">
        <v>0.14</v>
      </c>
    </row>
    <row r="203">
      <c r="A203" s="73" t="n">
        <v>38286</v>
      </c>
      <c r="B203" s="74" t="n">
        <v>0.4791666666666667</v>
      </c>
      <c r="C203" s="75" t="n">
        <v>38286.47916666666</v>
      </c>
      <c r="D203" s="145" t="n">
        <v>0.65</v>
      </c>
      <c r="E203" s="244" t="n">
        <v>0.15</v>
      </c>
    </row>
    <row r="204">
      <c r="A204" s="73" t="n">
        <v>38288</v>
      </c>
      <c r="B204" s="74" t="n">
        <v>0.4916666666666666</v>
      </c>
      <c r="C204" s="75" t="n">
        <v>38288.49166666667</v>
      </c>
      <c r="D204" s="145" t="n">
        <v>0.66</v>
      </c>
      <c r="E204" s="244" t="n">
        <v>0.16</v>
      </c>
    </row>
    <row r="205">
      <c r="A205" s="73" t="n">
        <v>38295</v>
      </c>
      <c r="B205" s="74" t="n">
        <v>0.4736111111111111</v>
      </c>
      <c r="C205" s="75" t="n">
        <v>38295.47361111111</v>
      </c>
      <c r="D205" s="145" t="n">
        <v>0.73</v>
      </c>
      <c r="E205" s="244" t="n">
        <v>0.23</v>
      </c>
    </row>
    <row r="206">
      <c r="A206" s="73" t="n">
        <v>38269</v>
      </c>
      <c r="B206" s="74" t="n">
        <v>0.6722222222222223</v>
      </c>
      <c r="C206" s="75" t="n">
        <v>38269.67222222222</v>
      </c>
      <c r="D206" s="145" t="n">
        <v>0.76</v>
      </c>
      <c r="E206" s="244" t="n">
        <v>0.26</v>
      </c>
    </row>
    <row r="207">
      <c r="A207" s="73" t="n">
        <v>38302</v>
      </c>
      <c r="B207" s="74" t="n">
        <v>0.475</v>
      </c>
      <c r="C207" s="75" t="n">
        <v>38302.475</v>
      </c>
      <c r="D207" s="145" t="n">
        <v>0.76</v>
      </c>
      <c r="E207" s="244" t="n">
        <v>0.26</v>
      </c>
    </row>
    <row r="208">
      <c r="A208" s="73" t="n">
        <v>38308</v>
      </c>
      <c r="B208" s="74" t="n">
        <v>0.5069444444444444</v>
      </c>
      <c r="C208" s="75" t="n">
        <v>38308.50694444445</v>
      </c>
      <c r="D208" s="145" t="n">
        <v>0.8100000000000001</v>
      </c>
      <c r="E208" s="244" t="n">
        <v>0.3100000000000001</v>
      </c>
    </row>
    <row r="209">
      <c r="A209" s="73" t="n">
        <v>38310</v>
      </c>
      <c r="B209" s="74" t="n">
        <v>0.3493055555555555</v>
      </c>
      <c r="C209" s="75" t="n">
        <v>38310.34930555556</v>
      </c>
      <c r="D209" s="145" t="n">
        <v>0.78</v>
      </c>
      <c r="E209" s="244" t="n">
        <v>0.28</v>
      </c>
    </row>
    <row r="210">
      <c r="A210" s="73" t="n">
        <v>38314</v>
      </c>
      <c r="B210" s="74" t="n">
        <v>0.3833333333333334</v>
      </c>
      <c r="C210" s="75" t="n">
        <v>38314.38333333333</v>
      </c>
      <c r="D210" s="145" t="n">
        <v>0.6899999999999999</v>
      </c>
      <c r="E210" s="244" t="n">
        <v>0.1899999999999999</v>
      </c>
    </row>
    <row r="211">
      <c r="A211" s="73" t="n">
        <v>38321</v>
      </c>
      <c r="B211" s="74" t="n">
        <v>0.3972222222222222</v>
      </c>
      <c r="C211" s="75" t="n">
        <v>38321.39722222222</v>
      </c>
      <c r="D211" s="145" t="n">
        <v>0.71</v>
      </c>
      <c r="E211" s="244" t="n">
        <v>0.21</v>
      </c>
    </row>
    <row r="212">
      <c r="A212" s="73" t="n">
        <v>38323</v>
      </c>
      <c r="B212" s="74" t="n">
        <v>0.7</v>
      </c>
      <c r="C212" s="75" t="n">
        <v>38323.7</v>
      </c>
      <c r="D212" s="145" t="n">
        <v>0.68</v>
      </c>
      <c r="E212" s="244" t="n">
        <v>0.18</v>
      </c>
    </row>
    <row r="213">
      <c r="A213" s="73" t="n">
        <v>38328</v>
      </c>
      <c r="B213" s="74" t="n">
        <v>0.4243055555555555</v>
      </c>
      <c r="C213" s="75" t="n">
        <v>38328.42430555557</v>
      </c>
      <c r="D213" s="145" t="n">
        <v>0.72</v>
      </c>
      <c r="E213" s="244" t="n">
        <v>0.22</v>
      </c>
    </row>
    <row r="214">
      <c r="A214" s="73" t="n">
        <v>38331</v>
      </c>
      <c r="B214" s="74" t="n">
        <v>0.5180555555555556</v>
      </c>
      <c r="C214" s="75" t="n">
        <v>38331.51805555557</v>
      </c>
      <c r="D214" s="145" t="n">
        <v>0.71</v>
      </c>
      <c r="E214" s="244" t="n">
        <v>0.21</v>
      </c>
    </row>
    <row r="215">
      <c r="A215" s="73" t="n">
        <v>38336</v>
      </c>
      <c r="B215" s="74" t="n">
        <v>0.6569444444444444</v>
      </c>
      <c r="C215" s="75" t="n">
        <v>38336.65694444445</v>
      </c>
      <c r="D215" s="145" t="n">
        <v>0.74</v>
      </c>
      <c r="E215" s="244" t="n">
        <v>0.24</v>
      </c>
    </row>
    <row r="216">
      <c r="A216" s="73" t="n">
        <v>38338</v>
      </c>
      <c r="B216" s="74" t="n">
        <v>0.4263888888888889</v>
      </c>
      <c r="C216" s="75" t="n">
        <v>38338.42638888889</v>
      </c>
      <c r="D216" s="145" t="n">
        <v>0.65</v>
      </c>
      <c r="E216" s="244" t="n">
        <v>0.15</v>
      </c>
    </row>
    <row r="217">
      <c r="A217" s="73" t="n">
        <v>38342</v>
      </c>
      <c r="B217" s="74" t="n">
        <v>0.45</v>
      </c>
      <c r="C217" s="75" t="n">
        <v>38342.45</v>
      </c>
      <c r="D217" s="145" t="n">
        <v>0.6899999999999999</v>
      </c>
      <c r="E217" s="244" t="n">
        <v>0.1899999999999999</v>
      </c>
    </row>
    <row r="218">
      <c r="A218" s="73" t="n">
        <v>38349</v>
      </c>
      <c r="B218" s="74" t="n">
        <v>0.3868055555555556</v>
      </c>
      <c r="C218" s="75" t="n">
        <v>38349.38680555556</v>
      </c>
      <c r="D218" s="145" t="n">
        <v>0.65</v>
      </c>
      <c r="E218" s="244" t="n">
        <v>0.15</v>
      </c>
    </row>
    <row r="219">
      <c r="A219" s="73" t="n">
        <v>38356</v>
      </c>
      <c r="B219" s="74" t="n">
        <v>0.5381944444444444</v>
      </c>
      <c r="C219" s="75" t="n">
        <v>38356.53819444445</v>
      </c>
      <c r="D219" s="145" t="n">
        <v>0.67</v>
      </c>
      <c r="E219" s="244" t="n">
        <v>0.17</v>
      </c>
    </row>
    <row r="220">
      <c r="A220" s="73" t="n">
        <v>38358</v>
      </c>
      <c r="B220" s="74" t="n">
        <v>0.425</v>
      </c>
      <c r="C220" s="75" t="n">
        <v>38358.425</v>
      </c>
      <c r="D220" s="84" t="n">
        <v>0.7</v>
      </c>
      <c r="E220" s="244" t="n">
        <v>0.2</v>
      </c>
    </row>
    <row r="221">
      <c r="A221" s="73" t="n">
        <v>38363</v>
      </c>
      <c r="B221" s="74" t="n">
        <v>0.4472222222222222</v>
      </c>
      <c r="C221" s="75" t="n">
        <v>38363.44722222222</v>
      </c>
      <c r="D221" s="145" t="n">
        <v>0.65</v>
      </c>
      <c r="E221" s="244" t="n">
        <v>0.15</v>
      </c>
    </row>
    <row r="222">
      <c r="A222" s="73" t="n">
        <v>38365</v>
      </c>
      <c r="B222" s="74" t="n">
        <v>0.4111111111111111</v>
      </c>
      <c r="C222" s="75" t="n">
        <v>38365.41111111111</v>
      </c>
      <c r="D222" s="145" t="n">
        <v>0.64</v>
      </c>
      <c r="E222" s="244" t="n">
        <v>0.14</v>
      </c>
    </row>
    <row r="223">
      <c r="A223" s="73" t="n">
        <v>38371</v>
      </c>
      <c r="B223" s="74" t="n">
        <v>0.5006944444444444</v>
      </c>
      <c r="C223" s="75" t="n">
        <v>38371.50069444445</v>
      </c>
      <c r="D223" s="145" t="n">
        <v>0.61</v>
      </c>
      <c r="E223" s="244" t="n">
        <v>0.11</v>
      </c>
    </row>
    <row r="224">
      <c r="A224" s="73" t="n">
        <v>38377</v>
      </c>
      <c r="B224" s="74" t="n">
        <v>0.5069444444444444</v>
      </c>
      <c r="C224" s="75" t="n">
        <v>38377.50694444445</v>
      </c>
      <c r="D224" s="145" t="n">
        <v>0.65</v>
      </c>
      <c r="E224" s="244" t="n">
        <v>0.15</v>
      </c>
    </row>
    <row r="225">
      <c r="A225" s="73" t="n">
        <v>38380</v>
      </c>
      <c r="B225" s="74" t="n">
        <v>0.4951388888888889</v>
      </c>
      <c r="C225" s="75" t="n">
        <v>38380.49513888889</v>
      </c>
      <c r="D225" s="145" t="n">
        <v>0.6899999999999999</v>
      </c>
      <c r="E225" s="244" t="n">
        <v>0.1899999999999999</v>
      </c>
    </row>
    <row r="226">
      <c r="A226" s="73" t="n">
        <v>38384</v>
      </c>
      <c r="B226" s="74" t="n">
        <v>0.6694444444444444</v>
      </c>
      <c r="C226" s="75" t="n">
        <v>38384.66944444443</v>
      </c>
      <c r="D226" s="145" t="n">
        <v>0.74</v>
      </c>
      <c r="E226" s="244" t="n">
        <v>0.24</v>
      </c>
    </row>
    <row r="227">
      <c r="A227" s="73" t="n">
        <v>38387</v>
      </c>
      <c r="B227" s="74" t="n">
        <v>0.4534722222222222</v>
      </c>
      <c r="C227" s="75" t="n">
        <v>38387.45347222222</v>
      </c>
      <c r="D227" s="145" t="n">
        <v>0.62</v>
      </c>
      <c r="E227" s="244" t="n">
        <v>0.12</v>
      </c>
    </row>
    <row r="228">
      <c r="A228" s="73" t="n">
        <v>38393</v>
      </c>
      <c r="B228" s="74" t="n">
        <v>0.5618055555555556</v>
      </c>
      <c r="C228" s="75" t="n">
        <v>38393.56180555555</v>
      </c>
      <c r="D228" s="145" t="n">
        <v>0.65</v>
      </c>
      <c r="E228" s="244" t="n">
        <v>0.15</v>
      </c>
    </row>
    <row r="229">
      <c r="A229" s="73" t="n">
        <v>38398</v>
      </c>
      <c r="B229" s="74" t="n">
        <v>0.4284722222222222</v>
      </c>
      <c r="C229" s="75" t="n">
        <v>38398.42847222222</v>
      </c>
      <c r="D229" s="145" t="n">
        <v>0.65</v>
      </c>
      <c r="E229" s="244" t="n">
        <v>0.15</v>
      </c>
    </row>
    <row r="230">
      <c r="A230" s="73" t="n">
        <v>38400</v>
      </c>
      <c r="B230" s="74" t="n">
        <v>0.3520833333333334</v>
      </c>
      <c r="C230" s="75" t="n">
        <v>38400.35208333333</v>
      </c>
      <c r="D230" s="145" t="n">
        <v>0.65</v>
      </c>
      <c r="E230" s="244" t="n">
        <v>0.15</v>
      </c>
    </row>
    <row r="231">
      <c r="A231" s="73" t="n">
        <v>38404</v>
      </c>
      <c r="B231" s="74" t="n">
        <v>0.7298611111111111</v>
      </c>
      <c r="C231" s="75" t="n">
        <v>38404.72986111111</v>
      </c>
      <c r="D231" s="145" t="n">
        <v>0.61</v>
      </c>
      <c r="E231" s="244" t="n">
        <v>0.11</v>
      </c>
    </row>
    <row r="232">
      <c r="A232" s="73" t="n">
        <v>38407</v>
      </c>
      <c r="B232" s="74" t="n">
        <v>0.4388888888888889</v>
      </c>
      <c r="C232" s="75" t="n">
        <v>38407.43888888889</v>
      </c>
      <c r="D232" s="145" t="n">
        <v>0.63</v>
      </c>
      <c r="E232" s="244" t="n">
        <v>0.13</v>
      </c>
    </row>
    <row r="233">
      <c r="A233" s="290" t="n">
        <v>38412</v>
      </c>
      <c r="B233" s="74" t="n">
        <v>0.4479166666666667</v>
      </c>
      <c r="C233" s="75" t="n">
        <v>38412.44791666666</v>
      </c>
      <c r="D233" s="145" t="n">
        <v>0.6</v>
      </c>
      <c r="E233" s="244" t="n">
        <v>0.09999999999999998</v>
      </c>
    </row>
    <row r="234">
      <c r="A234" s="73" t="n">
        <v>38414</v>
      </c>
      <c r="B234" s="74" t="n">
        <v>0.3986111111111111</v>
      </c>
      <c r="C234" s="75" t="n">
        <v>38414.39861111111</v>
      </c>
      <c r="D234" s="145" t="n">
        <v>0.6</v>
      </c>
      <c r="E234" s="244" t="n">
        <v>0.09999999999999998</v>
      </c>
    </row>
    <row r="235">
      <c r="A235" s="73" t="n">
        <v>38419</v>
      </c>
      <c r="B235" s="74" t="n">
        <v>0.3916666666666667</v>
      </c>
      <c r="C235" s="75" t="n">
        <v>38419.39166666667</v>
      </c>
      <c r="D235" s="145" t="n">
        <v>0.63</v>
      </c>
      <c r="E235" s="244" t="n">
        <v>0.13</v>
      </c>
    </row>
    <row r="236">
      <c r="A236" s="73" t="n">
        <v>38421</v>
      </c>
      <c r="B236" s="74" t="n">
        <v>0.3736111111111111</v>
      </c>
      <c r="C236" s="75" t="n">
        <v>38421.37361111111</v>
      </c>
      <c r="D236" s="145" t="n">
        <v>0.63</v>
      </c>
      <c r="E236" s="244" t="n">
        <v>0.13</v>
      </c>
    </row>
    <row r="237">
      <c r="A237" s="73" t="n">
        <v>38426</v>
      </c>
      <c r="B237" s="74" t="n">
        <v>0.4305555555555556</v>
      </c>
      <c r="C237" s="75" t="n">
        <v>38426.43055555555</v>
      </c>
      <c r="D237" s="145" t="n">
        <v>0.63</v>
      </c>
      <c r="E237" s="244" t="n">
        <v>0.13</v>
      </c>
    </row>
    <row r="238">
      <c r="A238" s="73" t="n">
        <v>38428</v>
      </c>
      <c r="B238" s="74" t="n">
        <v>0.5041666666666667</v>
      </c>
      <c r="C238" s="75" t="n">
        <v>38428.50416666668</v>
      </c>
      <c r="D238" s="145" t="n">
        <v>0.62</v>
      </c>
      <c r="E238" s="244" t="n">
        <v>0.12</v>
      </c>
    </row>
    <row r="239">
      <c r="A239" s="73" t="n">
        <v>38433</v>
      </c>
      <c r="B239" s="74" t="n">
        <v>0.6368055555555555</v>
      </c>
      <c r="C239" s="75" t="n">
        <v>38433.63680555556</v>
      </c>
      <c r="D239" s="145" t="n">
        <v>0.49</v>
      </c>
      <c r="E239" s="244" t="n">
        <v>-0.01000000000000001</v>
      </c>
    </row>
    <row r="240">
      <c r="A240" s="73" t="n">
        <v>38435</v>
      </c>
      <c r="B240" s="74" t="n">
        <v>0.4340277777777778</v>
      </c>
      <c r="C240" s="75" t="n">
        <v>38435.43402777778</v>
      </c>
      <c r="D240" s="145" t="n">
        <v>0.62</v>
      </c>
      <c r="E240" s="244" t="n">
        <v>0.12</v>
      </c>
    </row>
    <row r="241">
      <c r="A241" s="73" t="n">
        <v>38440</v>
      </c>
      <c r="B241" s="74" t="n">
        <v>0.4458333333333334</v>
      </c>
      <c r="C241" s="75" t="n">
        <v>38440.44583333333</v>
      </c>
      <c r="D241" s="145" t="n">
        <v>0.62</v>
      </c>
      <c r="E241" s="244" t="n">
        <v>0.12</v>
      </c>
    </row>
    <row r="242">
      <c r="A242" s="73" t="n">
        <v>38442</v>
      </c>
      <c r="B242" s="74" t="n">
        <v>0.3986111111111111</v>
      </c>
      <c r="C242" s="75" t="n">
        <v>38442.39861111111</v>
      </c>
      <c r="D242" s="145" t="n">
        <v>0.61</v>
      </c>
      <c r="E242" s="244" t="n">
        <v>0.11</v>
      </c>
    </row>
    <row r="243">
      <c r="A243" s="73" t="n">
        <v>38446</v>
      </c>
      <c r="B243" s="74" t="n">
        <v>0.6513888888888889</v>
      </c>
      <c r="C243" s="75" t="n">
        <v>38446.65138888889</v>
      </c>
      <c r="D243" s="145" t="n">
        <v>0.61</v>
      </c>
      <c r="E243" s="244" t="n">
        <v>0.11</v>
      </c>
    </row>
    <row r="244">
      <c r="A244" s="290" t="n">
        <v>38449</v>
      </c>
      <c r="B244" s="74" t="n">
        <v>0.4638888888888889</v>
      </c>
      <c r="C244" s="75" t="n">
        <v>38449.46388888889</v>
      </c>
      <c r="D244" s="145" t="n">
        <v>0.59</v>
      </c>
      <c r="E244" s="244" t="n">
        <v>0.08999999999999997</v>
      </c>
    </row>
    <row r="245">
      <c r="A245" s="73" t="n">
        <v>38454</v>
      </c>
      <c r="B245" s="74" t="n">
        <v>0.3708333333333333</v>
      </c>
      <c r="C245" s="75" t="n">
        <v>38454.37083333332</v>
      </c>
      <c r="D245" s="145" t="n">
        <v>0.61</v>
      </c>
      <c r="E245" s="244" t="n">
        <v>0.11</v>
      </c>
    </row>
    <row r="246">
      <c r="A246" s="73" t="n">
        <v>38456</v>
      </c>
      <c r="B246" s="74" t="n">
        <v>0.3597222222222222</v>
      </c>
      <c r="C246" s="75" t="n">
        <v>38456.35972222222</v>
      </c>
      <c r="D246" s="145" t="n">
        <v>0.62</v>
      </c>
      <c r="E246" s="244" t="n">
        <v>0.12</v>
      </c>
    </row>
    <row r="247">
      <c r="A247" s="73" t="n">
        <v>38462</v>
      </c>
      <c r="B247" s="74" t="n">
        <v>0.5375</v>
      </c>
      <c r="C247" s="75" t="n">
        <v>38462.5375</v>
      </c>
      <c r="D247" s="84" t="n">
        <v>0.6</v>
      </c>
      <c r="E247" s="244" t="n">
        <v>0.09999999999999998</v>
      </c>
    </row>
    <row r="248">
      <c r="A248" s="73" t="n">
        <v>38463</v>
      </c>
      <c r="B248" s="74" t="n">
        <v>0.3569444444444445</v>
      </c>
      <c r="C248" s="75" t="n">
        <v>38463.35694444443</v>
      </c>
      <c r="D248" s="145" t="n">
        <v>0.62</v>
      </c>
      <c r="E248" s="244" t="n">
        <v>0.12</v>
      </c>
    </row>
    <row r="249">
      <c r="A249" s="73" t="n">
        <v>38468</v>
      </c>
      <c r="B249" s="74" t="n">
        <v>0.3395833333333333</v>
      </c>
      <c r="C249" s="75" t="n">
        <v>38468.33958333332</v>
      </c>
      <c r="D249" s="145" t="n">
        <v>0.63</v>
      </c>
      <c r="E249" s="244" t="n">
        <v>0.13</v>
      </c>
    </row>
    <row r="250">
      <c r="A250" s="73" t="n">
        <v>38470</v>
      </c>
      <c r="B250" s="74" t="n">
        <v>0.3465277777777778</v>
      </c>
      <c r="C250" s="75" t="n">
        <v>38470.34652777778</v>
      </c>
      <c r="D250" s="84" t="n">
        <v>0.6</v>
      </c>
      <c r="E250" s="244" t="n">
        <v>0.09999999999999998</v>
      </c>
    </row>
    <row r="251">
      <c r="A251" s="73" t="n">
        <v>38475</v>
      </c>
      <c r="B251" s="74" t="n">
        <v>0.3694444444444445</v>
      </c>
      <c r="C251" s="75" t="n">
        <v>38475.36944444444</v>
      </c>
      <c r="D251" s="145" t="n">
        <v>0.62</v>
      </c>
      <c r="E251" s="244" t="n">
        <v>0.12</v>
      </c>
    </row>
    <row r="252">
      <c r="A252" s="73" t="n">
        <v>38477</v>
      </c>
      <c r="B252" s="74" t="n">
        <v>0.4666666666666667</v>
      </c>
      <c r="C252" s="75" t="n">
        <v>38477.46666666667</v>
      </c>
      <c r="D252" s="145" t="n">
        <v>0.62</v>
      </c>
      <c r="E252" s="244" t="n">
        <v>0.12</v>
      </c>
    </row>
    <row r="253">
      <c r="A253" s="73" t="n">
        <v>38482</v>
      </c>
      <c r="B253" s="74" t="n">
        <v>0.3493055555555555</v>
      </c>
      <c r="C253" s="75" t="n">
        <v>38482.34930555556</v>
      </c>
      <c r="D253" s="145" t="n">
        <v>0.61</v>
      </c>
      <c r="E253" s="244" t="n">
        <v>0.11</v>
      </c>
    </row>
    <row r="254">
      <c r="A254" s="73" t="n">
        <v>38484</v>
      </c>
      <c r="B254" s="74" t="n">
        <v>0.3763888888888889</v>
      </c>
      <c r="C254" s="75" t="n">
        <v>38484.37638888889</v>
      </c>
      <c r="D254" s="145" t="n">
        <v>0.62</v>
      </c>
      <c r="E254" s="244" t="n">
        <v>0.12</v>
      </c>
    </row>
    <row r="255">
      <c r="A255" s="73" t="n">
        <v>38489</v>
      </c>
      <c r="B255" s="74" t="n">
        <v>0.4673611111111111</v>
      </c>
      <c r="C255" s="75" t="n">
        <v>38489.46736111111</v>
      </c>
      <c r="D255" s="145" t="n">
        <v>0.57</v>
      </c>
      <c r="E255" s="244" t="n">
        <v>0.06999999999999995</v>
      </c>
    </row>
    <row r="256">
      <c r="A256" s="73" t="n">
        <v>38491</v>
      </c>
      <c r="B256" s="74" t="n">
        <v>0.3569444444444445</v>
      </c>
      <c r="C256" s="75" t="n">
        <v>38491.35694444443</v>
      </c>
      <c r="D256" s="145" t="n">
        <v>0.61</v>
      </c>
      <c r="E256" s="244" t="n">
        <v>0.11</v>
      </c>
    </row>
    <row r="257">
      <c r="A257" s="73" t="n">
        <v>38496</v>
      </c>
      <c r="B257" s="74" t="n">
        <v>0.3895833333333333</v>
      </c>
      <c r="C257" s="75" t="n">
        <v>38496.38958333333</v>
      </c>
      <c r="D257" s="145" t="n">
        <v>0.63</v>
      </c>
      <c r="E257" s="244" t="n">
        <v>0.13</v>
      </c>
    </row>
    <row r="258">
      <c r="A258" s="73" t="n">
        <v>38498</v>
      </c>
      <c r="B258" s="74" t="n">
        <v>0.3465277777777778</v>
      </c>
      <c r="C258" s="75" t="n">
        <v>38498.34652777778</v>
      </c>
      <c r="D258" s="145" t="n">
        <v>0.61</v>
      </c>
      <c r="E258" s="244" t="n">
        <v>0.11</v>
      </c>
    </row>
    <row r="259">
      <c r="A259" s="73" t="n">
        <v>38503</v>
      </c>
      <c r="B259" s="74" t="n">
        <v>0.3604166666666667</v>
      </c>
      <c r="C259" s="75" t="n">
        <v>38503.36041666667</v>
      </c>
      <c r="D259" s="145" t="n">
        <v>0.63</v>
      </c>
      <c r="E259" s="244" t="n">
        <v>0.13</v>
      </c>
    </row>
    <row r="260">
      <c r="A260" s="73" t="n">
        <v>38506</v>
      </c>
      <c r="B260" s="74" t="n">
        <v>0.3756944444444444</v>
      </c>
      <c r="C260" s="75" t="n">
        <v>38506.37569444445</v>
      </c>
      <c r="D260" s="145" t="n">
        <v>0.63</v>
      </c>
      <c r="E260" s="244" t="n">
        <v>0.13</v>
      </c>
    </row>
    <row r="261">
      <c r="A261" s="73" t="n">
        <v>38510</v>
      </c>
      <c r="B261" s="74" t="n">
        <v>0.3868055555555556</v>
      </c>
      <c r="C261" s="75" t="n">
        <v>38510.38680555556</v>
      </c>
      <c r="D261" s="145" t="n">
        <v>0.62</v>
      </c>
      <c r="E261" s="244" t="n">
        <v>0.12</v>
      </c>
    </row>
    <row r="262">
      <c r="A262" s="73" t="n">
        <v>38512</v>
      </c>
      <c r="B262" s="74" t="n">
        <v>0.3847222222222222</v>
      </c>
      <c r="C262" s="75" t="n">
        <v>38512.38472222222</v>
      </c>
      <c r="D262" s="145" t="n">
        <v>0.62</v>
      </c>
      <c r="E262" s="244" t="n">
        <v>0.12</v>
      </c>
    </row>
    <row r="263">
      <c r="A263" s="73" t="n">
        <v>38517</v>
      </c>
      <c r="B263" s="74" t="n">
        <v>0.5111111111111111</v>
      </c>
      <c r="C263" s="75" t="n">
        <v>38517.51111111111</v>
      </c>
      <c r="D263" s="145" t="n">
        <v>0.64</v>
      </c>
      <c r="E263" s="244" t="n">
        <v>0.14</v>
      </c>
    </row>
    <row r="264">
      <c r="A264" s="73" t="n">
        <v>38519</v>
      </c>
      <c r="B264" s="74" t="n">
        <v>0.4069444444444444</v>
      </c>
      <c r="C264" s="75" t="n">
        <v>38519.40694444445</v>
      </c>
      <c r="D264" s="145" t="n">
        <v>0.62</v>
      </c>
      <c r="E264" s="244" t="n">
        <v>0.12</v>
      </c>
    </row>
    <row r="265">
      <c r="A265" s="73" t="n">
        <v>38524</v>
      </c>
      <c r="B265" s="74" t="n">
        <v>0.44375</v>
      </c>
      <c r="C265" s="75" t="n">
        <v>38524.44375</v>
      </c>
      <c r="D265" s="145" t="n">
        <v>0.64</v>
      </c>
      <c r="E265" s="244" t="n">
        <v>0.14</v>
      </c>
    </row>
    <row r="266">
      <c r="A266" s="73" t="n">
        <v>38526</v>
      </c>
      <c r="B266" s="74" t="n">
        <v>0.6715277777777777</v>
      </c>
      <c r="C266" s="75" t="n">
        <v>38526.67152777778</v>
      </c>
      <c r="D266" s="145" t="n">
        <v>0.64</v>
      </c>
      <c r="E266" s="244" t="n">
        <v>0.14</v>
      </c>
    </row>
    <row r="267">
      <c r="A267" s="73" t="n">
        <v>38531</v>
      </c>
      <c r="B267" s="74" t="n">
        <v>0.5104166666666666</v>
      </c>
      <c r="C267" s="75" t="n">
        <v>38531.51041666666</v>
      </c>
      <c r="D267" s="145" t="n">
        <v>0.63</v>
      </c>
      <c r="E267" s="244" t="n">
        <v>0.13</v>
      </c>
    </row>
    <row r="268">
      <c r="A268" s="73" t="n">
        <v>38533</v>
      </c>
      <c r="B268" s="74" t="n">
        <v>0.4631944444444445</v>
      </c>
      <c r="C268" s="75" t="n">
        <v>38533.46319444444</v>
      </c>
      <c r="D268" s="145" t="n">
        <v>0.65</v>
      </c>
      <c r="E268" s="244" t="n">
        <v>0.15</v>
      </c>
    </row>
    <row r="269">
      <c r="A269" s="73" t="n">
        <v>38538</v>
      </c>
      <c r="B269" s="74" t="n">
        <v>0.4347222222222222</v>
      </c>
      <c r="C269" s="75" t="n">
        <v>38538.43472222222</v>
      </c>
      <c r="D269" s="145" t="n">
        <v>0.65</v>
      </c>
      <c r="E269" s="244" t="n">
        <v>0.15</v>
      </c>
    </row>
    <row r="270">
      <c r="A270" s="73" t="n">
        <v>38540</v>
      </c>
      <c r="B270" s="74" t="n">
        <v>0.4</v>
      </c>
      <c r="C270" s="75" t="n">
        <v>38540.4</v>
      </c>
      <c r="D270" s="145" t="n">
        <v>0.64</v>
      </c>
      <c r="E270" s="244" t="n">
        <v>0.14</v>
      </c>
    </row>
    <row r="271">
      <c r="A271" s="73" t="n">
        <v>38547</v>
      </c>
      <c r="B271" s="74" t="n">
        <v>0.58125</v>
      </c>
      <c r="C271" s="75" t="n">
        <v>38547.58125</v>
      </c>
      <c r="D271" s="145" t="n">
        <v>0.61</v>
      </c>
      <c r="E271" s="244" t="n">
        <v>0.11</v>
      </c>
    </row>
    <row r="272">
      <c r="A272" s="73" t="n">
        <v>38552</v>
      </c>
      <c r="B272" s="74" t="n">
        <v>0.4715277777777778</v>
      </c>
      <c r="C272" s="75" t="n">
        <v>38552.47152777778</v>
      </c>
      <c r="D272" s="145" t="n">
        <v>0.67</v>
      </c>
      <c r="E272" s="244" t="n">
        <v>0.17</v>
      </c>
    </row>
    <row r="273">
      <c r="A273" s="73" t="n">
        <v>38554</v>
      </c>
      <c r="B273" s="74" t="n">
        <v>0.3979166666666666</v>
      </c>
      <c r="C273" s="75" t="n">
        <v>38554.39791666667</v>
      </c>
      <c r="D273" s="145" t="n">
        <v>0.67</v>
      </c>
      <c r="E273" s="244" t="n">
        <v>0.17</v>
      </c>
    </row>
    <row r="274">
      <c r="A274" s="291" t="n">
        <v>38559</v>
      </c>
      <c r="B274" s="74" t="n">
        <v>0.4534722222222222</v>
      </c>
      <c r="C274" s="75" t="n">
        <v>38559.45347222222</v>
      </c>
      <c r="D274" s="145" t="n">
        <v>0.6899999999999999</v>
      </c>
      <c r="E274" s="244" t="n">
        <v>0.1899999999999999</v>
      </c>
    </row>
    <row r="275">
      <c r="A275" s="291" t="n">
        <v>38561</v>
      </c>
      <c r="B275" s="74" t="n">
        <v>0.5826388888888889</v>
      </c>
      <c r="C275" s="75" t="n">
        <v>38561.58263888889</v>
      </c>
      <c r="D275" s="145" t="n">
        <v>0.71</v>
      </c>
      <c r="E275" s="244" t="n">
        <v>0.21</v>
      </c>
    </row>
    <row r="276">
      <c r="A276" s="291" t="n">
        <v>38566</v>
      </c>
      <c r="B276" s="74" t="n">
        <v>0.3673611111111111</v>
      </c>
      <c r="C276" s="75" t="n">
        <v>38566.36736111111</v>
      </c>
      <c r="D276" s="145" t="n">
        <v>0.71</v>
      </c>
      <c r="E276" s="244" t="n">
        <v>0.21</v>
      </c>
    </row>
    <row r="277">
      <c r="A277" s="291" t="n">
        <v>38568</v>
      </c>
      <c r="B277" s="74" t="n">
        <v>0.3618055555555555</v>
      </c>
      <c r="C277" s="75" t="n">
        <v>38568.36180555557</v>
      </c>
      <c r="D277" s="145" t="n">
        <v>0.7</v>
      </c>
      <c r="E277" s="244" t="n">
        <v>0.2</v>
      </c>
    </row>
    <row r="278">
      <c r="A278" s="291" t="n">
        <v>38573</v>
      </c>
      <c r="B278" s="74" t="n">
        <v>0.6</v>
      </c>
      <c r="C278" s="75" t="n">
        <v>38573.6</v>
      </c>
      <c r="D278" s="145" t="n">
        <v>0.73</v>
      </c>
      <c r="E278" s="244" t="n">
        <v>0.23</v>
      </c>
    </row>
    <row r="279">
      <c r="A279" s="291" t="n">
        <v>38575</v>
      </c>
      <c r="B279" s="74" t="n">
        <v>0.4680555555555556</v>
      </c>
      <c r="C279" s="75" t="n">
        <v>38575.46805555555</v>
      </c>
      <c r="D279" s="145" t="n">
        <v>0.68</v>
      </c>
      <c r="E279" s="244" t="n">
        <v>0.18</v>
      </c>
    </row>
    <row r="280">
      <c r="A280" s="291" t="n">
        <v>38580</v>
      </c>
      <c r="B280" s="74" t="n">
        <v>0.5034722222222222</v>
      </c>
      <c r="C280" s="75" t="n">
        <v>38580.50347222222</v>
      </c>
      <c r="D280" s="145" t="n">
        <v>0.65</v>
      </c>
      <c r="E280" s="244" t="n">
        <v>0.15</v>
      </c>
    </row>
    <row r="281">
      <c r="A281" s="291" t="n">
        <v>38582</v>
      </c>
      <c r="B281" s="74" t="n">
        <v>0.3604166666666667</v>
      </c>
      <c r="C281" s="75" t="n">
        <v>38582.36041666667</v>
      </c>
      <c r="D281" s="145" t="n">
        <v>0.65</v>
      </c>
      <c r="E281" s="244" t="n">
        <v>0.15</v>
      </c>
    </row>
    <row r="282">
      <c r="A282" s="291" t="n">
        <v>38587</v>
      </c>
      <c r="B282" s="74" t="n">
        <v>0.3736111111111111</v>
      </c>
      <c r="C282" s="75" t="n">
        <v>38587.37361111111</v>
      </c>
      <c r="D282" s="145" t="n">
        <v>0.6899999999999999</v>
      </c>
      <c r="E282" s="244" t="n">
        <v>0.1899999999999999</v>
      </c>
    </row>
    <row r="283">
      <c r="A283" s="291" t="n">
        <v>38589</v>
      </c>
      <c r="B283" s="74" t="n">
        <v>0.3659722222222222</v>
      </c>
      <c r="C283" s="75" t="n">
        <v>38589.36597222222</v>
      </c>
      <c r="D283" s="145" t="n">
        <v>0.72</v>
      </c>
      <c r="E283" s="244" t="n">
        <v>0.22</v>
      </c>
    </row>
    <row r="284">
      <c r="A284" s="291" t="n">
        <v>38594</v>
      </c>
      <c r="B284" s="74" t="n">
        <v>0.3763888888888889</v>
      </c>
      <c r="C284" s="75" t="n">
        <v>38594.37638888889</v>
      </c>
      <c r="D284" s="145" t="n">
        <v>0.64</v>
      </c>
      <c r="E284" s="244" t="n">
        <v>0.14</v>
      </c>
    </row>
    <row r="285">
      <c r="A285" s="291" t="n">
        <v>38596</v>
      </c>
      <c r="B285" s="74" t="n">
        <v>0.4847222222222222</v>
      </c>
      <c r="C285" s="75" t="n">
        <v>38596.48472222222</v>
      </c>
      <c r="D285" s="145" t="n">
        <v>0.83</v>
      </c>
      <c r="E285" s="244" t="n">
        <v>0.33</v>
      </c>
    </row>
    <row r="286">
      <c r="A286" s="291" t="n">
        <v>38601</v>
      </c>
      <c r="B286" s="74" t="n">
        <v>0.4229166666666667</v>
      </c>
      <c r="C286" s="75" t="n">
        <v>38601.42291666667</v>
      </c>
      <c r="D286" s="145" t="n">
        <v>0.64</v>
      </c>
      <c r="E286" s="244" t="n">
        <v>0.14</v>
      </c>
    </row>
    <row r="287">
      <c r="A287" s="291" t="n">
        <v>38608</v>
      </c>
      <c r="B287" s="74" t="n">
        <v>0.3805555555555555</v>
      </c>
      <c r="C287" s="75" t="n">
        <v>38608.38055555556</v>
      </c>
      <c r="D287" s="145" t="n">
        <v>0.6899999999999999</v>
      </c>
      <c r="E287" s="244" t="n">
        <v>0.1899999999999999</v>
      </c>
    </row>
    <row r="288">
      <c r="A288" s="291" t="n">
        <v>38610</v>
      </c>
      <c r="B288" s="74" t="n">
        <v>0.5277777777777778</v>
      </c>
      <c r="C288" s="75" t="n">
        <v>38610.52777777778</v>
      </c>
      <c r="D288" s="145" t="n">
        <v>0.68</v>
      </c>
      <c r="E288" s="244" t="n">
        <v>0.18</v>
      </c>
    </row>
    <row r="289">
      <c r="A289" s="291" t="n">
        <v>38615</v>
      </c>
      <c r="B289" s="74" t="n">
        <v>0.44375</v>
      </c>
      <c r="C289" s="75" t="n">
        <v>38615.44375</v>
      </c>
      <c r="D289" s="145" t="n">
        <v>0.67</v>
      </c>
      <c r="E289" s="244" t="n">
        <v>0.17</v>
      </c>
    </row>
    <row r="290">
      <c r="A290" s="291" t="n">
        <v>38617</v>
      </c>
      <c r="B290" s="74" t="n">
        <v>0.4951388888888889</v>
      </c>
      <c r="C290" s="75" t="n">
        <v>38617.49513888889</v>
      </c>
      <c r="D290" s="145" t="n">
        <v>0.73</v>
      </c>
      <c r="E290" s="244" t="n">
        <v>0.23</v>
      </c>
    </row>
    <row r="291">
      <c r="A291" s="291" t="n">
        <v>38628</v>
      </c>
      <c r="B291" s="74" t="n">
        <v>0.5020833333333333</v>
      </c>
      <c r="C291" s="75" t="n">
        <v>38628.50208333333</v>
      </c>
      <c r="D291" s="145" t="n">
        <v>0.82</v>
      </c>
      <c r="E291" s="244" t="n">
        <v>0.32</v>
      </c>
    </row>
    <row r="292">
      <c r="A292" s="291" t="n">
        <v>38631</v>
      </c>
      <c r="B292" s="74" t="n">
        <v>0.4180555555555556</v>
      </c>
      <c r="C292" s="75" t="n">
        <v>38631.41805555556</v>
      </c>
      <c r="D292" s="145" t="n">
        <v>0.82</v>
      </c>
      <c r="E292" s="244" t="n">
        <v>0.32</v>
      </c>
    </row>
    <row r="293">
      <c r="A293" s="291" t="n">
        <v>38636</v>
      </c>
      <c r="B293" s="74" t="n">
        <v>0.4138888888888889</v>
      </c>
      <c r="C293" s="75" t="n">
        <v>38636.41388888889</v>
      </c>
      <c r="D293" s="145" t="n">
        <v>0.6899999999999999</v>
      </c>
      <c r="E293" s="244" t="n">
        <v>0.1899999999999999</v>
      </c>
    </row>
    <row r="294">
      <c r="A294" s="291" t="n">
        <v>38638</v>
      </c>
      <c r="B294" s="74" t="n">
        <v>0.4194444444444445</v>
      </c>
      <c r="C294" s="75" t="n">
        <v>38638.41944444443</v>
      </c>
      <c r="D294" s="145" t="n">
        <v>0.72</v>
      </c>
      <c r="E294" s="244" t="n">
        <v>0.22</v>
      </c>
    </row>
    <row r="295">
      <c r="A295" s="291" t="n">
        <v>38643</v>
      </c>
      <c r="B295" s="74" t="n">
        <v>0.4708333333333333</v>
      </c>
      <c r="C295" s="75" t="n">
        <v>38643.47083333333</v>
      </c>
      <c r="D295" s="145" t="n">
        <v>0.67</v>
      </c>
      <c r="E295" s="244" t="n">
        <v>0.17</v>
      </c>
    </row>
    <row r="296">
      <c r="A296" s="291" t="n">
        <v>38645</v>
      </c>
      <c r="B296" s="74" t="n">
        <v>0.4013888888888889</v>
      </c>
      <c r="C296" s="75" t="n">
        <v>38645.40138888889</v>
      </c>
      <c r="D296" s="145" t="n">
        <v>0.71</v>
      </c>
      <c r="E296" s="244" t="n">
        <v>0.21</v>
      </c>
    </row>
    <row r="297">
      <c r="A297" s="291" t="n">
        <v>38650</v>
      </c>
      <c r="B297" s="74" t="n">
        <v>0.6638888888888889</v>
      </c>
      <c r="C297" s="75" t="n">
        <v>38650.66388888889</v>
      </c>
      <c r="D297" s="145" t="n">
        <v>0.77</v>
      </c>
      <c r="E297" s="244" t="n">
        <v>0.27</v>
      </c>
    </row>
    <row r="298">
      <c r="A298" s="291" t="n">
        <v>38652</v>
      </c>
      <c r="B298" s="74" t="n">
        <v>0.3645833333333333</v>
      </c>
      <c r="C298" s="75" t="n">
        <v>38652.36458333334</v>
      </c>
      <c r="D298" s="145" t="n">
        <v>0.74</v>
      </c>
      <c r="E298" s="244" t="n">
        <v>0.24</v>
      </c>
    </row>
    <row r="299">
      <c r="A299" s="291" t="n">
        <v>38657</v>
      </c>
      <c r="B299" s="74" t="n">
        <v>0.4319444444444445</v>
      </c>
      <c r="C299" s="75" t="n">
        <v>38657.43194444444</v>
      </c>
      <c r="D299" s="145" t="n">
        <v>0.84</v>
      </c>
      <c r="E299" s="244" t="n">
        <v>0.34</v>
      </c>
    </row>
    <row r="300">
      <c r="A300" s="291" t="n">
        <v>38659</v>
      </c>
      <c r="B300" s="74" t="n">
        <v>0.5583333333333333</v>
      </c>
      <c r="C300" s="75" t="n">
        <v>38659.55833333332</v>
      </c>
      <c r="D300" s="145" t="n">
        <v>0.63</v>
      </c>
      <c r="E300" s="244" t="n">
        <v>0.13</v>
      </c>
    </row>
    <row r="301">
      <c r="A301" s="291" t="n">
        <v>38664</v>
      </c>
      <c r="B301" s="74" t="n">
        <v>0.5930555555555556</v>
      </c>
      <c r="C301" s="75" t="n">
        <v>38664.59305555555</v>
      </c>
      <c r="D301" s="145" t="n">
        <v>0.67</v>
      </c>
      <c r="E301" s="244" t="n">
        <v>0.17</v>
      </c>
    </row>
    <row r="302">
      <c r="A302" s="291" t="n">
        <v>38666</v>
      </c>
      <c r="B302" s="74" t="n">
        <v>0.4451388888888889</v>
      </c>
      <c r="C302" s="75" t="n">
        <v>38666.44513888889</v>
      </c>
      <c r="D302" s="145" t="n">
        <v>0.67</v>
      </c>
      <c r="E302" s="244" t="n">
        <v>0.17</v>
      </c>
    </row>
    <row r="303">
      <c r="A303" s="291" t="n">
        <v>38671</v>
      </c>
      <c r="B303" s="74" t="n">
        <v>0.4208333333333333</v>
      </c>
      <c r="C303" s="75" t="n">
        <v>38671.42083333333</v>
      </c>
      <c r="D303" s="145" t="n">
        <v>0.6</v>
      </c>
      <c r="E303" s="244" t="n">
        <v>0.09999999999999998</v>
      </c>
    </row>
    <row r="304">
      <c r="A304" s="291" t="n">
        <v>38673</v>
      </c>
      <c r="B304" s="74" t="n">
        <v>0.4041666666666667</v>
      </c>
      <c r="C304" s="75" t="n">
        <v>38673.40416666667</v>
      </c>
      <c r="D304" s="145" t="n">
        <v>0.66</v>
      </c>
      <c r="E304" s="244" t="n">
        <v>0.16</v>
      </c>
    </row>
    <row r="305">
      <c r="A305" s="291" t="n">
        <v>38678</v>
      </c>
      <c r="B305" s="74" t="n">
        <v>0.6138888888888889</v>
      </c>
      <c r="C305" s="75" t="n">
        <v>38678.61388888889</v>
      </c>
      <c r="D305" s="145" t="n">
        <v>0.6899999999999999</v>
      </c>
      <c r="E305" s="244" t="n">
        <v>0.1899999999999999</v>
      </c>
    </row>
    <row r="306">
      <c r="A306" s="291" t="n">
        <v>38681</v>
      </c>
      <c r="B306" s="74" t="n">
        <v>0.4645833333333333</v>
      </c>
      <c r="C306" s="75" t="n">
        <v>38681.46458333332</v>
      </c>
      <c r="D306" s="145" t="n">
        <v>0.63</v>
      </c>
      <c r="E306" s="244" t="n">
        <v>0.13</v>
      </c>
    </row>
    <row r="307">
      <c r="A307" s="291" t="n">
        <v>38684</v>
      </c>
      <c r="B307" s="74" t="n">
        <v>0.4201388888888889</v>
      </c>
      <c r="C307" s="75" t="n">
        <v>38684.42013888889</v>
      </c>
      <c r="D307" s="145" t="n">
        <v>0.66</v>
      </c>
      <c r="E307" s="244" t="n">
        <v>0.16</v>
      </c>
    </row>
    <row r="308">
      <c r="A308" s="291" t="n">
        <v>38686</v>
      </c>
      <c r="B308" s="74" t="n">
        <v>0.4673611111111111</v>
      </c>
      <c r="C308" s="75" t="n">
        <v>38686.46736111111</v>
      </c>
      <c r="D308" s="145" t="n">
        <v>0.62</v>
      </c>
      <c r="E308" s="244" t="n">
        <v>0.12</v>
      </c>
    </row>
    <row r="309">
      <c r="A309" s="291" t="n">
        <v>38688</v>
      </c>
      <c r="B309" s="74" t="n">
        <v>0.5055555555555555</v>
      </c>
      <c r="C309" s="75" t="n">
        <v>38688.50555555556</v>
      </c>
      <c r="D309" s="145" t="n">
        <v>0.62</v>
      </c>
      <c r="E309" s="244" t="n">
        <v>0.12</v>
      </c>
    </row>
    <row r="310">
      <c r="A310" s="291" t="n">
        <v>38693</v>
      </c>
      <c r="B310" s="74" t="n">
        <v>0.43125</v>
      </c>
      <c r="C310" s="75" t="n">
        <v>38693.43125</v>
      </c>
      <c r="D310" s="145" t="n">
        <v>0.67</v>
      </c>
      <c r="E310" s="244" t="n">
        <v>0.17</v>
      </c>
    </row>
    <row r="311">
      <c r="A311" s="291" t="n">
        <v>38694</v>
      </c>
      <c r="B311" s="74" t="n">
        <v>0.5270833333333333</v>
      </c>
      <c r="C311" s="75" t="n">
        <v>38694.52708333332</v>
      </c>
      <c r="D311" s="145" t="n">
        <v>0.6899999999999999</v>
      </c>
      <c r="E311" s="244" t="n">
        <v>0.1899999999999999</v>
      </c>
    </row>
    <row r="312">
      <c r="A312" s="291" t="n">
        <v>38699</v>
      </c>
      <c r="B312" s="74" t="n">
        <v>0.4243055555555555</v>
      </c>
      <c r="C312" s="75" t="n">
        <v>38699.42430555557</v>
      </c>
      <c r="D312" s="145" t="n">
        <v>0.62</v>
      </c>
      <c r="E312" s="244" t="n">
        <v>0.12</v>
      </c>
    </row>
    <row r="313">
      <c r="A313" s="291" t="n">
        <v>38701</v>
      </c>
      <c r="B313" s="74" t="n">
        <v>0.4180555555555556</v>
      </c>
      <c r="C313" s="75" t="n">
        <v>38701.41805555556</v>
      </c>
      <c r="D313" s="145" t="n">
        <v>0.66</v>
      </c>
      <c r="E313" s="244" t="n">
        <v>0.16</v>
      </c>
    </row>
    <row r="314">
      <c r="A314" s="291" t="n">
        <v>38707</v>
      </c>
      <c r="B314" s="74" t="n">
        <v>0.4611111111111111</v>
      </c>
      <c r="C314" s="75" t="n">
        <v>38707.46111111111</v>
      </c>
      <c r="D314" s="145" t="n">
        <v>0.62</v>
      </c>
      <c r="E314" s="244" t="n">
        <v>0.12</v>
      </c>
    </row>
    <row r="315">
      <c r="A315" s="291" t="n">
        <v>38713</v>
      </c>
      <c r="B315" s="74" t="n">
        <v>0.4361111111111111</v>
      </c>
      <c r="C315" s="75" t="n">
        <v>38713.43611111111</v>
      </c>
      <c r="D315" s="145" t="n">
        <v>0.61</v>
      </c>
      <c r="E315" s="244" t="n">
        <v>0.11</v>
      </c>
    </row>
    <row r="316">
      <c r="A316" s="291" t="n">
        <v>38715</v>
      </c>
      <c r="B316" s="74" t="n">
        <v>0.4486111111111111</v>
      </c>
      <c r="C316" s="75" t="n">
        <v>38715.44861111111</v>
      </c>
      <c r="D316" s="145" t="n">
        <v>0.64</v>
      </c>
      <c r="E316" s="244" t="n">
        <v>0.14</v>
      </c>
    </row>
    <row r="317">
      <c r="A317" s="291" t="n">
        <v>38720</v>
      </c>
      <c r="B317" s="74" t="n">
        <v>0.5152777777777777</v>
      </c>
      <c r="C317" s="75" t="n">
        <v>38720.51527777778</v>
      </c>
      <c r="D317" s="145" t="n">
        <v>0.61</v>
      </c>
      <c r="E317" s="244" t="n">
        <v>0.11</v>
      </c>
    </row>
    <row r="318">
      <c r="A318" s="291" t="n">
        <v>38722</v>
      </c>
      <c r="B318" s="74" t="n">
        <v>0.4361111111111111</v>
      </c>
      <c r="C318" s="75" t="n">
        <v>38722.43611111111</v>
      </c>
      <c r="D318" s="84" t="n">
        <v>0.6</v>
      </c>
      <c r="E318" s="244" t="n">
        <v>0.09999999999999998</v>
      </c>
    </row>
    <row r="319">
      <c r="A319" s="291" t="n">
        <v>38727</v>
      </c>
      <c r="B319" s="74" t="n">
        <v>0.4090277777777778</v>
      </c>
      <c r="C319" s="75" t="n">
        <v>38727.40902777778</v>
      </c>
      <c r="D319" s="145" t="n">
        <v>0.62</v>
      </c>
      <c r="E319" s="244" t="n">
        <v>0.12</v>
      </c>
    </row>
    <row r="320">
      <c r="A320" s="291" t="n">
        <v>38729</v>
      </c>
      <c r="B320" s="74" t="n">
        <v>0.4270833333333333</v>
      </c>
      <c r="C320" s="75" t="n">
        <v>38729.42708333334</v>
      </c>
      <c r="D320" s="145" t="n">
        <v>0.64</v>
      </c>
      <c r="E320" s="244" t="n">
        <v>0.14</v>
      </c>
    </row>
    <row r="321">
      <c r="A321" s="291" t="n">
        <v>38734</v>
      </c>
      <c r="B321" s="74" t="n">
        <v>0.4277777777777778</v>
      </c>
      <c r="C321" s="75" t="n">
        <v>38734.42777777778</v>
      </c>
      <c r="D321" s="145" t="n">
        <v>0.61</v>
      </c>
      <c r="E321" s="244" t="n">
        <v>0.11</v>
      </c>
    </row>
    <row r="322">
      <c r="A322" s="291" t="n">
        <v>38737</v>
      </c>
      <c r="B322" s="74" t="n">
        <v>0.4479166666666667</v>
      </c>
      <c r="C322" s="75" t="n">
        <v>38737.44791666666</v>
      </c>
      <c r="D322" s="145" t="n">
        <v>0.63</v>
      </c>
      <c r="E322" s="244" t="n">
        <v>0.13</v>
      </c>
    </row>
    <row r="323">
      <c r="A323" s="291" t="n">
        <v>38741</v>
      </c>
      <c r="B323" s="74" t="n">
        <v>0.4388888888888889</v>
      </c>
      <c r="C323" s="75" t="n">
        <v>38741.43888888889</v>
      </c>
      <c r="D323" s="145" t="n">
        <v>0.66</v>
      </c>
      <c r="E323" s="244" t="n">
        <v>0.16</v>
      </c>
    </row>
    <row r="324">
      <c r="A324" s="291" t="n">
        <v>38743</v>
      </c>
      <c r="B324" s="74" t="n">
        <v>0.4854166666666667</v>
      </c>
      <c r="C324" s="75" t="n">
        <v>38743.48541666667</v>
      </c>
      <c r="D324" s="145" t="n">
        <v>0.66</v>
      </c>
      <c r="E324" s="244" t="n">
        <v>0.16</v>
      </c>
    </row>
    <row r="325">
      <c r="A325" s="291" t="n">
        <v>38748</v>
      </c>
      <c r="B325" s="74" t="n">
        <v>0.4597222222222222</v>
      </c>
      <c r="C325" s="75" t="n">
        <v>38748.45972222222</v>
      </c>
      <c r="D325" s="145" t="n">
        <v>0.63</v>
      </c>
      <c r="E325" s="244" t="n">
        <v>0.13</v>
      </c>
    </row>
    <row r="326">
      <c r="A326" s="291" t="n">
        <v>38750</v>
      </c>
      <c r="B326" s="74" t="n">
        <v>0.4145833333333334</v>
      </c>
      <c r="C326" s="75" t="n">
        <v>38750.41458333333</v>
      </c>
      <c r="D326" s="145" t="n">
        <v>0.68</v>
      </c>
      <c r="E326" s="244" t="n">
        <v>0.18</v>
      </c>
    </row>
    <row r="327">
      <c r="A327" s="291" t="n">
        <v>38755</v>
      </c>
      <c r="B327" s="74" t="n">
        <v>0.4923611111111111</v>
      </c>
      <c r="C327" s="75" t="n">
        <v>38755.49236111111</v>
      </c>
      <c r="D327" s="145" t="n">
        <v>0.62</v>
      </c>
      <c r="E327" s="244" t="n">
        <v>0.12</v>
      </c>
    </row>
    <row r="328">
      <c r="A328" s="291" t="n">
        <v>38757</v>
      </c>
      <c r="B328" s="74" t="n">
        <v>0.63125</v>
      </c>
      <c r="C328" s="75" t="n">
        <v>38757.63125</v>
      </c>
      <c r="D328" s="145" t="n">
        <v>0.62</v>
      </c>
      <c r="E328" s="244" t="n">
        <v>0.12</v>
      </c>
    </row>
    <row r="329">
      <c r="A329" s="291" t="n">
        <v>38763</v>
      </c>
      <c r="B329" s="74" t="n">
        <v>0.6256944444444444</v>
      </c>
      <c r="C329" s="75" t="n">
        <v>38763.62569444445</v>
      </c>
      <c r="D329" s="145" t="n">
        <v>0.65</v>
      </c>
      <c r="E329" s="244" t="n">
        <v>0.15</v>
      </c>
    </row>
    <row r="330">
      <c r="A330" s="291" t="n">
        <v>38765</v>
      </c>
      <c r="B330" s="74" t="n">
        <v>0.4576388888888889</v>
      </c>
      <c r="C330" s="75" t="n">
        <v>38765.45763888889</v>
      </c>
      <c r="D330" s="145" t="n">
        <v>0.6</v>
      </c>
      <c r="E330" s="244" t="n">
        <v>0.09999999999999998</v>
      </c>
    </row>
    <row r="331">
      <c r="A331" s="291" t="n">
        <v>38769</v>
      </c>
      <c r="B331" s="74" t="n">
        <v>0.4229166666666667</v>
      </c>
      <c r="C331" s="75" t="n">
        <v>38769.42291666667</v>
      </c>
      <c r="D331" s="145" t="n">
        <v>0.63</v>
      </c>
      <c r="E331" s="244" t="n">
        <v>0.13</v>
      </c>
    </row>
    <row r="332">
      <c r="A332" s="291" t="n">
        <v>38771</v>
      </c>
      <c r="B332" s="74" t="n">
        <v>0.4715277777777778</v>
      </c>
      <c r="C332" s="75" t="n">
        <v>38771.47152777778</v>
      </c>
      <c r="D332" s="145" t="n">
        <v>0.63</v>
      </c>
      <c r="E332" s="244" t="n">
        <v>0.13</v>
      </c>
    </row>
    <row r="333">
      <c r="A333" s="291" t="n">
        <v>38778</v>
      </c>
      <c r="B333" s="74" t="n">
        <v>0.4236111111111111</v>
      </c>
      <c r="C333" s="75" t="n">
        <v>38778.42361111111</v>
      </c>
      <c r="D333" s="145" t="n">
        <v>0.63</v>
      </c>
      <c r="E333" s="244" t="n">
        <v>0.13</v>
      </c>
    </row>
    <row r="334">
      <c r="A334" s="291" t="n">
        <v>38783</v>
      </c>
      <c r="B334" s="74" t="n">
        <v>0.4319444444444445</v>
      </c>
      <c r="C334" s="75" t="n">
        <v>38783.43194444444</v>
      </c>
      <c r="D334" s="145" t="n">
        <v>0.63</v>
      </c>
      <c r="E334" s="244" t="n">
        <v>0.13</v>
      </c>
    </row>
    <row r="335">
      <c r="A335" s="291" t="n">
        <v>38785</v>
      </c>
      <c r="B335" s="74" t="n">
        <v>0.46875</v>
      </c>
      <c r="C335" s="75" t="n">
        <v>38785.46875</v>
      </c>
      <c r="D335" s="145" t="n">
        <v>0.58</v>
      </c>
      <c r="E335" s="244" t="n">
        <v>0.07999999999999996</v>
      </c>
    </row>
    <row r="336">
      <c r="A336" s="291" t="n">
        <v>38790</v>
      </c>
      <c r="B336" s="74" t="n">
        <v>0.4923611111111111</v>
      </c>
      <c r="C336" s="75" t="n">
        <v>38790.49236111111</v>
      </c>
      <c r="D336" s="145" t="n">
        <v>0.62</v>
      </c>
      <c r="E336" s="244" t="n">
        <v>0.12</v>
      </c>
    </row>
    <row r="337">
      <c r="A337" s="291" t="n">
        <v>38792</v>
      </c>
      <c r="B337" s="74" t="n">
        <v>0.4097222222222222</v>
      </c>
      <c r="C337" s="75" t="n">
        <v>38792.40972222222</v>
      </c>
      <c r="D337" s="145" t="n">
        <v>0.64</v>
      </c>
      <c r="E337" s="244" t="n">
        <v>0.14</v>
      </c>
    </row>
    <row r="338">
      <c r="A338" s="291" t="n">
        <v>38797</v>
      </c>
      <c r="B338" s="74" t="n">
        <v>0.4604166666666666</v>
      </c>
      <c r="C338" s="75" t="n">
        <v>38797.46041666667</v>
      </c>
      <c r="D338" s="145" t="n">
        <v>0.59</v>
      </c>
      <c r="E338" s="244" t="n">
        <v>0.08999999999999997</v>
      </c>
    </row>
    <row r="339">
      <c r="A339" s="291" t="n">
        <v>38799</v>
      </c>
      <c r="B339" s="74" t="n">
        <v>0.6375</v>
      </c>
      <c r="C339" s="75" t="n">
        <v>38799.6375</v>
      </c>
      <c r="D339" s="145" t="n">
        <v>0.59</v>
      </c>
      <c r="E339" s="244" t="n">
        <v>0.08999999999999997</v>
      </c>
    </row>
    <row r="340">
      <c r="A340" s="291" t="n">
        <v>38804</v>
      </c>
      <c r="B340" s="74" t="n">
        <v>0.3770833333333333</v>
      </c>
      <c r="C340" s="75" t="n">
        <v>38804.37708333333</v>
      </c>
      <c r="D340" s="145" t="n">
        <v>0.63</v>
      </c>
      <c r="E340" s="244" t="n">
        <v>0.13</v>
      </c>
    </row>
    <row r="341">
      <c r="A341" s="291" t="n">
        <v>38807</v>
      </c>
      <c r="B341" s="74" t="n">
        <v>0.4444444444444444</v>
      </c>
      <c r="C341" s="75" t="n">
        <v>38807.44444444445</v>
      </c>
      <c r="D341" s="145" t="n">
        <v>0.62</v>
      </c>
      <c r="E341" s="244" t="n">
        <v>0.12</v>
      </c>
    </row>
    <row r="342">
      <c r="A342" s="291" t="n">
        <v>38811</v>
      </c>
      <c r="B342" s="74" t="n">
        <v>0.4930555555555556</v>
      </c>
      <c r="C342" s="75" t="n">
        <v>38811.49305555555</v>
      </c>
      <c r="D342" s="145" t="n">
        <v>0.63</v>
      </c>
      <c r="E342" s="244" t="n">
        <v>0.13</v>
      </c>
    </row>
    <row r="343">
      <c r="A343" s="291" t="n">
        <v>38818</v>
      </c>
      <c r="B343" s="74" t="n">
        <v>0.4104166666666667</v>
      </c>
      <c r="C343" s="75" t="n">
        <v>38818.41041666668</v>
      </c>
      <c r="D343" s="145" t="n">
        <v>0.62</v>
      </c>
      <c r="E343" s="244" t="n">
        <v>0.12</v>
      </c>
    </row>
    <row r="344">
      <c r="A344" s="291" t="n">
        <v>38820</v>
      </c>
      <c r="B344" s="74" t="n">
        <v>0.4881944444444444</v>
      </c>
      <c r="C344" s="75" t="n">
        <v>38820.48819444444</v>
      </c>
      <c r="D344" s="145" t="n">
        <v>0.65</v>
      </c>
      <c r="E344" s="244" t="n">
        <v>0.15</v>
      </c>
    </row>
    <row r="345">
      <c r="A345" s="291" t="n">
        <v>38825</v>
      </c>
      <c r="B345" s="74" t="n">
        <v>0.5340277777777778</v>
      </c>
      <c r="C345" s="75" t="n">
        <v>38825.53402777778</v>
      </c>
      <c r="D345" s="145" t="n">
        <v>0.63</v>
      </c>
      <c r="E345" s="244" t="n">
        <v>0.13</v>
      </c>
    </row>
    <row r="346">
      <c r="A346" s="291" t="n">
        <v>38827</v>
      </c>
      <c r="B346" s="74" t="n">
        <v>0.4375</v>
      </c>
      <c r="C346" s="75" t="n">
        <v>38827.4375</v>
      </c>
      <c r="D346" s="84" t="n">
        <v>0.6</v>
      </c>
      <c r="E346" s="244" t="n">
        <v>0.09999999999999998</v>
      </c>
    </row>
    <row r="347">
      <c r="A347" s="291" t="n">
        <v>38832</v>
      </c>
      <c r="B347" s="74" t="n">
        <v>0.4916666666666666</v>
      </c>
      <c r="C347" s="75" t="n">
        <v>38832.49166666667</v>
      </c>
      <c r="D347" s="145" t="n">
        <v>0.57</v>
      </c>
      <c r="E347" s="244" t="n">
        <v>0.06999999999999995</v>
      </c>
    </row>
    <row r="348">
      <c r="A348" s="291" t="n">
        <v>38835</v>
      </c>
      <c r="B348" s="74" t="n">
        <v>0.3368055555555556</v>
      </c>
      <c r="C348" s="75" t="n">
        <v>38835.33680555555</v>
      </c>
      <c r="D348" s="145" t="n">
        <v>0.62</v>
      </c>
      <c r="E348" s="244" t="n">
        <v>0.12</v>
      </c>
    </row>
    <row r="349">
      <c r="A349" s="291" t="n">
        <v>38840</v>
      </c>
      <c r="B349" s="74" t="n">
        <v>0.3930555555555555</v>
      </c>
      <c r="C349" s="75" t="n">
        <v>38840.39305555557</v>
      </c>
      <c r="D349" s="145" t="n">
        <v>0.62</v>
      </c>
      <c r="E349" s="244" t="n">
        <v>0.12</v>
      </c>
    </row>
    <row r="350">
      <c r="A350" s="291" t="n">
        <v>38842</v>
      </c>
      <c r="B350" s="74" t="n">
        <v>0.4763888888888889</v>
      </c>
      <c r="C350" s="75" t="n">
        <v>38842.47638888889</v>
      </c>
      <c r="D350" s="145" t="n">
        <v>0.57</v>
      </c>
      <c r="E350" s="244" t="n">
        <v>0.06999999999999995</v>
      </c>
    </row>
    <row r="351">
      <c r="A351" s="291" t="n">
        <v>38846</v>
      </c>
      <c r="B351" s="74" t="n">
        <v>0.6736111111111112</v>
      </c>
      <c r="C351" s="75" t="n">
        <v>38846.67361111111</v>
      </c>
      <c r="D351" s="145" t="n">
        <v>0.5600000000000001</v>
      </c>
      <c r="E351" s="244" t="n">
        <v>0.06000000000000005</v>
      </c>
    </row>
    <row r="352">
      <c r="A352" s="291" t="n">
        <v>38849</v>
      </c>
      <c r="B352" s="74" t="n">
        <v>0.4805555555555556</v>
      </c>
      <c r="C352" s="75" t="n">
        <v>38849.48055555556</v>
      </c>
      <c r="D352" s="145" t="n">
        <v>0.61</v>
      </c>
      <c r="E352" s="244" t="n">
        <v>0.11</v>
      </c>
    </row>
    <row r="353">
      <c r="A353" s="291" t="n">
        <v>38853</v>
      </c>
      <c r="B353" s="74" t="n">
        <v>0.4854166666666667</v>
      </c>
      <c r="C353" s="75" t="n">
        <v>38853.48541666667</v>
      </c>
      <c r="D353" s="145" t="n">
        <v>0.6</v>
      </c>
      <c r="E353" s="244" t="n">
        <v>0.09999999999999998</v>
      </c>
    </row>
    <row r="354">
      <c r="A354" s="291" t="n">
        <v>38855</v>
      </c>
      <c r="B354" s="74" t="n">
        <v>0.4701388888888889</v>
      </c>
      <c r="C354" s="75" t="n">
        <v>38855.47013888889</v>
      </c>
      <c r="D354" s="145" t="n">
        <v>0.59</v>
      </c>
      <c r="E354" s="244" t="n">
        <v>0.08999999999999997</v>
      </c>
    </row>
    <row r="355">
      <c r="A355" s="291" t="n">
        <v>38860</v>
      </c>
      <c r="B355" s="74" t="n">
        <v>0.4493055555555556</v>
      </c>
      <c r="C355" s="75" t="n">
        <v>38860.44930555556</v>
      </c>
      <c r="D355" s="145" t="n">
        <v>0.59</v>
      </c>
      <c r="E355" s="244" t="n">
        <v>0.08999999999999997</v>
      </c>
    </row>
    <row r="356">
      <c r="A356" s="291" t="n">
        <v>38862</v>
      </c>
      <c r="B356" s="74" t="n">
        <v>0.5034722222222222</v>
      </c>
      <c r="C356" s="75" t="n">
        <v>38862.50347222222</v>
      </c>
      <c r="D356" s="145" t="n">
        <v>0.59</v>
      </c>
      <c r="E356" s="244" t="n">
        <v>0.08999999999999997</v>
      </c>
    </row>
    <row r="357">
      <c r="A357" s="291" t="n">
        <v>38867</v>
      </c>
      <c r="B357" s="74" t="n">
        <v>0.4173611111111111</v>
      </c>
      <c r="C357" s="75" t="n">
        <v>38867.41736111111</v>
      </c>
      <c r="D357" s="145" t="n">
        <v>0.61</v>
      </c>
      <c r="E357" s="244" t="n">
        <v>0.11</v>
      </c>
    </row>
    <row r="358">
      <c r="A358" s="291" t="n">
        <v>38869</v>
      </c>
      <c r="B358" s="74" t="n">
        <v>0.4472222222222222</v>
      </c>
      <c r="C358" s="75" t="n">
        <v>38869.44722222222</v>
      </c>
      <c r="D358" s="145" t="n">
        <v>0.61</v>
      </c>
      <c r="E358" s="244" t="n">
        <v>0.11</v>
      </c>
    </row>
    <row r="359">
      <c r="A359" s="291" t="n">
        <v>38874</v>
      </c>
      <c r="B359" s="74" t="n">
        <v>0.4659722222222222</v>
      </c>
      <c r="C359" s="75" t="n">
        <v>38874.46597222222</v>
      </c>
      <c r="D359" s="145" t="n">
        <v>0.61</v>
      </c>
      <c r="E359" s="244" t="n">
        <v>0.11</v>
      </c>
    </row>
    <row r="360">
      <c r="A360" s="291" t="n">
        <v>38876</v>
      </c>
      <c r="B360" s="74" t="n">
        <v>0.3909722222222222</v>
      </c>
      <c r="C360" s="75" t="n">
        <v>38876.39097222222</v>
      </c>
      <c r="D360" s="145" t="n">
        <v>0.61</v>
      </c>
      <c r="E360" s="244" t="n">
        <v>0.11</v>
      </c>
    </row>
    <row r="361">
      <c r="A361" s="291" t="n">
        <v>38881</v>
      </c>
      <c r="B361" s="74" t="n">
        <v>0.3930555555555555</v>
      </c>
      <c r="C361" s="75" t="n">
        <v>38881.39305555557</v>
      </c>
      <c r="D361" s="145" t="n">
        <v>0.62</v>
      </c>
      <c r="E361" s="244" t="n">
        <v>0.12</v>
      </c>
    </row>
    <row r="362">
      <c r="A362" s="291" t="n">
        <v>38883</v>
      </c>
      <c r="B362" s="74" t="n">
        <v>0.4138888888888889</v>
      </c>
      <c r="C362" s="75" t="n">
        <v>38883.41388888889</v>
      </c>
      <c r="D362" s="145" t="n">
        <v>0.6</v>
      </c>
      <c r="E362" s="244" t="n">
        <v>0.09999999999999998</v>
      </c>
    </row>
    <row r="363">
      <c r="A363" s="291" t="n">
        <v>38888</v>
      </c>
      <c r="B363" s="74" t="n">
        <v>0.4819444444444445</v>
      </c>
      <c r="C363" s="75" t="n">
        <v>38888.48194444443</v>
      </c>
      <c r="D363" s="145" t="n">
        <v>0.62</v>
      </c>
      <c r="E363" s="244" t="n">
        <v>0.12</v>
      </c>
    </row>
    <row r="364">
      <c r="A364" s="291" t="n">
        <v>38895</v>
      </c>
      <c r="B364" s="74" t="n">
        <v>0.4326388888888889</v>
      </c>
      <c r="C364" s="75" t="n">
        <v>38895.43263888889</v>
      </c>
      <c r="D364" s="145" t="n">
        <v>0.61</v>
      </c>
      <c r="E364" s="244" t="n">
        <v>0.11</v>
      </c>
    </row>
    <row r="365">
      <c r="A365" s="291" t="n">
        <v>38897</v>
      </c>
      <c r="B365" s="74" t="n">
        <v>0.4541666666666667</v>
      </c>
      <c r="C365" s="75" t="n">
        <v>38897.45416666667</v>
      </c>
      <c r="D365" s="145" t="n">
        <v>0.61</v>
      </c>
      <c r="E365" s="244" t="n">
        <v>0.11</v>
      </c>
    </row>
    <row r="366">
      <c r="A366" s="291" t="n">
        <v>38902</v>
      </c>
      <c r="B366" s="74" t="n">
        <v>0.4361111111111111</v>
      </c>
      <c r="C366" s="75" t="n">
        <v>38902.43611111111</v>
      </c>
      <c r="D366" s="145" t="n">
        <v>0.62</v>
      </c>
      <c r="E366" s="244" t="n">
        <v>0.12</v>
      </c>
    </row>
    <row r="367">
      <c r="A367" s="291" t="n">
        <v>38904</v>
      </c>
      <c r="B367" s="74" t="n">
        <v>0.4722222222222222</v>
      </c>
      <c r="C367" s="75" t="n">
        <v>38904.47222222222</v>
      </c>
      <c r="D367" s="145" t="n">
        <v>0.61</v>
      </c>
      <c r="E367" s="244" t="n">
        <v>0.11</v>
      </c>
    </row>
    <row r="368">
      <c r="A368" s="291" t="n">
        <v>38909</v>
      </c>
      <c r="B368" s="74" t="n">
        <v>0.4798611111111111</v>
      </c>
      <c r="C368" s="75" t="n">
        <v>38909.47986111111</v>
      </c>
      <c r="D368" s="145" t="n">
        <v>0.64</v>
      </c>
      <c r="E368" s="244" t="n">
        <v>0.14</v>
      </c>
    </row>
    <row r="369">
      <c r="A369" s="291" t="n">
        <v>38911</v>
      </c>
      <c r="B369" s="74" t="n">
        <v>0.3909722222222222</v>
      </c>
      <c r="C369" s="75" t="n">
        <v>38911.39097222222</v>
      </c>
      <c r="D369" s="145" t="n">
        <v>0.62</v>
      </c>
      <c r="E369" s="244" t="n">
        <v>0.12</v>
      </c>
    </row>
    <row r="370">
      <c r="A370" s="291" t="n">
        <v>38916</v>
      </c>
      <c r="B370" s="74" t="n">
        <v>0.5326388888888889</v>
      </c>
      <c r="C370" s="75" t="n">
        <v>38916.53263888889</v>
      </c>
      <c r="D370" s="145" t="n">
        <v>0.64</v>
      </c>
      <c r="E370" s="244" t="n">
        <v>0.14</v>
      </c>
    </row>
    <row r="371">
      <c r="A371" s="291" t="n">
        <v>38918</v>
      </c>
      <c r="B371" s="74" t="n">
        <v>0.4104166666666667</v>
      </c>
      <c r="C371" s="75" t="n">
        <v>38918.41041666668</v>
      </c>
      <c r="D371" s="145" t="n">
        <v>0.61</v>
      </c>
      <c r="E371" s="244" t="n">
        <v>0.11</v>
      </c>
    </row>
    <row r="372">
      <c r="A372" s="291" t="n">
        <v>38923</v>
      </c>
      <c r="B372" s="74" t="n">
        <v>0.4652777777777778</v>
      </c>
      <c r="C372" s="75" t="n">
        <v>38923.46527777778</v>
      </c>
      <c r="D372" s="145" t="n">
        <v>0.5600000000000001</v>
      </c>
      <c r="E372" s="244" t="n">
        <v>0.06000000000000005</v>
      </c>
    </row>
    <row r="373">
      <c r="A373" s="291" t="n">
        <v>38930</v>
      </c>
      <c r="B373" s="74" t="n">
        <v>0.3583333333333333</v>
      </c>
      <c r="C373" s="75" t="n">
        <v>38930.35833333333</v>
      </c>
      <c r="D373" s="145" t="n">
        <v>0.62</v>
      </c>
      <c r="E373" s="244" t="n">
        <v>0.12</v>
      </c>
    </row>
    <row r="374">
      <c r="A374" s="291" t="n">
        <v>38932</v>
      </c>
      <c r="B374" s="74" t="n">
        <v>0.3701388888888889</v>
      </c>
      <c r="C374" s="75" t="n">
        <v>38932.37013888889</v>
      </c>
      <c r="D374" s="145" t="n">
        <v>0.63</v>
      </c>
      <c r="E374" s="244" t="n">
        <v>0.13</v>
      </c>
    </row>
    <row r="375">
      <c r="A375" s="291" t="n">
        <v>38937</v>
      </c>
      <c r="B375" s="74" t="n">
        <v>0.3638888888888889</v>
      </c>
      <c r="C375" s="75" t="n">
        <v>38937.36388888889</v>
      </c>
      <c r="D375" s="145" t="n">
        <v>0.66</v>
      </c>
      <c r="E375" s="244" t="n">
        <v>0.16</v>
      </c>
    </row>
    <row r="376">
      <c r="A376" s="291" t="n">
        <v>38939</v>
      </c>
      <c r="B376" s="74" t="n">
        <v>0.3826388888888889</v>
      </c>
      <c r="C376" s="75" t="n">
        <v>38939.38263888889</v>
      </c>
      <c r="D376" s="145" t="n">
        <v>0.67</v>
      </c>
      <c r="E376" s="244" t="n">
        <v>0.17</v>
      </c>
    </row>
    <row r="377">
      <c r="A377" s="291" t="n">
        <v>38944</v>
      </c>
      <c r="B377" s="74" t="n">
        <v>0.4458333333333334</v>
      </c>
      <c r="C377" s="75" t="n">
        <v>38944.44583333333</v>
      </c>
      <c r="D377" s="145" t="n">
        <v>0.64</v>
      </c>
      <c r="E377" s="244" t="n">
        <v>0.14</v>
      </c>
    </row>
    <row r="378">
      <c r="A378" s="291" t="n">
        <v>38946</v>
      </c>
      <c r="B378" s="74" t="n">
        <v>0.4493055555555556</v>
      </c>
      <c r="C378" s="75" t="n">
        <v>38946.44930555556</v>
      </c>
      <c r="D378" s="145" t="n">
        <v>0.65</v>
      </c>
      <c r="E378" s="244" t="n">
        <v>0.15</v>
      </c>
    </row>
    <row r="379">
      <c r="A379" s="291" t="n">
        <v>38951</v>
      </c>
      <c r="B379" s="74" t="n">
        <v>0.4798611111111111</v>
      </c>
      <c r="C379" s="75" t="n">
        <v>38951.47986111111</v>
      </c>
      <c r="D379" s="145" t="n">
        <v>0.64</v>
      </c>
      <c r="E379" s="244" t="n">
        <v>0.14</v>
      </c>
    </row>
    <row r="380">
      <c r="A380" s="291" t="n">
        <v>38953</v>
      </c>
      <c r="B380" s="74" t="n">
        <v>0.4354166666666667</v>
      </c>
      <c r="C380" s="75" t="n">
        <v>38953.43541666667</v>
      </c>
      <c r="D380" s="145" t="n">
        <v>0.64</v>
      </c>
      <c r="E380" s="244" t="n">
        <v>0.14</v>
      </c>
    </row>
    <row r="381">
      <c r="A381" s="291" t="n">
        <v>38958</v>
      </c>
      <c r="B381" s="74" t="n">
        <v>0.4298611111111111</v>
      </c>
      <c r="C381" s="75" t="n">
        <v>38958.42986111111</v>
      </c>
      <c r="D381" s="145" t="n">
        <v>0.68</v>
      </c>
      <c r="E381" s="244" t="n">
        <v>0.18</v>
      </c>
    </row>
    <row r="382">
      <c r="A382" s="291" t="n">
        <v>38960</v>
      </c>
      <c r="B382" s="74" t="n">
        <v>0.4368055555555556</v>
      </c>
      <c r="C382" s="75" t="n">
        <v>38960.43680555555</v>
      </c>
      <c r="D382" s="145" t="n">
        <v>0.64</v>
      </c>
      <c r="E382" s="244" t="n">
        <v>0.14</v>
      </c>
    </row>
    <row r="383">
      <c r="A383" s="291" t="n">
        <v>38965</v>
      </c>
      <c r="B383" s="74" t="n">
        <v>0.4701388888888889</v>
      </c>
      <c r="C383" s="75" t="n">
        <v>38965.47013888889</v>
      </c>
      <c r="D383" s="145" t="n">
        <v>0.64</v>
      </c>
      <c r="E383" s="244" t="n">
        <v>0.14</v>
      </c>
    </row>
    <row r="384">
      <c r="A384" s="291" t="n">
        <v>38972</v>
      </c>
      <c r="B384" s="74" t="n">
        <v>0.4805555555555556</v>
      </c>
      <c r="C384" s="75" t="n">
        <v>38972.48055555556</v>
      </c>
      <c r="D384" s="145" t="n">
        <v>0.71</v>
      </c>
      <c r="E384" s="244" t="n">
        <v>0.21</v>
      </c>
    </row>
    <row r="385">
      <c r="A385" s="291" t="n">
        <v>38975</v>
      </c>
      <c r="B385" s="74" t="n">
        <v>0.4430555555555555</v>
      </c>
      <c r="C385" s="75" t="n">
        <v>38975.44305555556</v>
      </c>
      <c r="D385" s="145" t="n">
        <v>0.73</v>
      </c>
      <c r="E385" s="244" t="n">
        <v>0.23</v>
      </c>
    </row>
    <row r="386">
      <c r="A386" s="291" t="n">
        <v>38982</v>
      </c>
      <c r="B386" s="74" t="n">
        <v>0.3993055555555556</v>
      </c>
      <c r="C386" s="75" t="n">
        <v>38982.39930555555</v>
      </c>
      <c r="D386" s="145" t="n">
        <v>0.61</v>
      </c>
      <c r="E386" s="244" t="n">
        <v>0.11</v>
      </c>
    </row>
    <row r="387">
      <c r="A387" s="291" t="n">
        <v>38986</v>
      </c>
      <c r="B387" s="74" t="n">
        <v>0.4076388888888889</v>
      </c>
      <c r="C387" s="75" t="n">
        <v>38986.40763888889</v>
      </c>
      <c r="D387" s="145" t="n">
        <v>0.66</v>
      </c>
      <c r="E387" s="244" t="n">
        <v>0.16</v>
      </c>
    </row>
    <row r="388">
      <c r="A388" s="291" t="n">
        <v>38988</v>
      </c>
      <c r="B388" s="74" t="n">
        <v>0.5416666666666666</v>
      </c>
      <c r="C388" s="75" t="n">
        <v>38988.54166666666</v>
      </c>
      <c r="D388" s="145" t="n">
        <v>0.58</v>
      </c>
      <c r="E388" s="244" t="n">
        <v>0.07999999999999996</v>
      </c>
    </row>
    <row r="389">
      <c r="A389" s="291" t="n">
        <v>38993</v>
      </c>
      <c r="B389" s="74" t="n">
        <v>0.4090277777777778</v>
      </c>
      <c r="C389" s="75" t="n">
        <v>38993.40902777778</v>
      </c>
      <c r="D389" s="145" t="n">
        <v>0.66</v>
      </c>
      <c r="E389" s="244" t="n">
        <v>0.16</v>
      </c>
    </row>
    <row r="390">
      <c r="A390" s="291" t="n">
        <v>38995</v>
      </c>
      <c r="B390" s="74" t="n">
        <v>0.4229166666666667</v>
      </c>
      <c r="C390" s="75" t="n">
        <v>38995.42291666667</v>
      </c>
      <c r="D390" s="145" t="n">
        <v>0.7</v>
      </c>
      <c r="E390" s="244" t="n">
        <v>0.2</v>
      </c>
    </row>
    <row r="391">
      <c r="A391" s="291" t="n">
        <v>38999</v>
      </c>
      <c r="B391" s="74" t="n">
        <v>0.6125</v>
      </c>
      <c r="C391" s="75" t="n">
        <v>38999.6125</v>
      </c>
      <c r="D391" s="145" t="n">
        <v>0.75</v>
      </c>
      <c r="E391" s="244" t="n">
        <v>0.25</v>
      </c>
    </row>
    <row r="392">
      <c r="A392" s="291" t="n">
        <v>39006</v>
      </c>
      <c r="B392" s="74" t="n">
        <v>0.5798611111111112</v>
      </c>
      <c r="C392" s="75" t="n">
        <v>39006.57986111111</v>
      </c>
      <c r="D392" s="145" t="n">
        <v>0.76</v>
      </c>
      <c r="E392" s="244" t="n">
        <v>0.26</v>
      </c>
    </row>
    <row r="393">
      <c r="A393" s="291" t="n">
        <v>39010</v>
      </c>
      <c r="B393" s="74" t="n">
        <v>0.5791666666666667</v>
      </c>
      <c r="C393" s="75" t="n">
        <v>39010.57916666667</v>
      </c>
      <c r="D393" s="145" t="n">
        <v>0.65</v>
      </c>
      <c r="E393" s="244" t="n">
        <v>0.15</v>
      </c>
    </row>
    <row r="394">
      <c r="A394" s="291" t="n">
        <v>39014</v>
      </c>
      <c r="B394" s="74" t="n">
        <v>0.4819444444444445</v>
      </c>
      <c r="C394" s="75" t="n">
        <v>39014.48194444443</v>
      </c>
      <c r="D394" s="145" t="n">
        <v>0.76</v>
      </c>
      <c r="E394" s="244" t="n">
        <v>0.26</v>
      </c>
    </row>
    <row r="395">
      <c r="A395" s="291" t="n">
        <v>39017</v>
      </c>
      <c r="B395" s="74" t="n">
        <v>0.4138888888888889</v>
      </c>
      <c r="C395" s="75" t="n">
        <v>39017.41388888889</v>
      </c>
      <c r="D395" s="145" t="n">
        <v>0.7</v>
      </c>
      <c r="E395" s="244" t="n">
        <v>0.2</v>
      </c>
    </row>
    <row r="396">
      <c r="A396" s="291" t="n">
        <v>39021</v>
      </c>
      <c r="B396" s="74" t="n">
        <v>0.3708333333333333</v>
      </c>
      <c r="C396" s="75" t="n">
        <v>39021.37083333332</v>
      </c>
      <c r="D396" s="145" t="n">
        <v>0.76</v>
      </c>
      <c r="E396" s="244" t="n">
        <v>0.26</v>
      </c>
    </row>
    <row r="397">
      <c r="A397" s="291" t="n">
        <v>39023</v>
      </c>
      <c r="B397" s="74" t="n">
        <v>0.46875</v>
      </c>
      <c r="C397" s="75" t="n">
        <v>39023.46875</v>
      </c>
      <c r="D397" s="145" t="n">
        <v>0.64</v>
      </c>
      <c r="E397" s="244" t="n">
        <v>0.14</v>
      </c>
    </row>
    <row r="398">
      <c r="A398" s="291" t="n">
        <v>39030</v>
      </c>
      <c r="B398" s="74" t="n">
        <v>0.4638888888888889</v>
      </c>
      <c r="C398" s="75" t="n">
        <v>39030.46388888889</v>
      </c>
      <c r="D398" s="145" t="n">
        <v>0.64</v>
      </c>
      <c r="E398" s="244" t="n">
        <v>0.14</v>
      </c>
    </row>
    <row r="399">
      <c r="A399" s="291" t="n">
        <v>39035</v>
      </c>
      <c r="B399" s="74" t="n">
        <v>0.4076388888888889</v>
      </c>
      <c r="C399" s="75" t="n">
        <v>39035.40763888889</v>
      </c>
      <c r="D399" s="145" t="n">
        <v>0.63</v>
      </c>
      <c r="E399" s="244" t="n">
        <v>0.13</v>
      </c>
    </row>
    <row r="400">
      <c r="A400" s="291" t="n">
        <v>39037</v>
      </c>
      <c r="B400" s="74" t="n">
        <v>0.4618055555555556</v>
      </c>
      <c r="C400" s="75" t="n">
        <v>39037.46180555555</v>
      </c>
      <c r="D400" s="145" t="n">
        <v>0.63</v>
      </c>
      <c r="E400" s="244" t="n">
        <v>0.13</v>
      </c>
    </row>
    <row r="401">
      <c r="A401" s="291" t="n">
        <v>39044</v>
      </c>
      <c r="B401" s="74" t="n">
        <v>0.5923611111111111</v>
      </c>
      <c r="C401" s="75" t="n">
        <v>39044.59236111111</v>
      </c>
      <c r="D401" s="145" t="n">
        <v>0.58</v>
      </c>
      <c r="E401" s="244" t="n">
        <v>0.07999999999999996</v>
      </c>
    </row>
    <row r="402">
      <c r="A402" s="291" t="n">
        <v>39049</v>
      </c>
      <c r="B402" s="74" t="n">
        <v>0.4722222222222222</v>
      </c>
      <c r="C402" s="75" t="n">
        <v>39049.47222222222</v>
      </c>
      <c r="D402" s="145" t="n">
        <v>0.7</v>
      </c>
      <c r="E402" s="244" t="n">
        <v>0.2</v>
      </c>
    </row>
    <row r="403">
      <c r="A403" s="291" t="n">
        <v>39056</v>
      </c>
      <c r="B403" s="74" t="n">
        <v>0.4229166666666667</v>
      </c>
      <c r="C403" s="75" t="n">
        <v>39056.42291666667</v>
      </c>
      <c r="D403" s="145" t="n">
        <v>0.67</v>
      </c>
      <c r="E403" s="244" t="n">
        <v>0.17</v>
      </c>
    </row>
    <row r="404">
      <c r="A404" s="291" t="n">
        <v>39058</v>
      </c>
      <c r="B404" s="74" t="n">
        <v>0.4493055555555556</v>
      </c>
      <c r="C404" s="75" t="n">
        <v>39058.44930555556</v>
      </c>
      <c r="D404" s="145" t="n">
        <v>0.72</v>
      </c>
      <c r="E404" s="244" t="n">
        <v>0.22</v>
      </c>
    </row>
    <row r="405">
      <c r="A405" s="291" t="n">
        <v>39063</v>
      </c>
      <c r="B405" s="74" t="n">
        <v>0.4118055555555555</v>
      </c>
      <c r="C405" s="75" t="n">
        <v>39063.41180555556</v>
      </c>
      <c r="D405" s="145" t="n">
        <v>0.68</v>
      </c>
      <c r="E405" s="244" t="n">
        <v>0.18</v>
      </c>
    </row>
    <row r="406">
      <c r="A406" s="291" t="n">
        <v>39066</v>
      </c>
      <c r="B406" s="74" t="n">
        <v>0.3972222222222222</v>
      </c>
      <c r="C406" s="75" t="n">
        <v>39066.39722222222</v>
      </c>
      <c r="D406" s="145" t="n">
        <v>0.58</v>
      </c>
      <c r="E406" s="244" t="n">
        <v>0.07999999999999996</v>
      </c>
    </row>
    <row r="407">
      <c r="A407" s="291" t="n">
        <v>39070</v>
      </c>
      <c r="B407" s="74" t="n">
        <v>0.5638888888888889</v>
      </c>
      <c r="C407" s="75" t="n">
        <v>39070.56388888889</v>
      </c>
      <c r="D407" s="145" t="n">
        <v>0.87</v>
      </c>
      <c r="E407" s="244" t="n">
        <v>0.37</v>
      </c>
    </row>
    <row r="408">
      <c r="A408" s="291" t="n">
        <v>39072</v>
      </c>
      <c r="B408" s="74" t="n">
        <v>0.39375</v>
      </c>
      <c r="C408" s="75" t="n">
        <v>39072.39375</v>
      </c>
      <c r="D408" s="145" t="n">
        <v>0.66</v>
      </c>
      <c r="E408" s="244" t="n">
        <v>0.16</v>
      </c>
    </row>
    <row r="409">
      <c r="A409" s="291" t="n">
        <v>39080</v>
      </c>
      <c r="B409" s="74" t="n">
        <v>0.3847222222222222</v>
      </c>
      <c r="C409" s="75" t="n">
        <v>39080.38472222222</v>
      </c>
      <c r="D409" s="145" t="n">
        <v>0.65</v>
      </c>
      <c r="E409" s="244" t="n">
        <v>0.15</v>
      </c>
    </row>
    <row r="410">
      <c r="A410" s="291" t="n">
        <v>39087</v>
      </c>
      <c r="B410" s="74" t="n">
        <v>0.3708333333333333</v>
      </c>
      <c r="C410" s="75" t="n">
        <v>39087.37083333332</v>
      </c>
      <c r="D410" s="145" t="n">
        <v>0.61</v>
      </c>
      <c r="E410" s="244" t="n">
        <v>0.11</v>
      </c>
    </row>
    <row r="411">
      <c r="A411" s="291" t="n">
        <v>39098</v>
      </c>
      <c r="B411" s="74" t="n">
        <v>0.4041666666666667</v>
      </c>
      <c r="C411" s="75" t="n">
        <v>39098.40416666667</v>
      </c>
      <c r="D411" s="145" t="n">
        <v>0.64</v>
      </c>
      <c r="E411" s="244" t="n">
        <v>0.14</v>
      </c>
    </row>
    <row r="412">
      <c r="A412" s="291" t="n">
        <v>39100</v>
      </c>
      <c r="B412" s="74" t="n">
        <v>0.4597222222222222</v>
      </c>
      <c r="C412" s="75" t="n">
        <v>39100.45972222222</v>
      </c>
      <c r="D412" s="145" t="n">
        <v>0.62</v>
      </c>
      <c r="E412" s="244" t="n">
        <v>0.12</v>
      </c>
    </row>
    <row r="413">
      <c r="A413" s="292" t="n">
        <v>39087</v>
      </c>
      <c r="B413" s="74" t="n">
        <v>0.3708333333333333</v>
      </c>
      <c r="C413" s="75" t="n">
        <v>39087.37083333332</v>
      </c>
      <c r="D413" s="145" t="n">
        <v>0.61</v>
      </c>
      <c r="E413" s="244" t="n">
        <v>0.11</v>
      </c>
    </row>
    <row r="414">
      <c r="A414" s="292" t="n">
        <v>39098</v>
      </c>
      <c r="B414" s="74" t="n">
        <v>0.4041666666666667</v>
      </c>
      <c r="C414" s="75" t="n">
        <v>39098.40416666667</v>
      </c>
      <c r="D414" s="145" t="n">
        <v>0.64</v>
      </c>
      <c r="E414" s="244" t="n">
        <v>0.14</v>
      </c>
    </row>
    <row r="415">
      <c r="A415" s="292" t="n">
        <v>39100</v>
      </c>
      <c r="B415" s="74" t="n">
        <v>0.4597222222222222</v>
      </c>
      <c r="C415" s="75" t="n">
        <v>39100.45972222222</v>
      </c>
      <c r="D415" s="145" t="n">
        <v>0.62</v>
      </c>
      <c r="E415" s="244" t="n">
        <v>0.12</v>
      </c>
    </row>
    <row r="416">
      <c r="A416" s="292" t="n">
        <v>39105</v>
      </c>
      <c r="B416" s="74" t="n">
        <v>0.3708333333333333</v>
      </c>
      <c r="C416" s="75" t="n">
        <v>39105.37083333332</v>
      </c>
      <c r="D416" s="145" t="n">
        <v>0.64</v>
      </c>
      <c r="E416" s="244" t="n">
        <v>0.14</v>
      </c>
    </row>
    <row r="417">
      <c r="A417" s="292" t="n">
        <v>39108</v>
      </c>
      <c r="B417" s="74" t="n">
        <v>0.4631944444444445</v>
      </c>
      <c r="C417" s="75" t="n">
        <v>39108.46319444444</v>
      </c>
      <c r="D417" s="145" t="n">
        <v>0.63</v>
      </c>
      <c r="E417" s="244" t="n">
        <v>0.13</v>
      </c>
    </row>
    <row r="418">
      <c r="A418" s="292" t="n">
        <v>39112</v>
      </c>
      <c r="B418" s="74" t="n">
        <v>0.3979166666666666</v>
      </c>
      <c r="C418" s="75" t="n">
        <v>39112.39791666667</v>
      </c>
      <c r="D418" s="145" t="n">
        <v>0.68</v>
      </c>
      <c r="E418" s="244" t="n">
        <v>0.18</v>
      </c>
    </row>
    <row r="419">
      <c r="A419" s="292" t="n">
        <v>39114</v>
      </c>
      <c r="B419" s="74" t="n">
        <v>0.4416666666666667</v>
      </c>
      <c r="C419" s="75" t="n">
        <v>39114.44166666668</v>
      </c>
      <c r="D419" s="145" t="n">
        <v>0.66</v>
      </c>
      <c r="E419" s="244" t="n">
        <v>0.16</v>
      </c>
    </row>
    <row r="420">
      <c r="A420" s="292" t="n">
        <v>39119</v>
      </c>
      <c r="B420" s="74" t="n">
        <v>0.4159722222222222</v>
      </c>
      <c r="C420" s="75" t="n">
        <v>39119.41597222222</v>
      </c>
      <c r="D420" s="145" t="n">
        <v>0.77</v>
      </c>
      <c r="E420" s="244" t="n">
        <v>0.27</v>
      </c>
    </row>
    <row r="421">
      <c r="A421" s="292" t="n">
        <v>39126</v>
      </c>
      <c r="B421" s="74" t="n">
        <v>0.5854166666666667</v>
      </c>
      <c r="C421" s="75" t="n">
        <v>39126.58541666667</v>
      </c>
      <c r="D421" s="145" t="n">
        <v>0.55</v>
      </c>
      <c r="E421" s="244" t="n">
        <v>0.05000000000000004</v>
      </c>
    </row>
    <row r="422">
      <c r="A422" s="292" t="n">
        <v>39129</v>
      </c>
      <c r="B422" s="74" t="n">
        <v>0.4958333333333333</v>
      </c>
      <c r="C422" s="75" t="n">
        <v>39129.49583333332</v>
      </c>
      <c r="D422" s="145" t="n">
        <v>0.71</v>
      </c>
      <c r="E422" s="244" t="n">
        <v>0.21</v>
      </c>
    </row>
    <row r="423">
      <c r="A423" s="292" t="n">
        <v>39132</v>
      </c>
      <c r="B423" s="74" t="n">
        <v>0.5527777777777778</v>
      </c>
      <c r="C423" s="75" t="n">
        <v>39132.55277777778</v>
      </c>
      <c r="D423" s="145" t="n">
        <v>0.84</v>
      </c>
      <c r="E423" s="244" t="n">
        <v>0.34</v>
      </c>
    </row>
    <row r="424">
      <c r="A424" s="292" t="n">
        <v>39135</v>
      </c>
      <c r="B424" s="74" t="n">
        <v>0.6590277777777778</v>
      </c>
      <c r="C424" s="75" t="n">
        <v>39135.65902777778</v>
      </c>
      <c r="D424" s="145" t="n">
        <v>0.86</v>
      </c>
      <c r="E424" s="244" t="n">
        <v>0.36</v>
      </c>
    </row>
    <row r="425">
      <c r="A425" s="292" t="n">
        <v>39140</v>
      </c>
      <c r="B425" s="74" t="n">
        <v>0.5479166666666667</v>
      </c>
      <c r="C425" s="75" t="n">
        <v>39140.54791666667</v>
      </c>
      <c r="D425" s="145" t="n">
        <v>0.6</v>
      </c>
      <c r="E425" s="244" t="n">
        <v>0.09999999999999998</v>
      </c>
    </row>
    <row r="426">
      <c r="A426" s="292" t="n">
        <v>39143</v>
      </c>
      <c r="B426" s="74" t="n">
        <v>0.6076388888888888</v>
      </c>
      <c r="C426" s="75" t="n">
        <v>39143.60763888889</v>
      </c>
      <c r="D426" s="145" t="n">
        <v>0.65</v>
      </c>
      <c r="E426" s="244" t="n">
        <v>0.15</v>
      </c>
    </row>
    <row r="427">
      <c r="A427" s="292" t="n">
        <v>39147</v>
      </c>
      <c r="B427" s="74" t="n">
        <v>0.4631944444444445</v>
      </c>
      <c r="C427" s="75" t="n">
        <v>39147.46319444444</v>
      </c>
      <c r="D427" s="145" t="n">
        <v>0.63</v>
      </c>
      <c r="E427" s="244" t="n">
        <v>0.13</v>
      </c>
    </row>
    <row r="428">
      <c r="A428" s="292" t="n">
        <v>39149</v>
      </c>
      <c r="B428" s="74" t="n">
        <v>0.5076388888888889</v>
      </c>
      <c r="C428" s="75" t="n">
        <v>39149.50763888889</v>
      </c>
      <c r="D428" s="145" t="n">
        <v>0.62</v>
      </c>
      <c r="E428" s="244" t="n">
        <v>0.12</v>
      </c>
    </row>
    <row r="429">
      <c r="A429" s="292" t="n">
        <v>39154</v>
      </c>
      <c r="B429" s="74" t="n">
        <v>0.5694444444444444</v>
      </c>
      <c r="C429" s="75" t="n">
        <v>39154.56944444445</v>
      </c>
      <c r="D429" s="145" t="n">
        <v>0.61</v>
      </c>
      <c r="E429" s="244" t="n">
        <v>0.11</v>
      </c>
    </row>
    <row r="430">
      <c r="A430" s="292" t="n">
        <v>39161</v>
      </c>
      <c r="B430" s="74" t="n">
        <v>0.3659722222222222</v>
      </c>
      <c r="C430" s="75" t="n">
        <v>39161.36597222222</v>
      </c>
      <c r="D430" s="145" t="n">
        <v>0.66</v>
      </c>
      <c r="E430" s="244" t="n">
        <v>0.16</v>
      </c>
    </row>
    <row r="431">
      <c r="A431" s="292" t="n">
        <v>39163</v>
      </c>
      <c r="B431" s="74" t="n">
        <v>0.5194444444444445</v>
      </c>
      <c r="C431" s="75" t="n">
        <v>39163.51944444444</v>
      </c>
      <c r="D431" s="145" t="n">
        <v>0.66</v>
      </c>
      <c r="E431" s="244" t="n">
        <v>0.16</v>
      </c>
    </row>
    <row r="432">
      <c r="A432" s="292" t="n">
        <v>39168</v>
      </c>
      <c r="B432" s="74" t="n">
        <v>0.4701388888888889</v>
      </c>
      <c r="C432" s="75" t="n">
        <v>39168.47013888889</v>
      </c>
      <c r="D432" s="145" t="n">
        <v>0.64</v>
      </c>
      <c r="E432" s="244" t="n">
        <v>0.14</v>
      </c>
    </row>
    <row r="433">
      <c r="A433" s="292" t="n">
        <v>39170</v>
      </c>
      <c r="B433" s="74" t="n">
        <v>0.5555555555555556</v>
      </c>
      <c r="C433" s="75" t="n">
        <v>39170.55555555555</v>
      </c>
      <c r="D433" s="145" t="n">
        <v>0.5600000000000001</v>
      </c>
      <c r="E433" s="244" t="n">
        <v>0.06000000000000005</v>
      </c>
    </row>
    <row r="434">
      <c r="A434" s="292" t="n">
        <v>39175</v>
      </c>
      <c r="B434" s="74" t="n">
        <v>0.5902777777777778</v>
      </c>
      <c r="C434" s="75" t="n">
        <v>39175.59027777778</v>
      </c>
      <c r="D434" s="145" t="n">
        <v>0.66</v>
      </c>
      <c r="E434" s="244" t="n">
        <v>0.16</v>
      </c>
    </row>
    <row r="435">
      <c r="A435" s="292" t="n">
        <v>39182</v>
      </c>
      <c r="B435" s="74" t="n">
        <v>0.5125</v>
      </c>
      <c r="C435" s="75" t="n">
        <v>39182.5125</v>
      </c>
      <c r="D435" s="145" t="n">
        <v>0.58</v>
      </c>
      <c r="E435" s="244" t="n">
        <v>0.07999999999999996</v>
      </c>
    </row>
    <row r="436">
      <c r="A436" s="292" t="n">
        <v>39185</v>
      </c>
      <c r="B436" s="74" t="n">
        <v>0.5</v>
      </c>
      <c r="C436" s="75" t="n">
        <v>39185.5</v>
      </c>
      <c r="D436" s="145" t="n">
        <v>0.5600000000000001</v>
      </c>
      <c r="E436" s="244" t="n">
        <v>0.06000000000000005</v>
      </c>
    </row>
    <row r="437">
      <c r="A437" s="292" t="n">
        <v>39190</v>
      </c>
      <c r="B437" s="74" t="n">
        <v>0.4604166666666666</v>
      </c>
      <c r="C437" s="75" t="n">
        <v>39190.46041666667</v>
      </c>
      <c r="D437" s="145" t="n">
        <v>0.61</v>
      </c>
      <c r="E437" s="244" t="n">
        <v>0.11</v>
      </c>
    </row>
    <row r="438">
      <c r="A438" s="292" t="n">
        <v>39192</v>
      </c>
      <c r="B438" s="74" t="n">
        <v>0.5659722222222222</v>
      </c>
      <c r="C438" s="75" t="n">
        <v>39192.56597222222</v>
      </c>
      <c r="D438" s="145" t="n">
        <v>0.62</v>
      </c>
      <c r="E438" s="244" t="n">
        <v>0.12</v>
      </c>
    </row>
    <row r="439">
      <c r="A439" s="292" t="n">
        <v>39196</v>
      </c>
      <c r="B439" s="74" t="n">
        <v>0.4694444444444444</v>
      </c>
      <c r="C439" s="75" t="n">
        <v>39196.46944444445</v>
      </c>
      <c r="D439" s="145" t="n">
        <v>0.63</v>
      </c>
      <c r="E439" s="244" t="n">
        <v>0.13</v>
      </c>
    </row>
    <row r="440">
      <c r="A440" s="292" t="n">
        <v>39198</v>
      </c>
      <c r="B440" s="74" t="n">
        <v>0.4131944444444444</v>
      </c>
      <c r="C440" s="75" t="n">
        <v>39198.41319444445</v>
      </c>
      <c r="D440" s="145" t="n">
        <v>0.63</v>
      </c>
      <c r="E440" s="244" t="n">
        <v>0.13</v>
      </c>
    </row>
    <row r="441">
      <c r="A441" s="292" t="n">
        <v>39203</v>
      </c>
      <c r="B441" s="74" t="n">
        <v>0.4236111111111111</v>
      </c>
      <c r="C441" s="75" t="n">
        <v>39203.42361111111</v>
      </c>
      <c r="D441" s="145" t="n">
        <v>0.61</v>
      </c>
      <c r="E441" s="244" t="n">
        <v>0.11</v>
      </c>
    </row>
    <row r="442">
      <c r="A442" s="292" t="n">
        <v>39210</v>
      </c>
      <c r="B442" s="74" t="n">
        <v>0.40625</v>
      </c>
      <c r="C442" s="75" t="n">
        <v>39210.40625</v>
      </c>
      <c r="D442" s="145" t="n">
        <v>0.6</v>
      </c>
      <c r="E442" s="244" t="n">
        <v>0.09999999999999998</v>
      </c>
    </row>
    <row r="443">
      <c r="A443" s="292" t="n">
        <v>39212</v>
      </c>
      <c r="B443" s="74" t="n">
        <v>0.5104166666666666</v>
      </c>
      <c r="C443" s="75" t="n">
        <v>39212.51041666666</v>
      </c>
      <c r="D443" s="145" t="n">
        <v>0.58</v>
      </c>
      <c r="E443" s="244" t="n">
        <v>0.07999999999999996</v>
      </c>
    </row>
    <row r="444">
      <c r="A444" s="292" t="n">
        <v>39218</v>
      </c>
      <c r="B444" s="74" t="n">
        <v>0.5777777777777777</v>
      </c>
      <c r="C444" s="75" t="n">
        <v>39218.57777777778</v>
      </c>
      <c r="D444" s="145" t="n">
        <v>0.62</v>
      </c>
      <c r="E444" s="244" t="n">
        <v>0.12</v>
      </c>
    </row>
    <row r="445">
      <c r="A445" s="292" t="n">
        <v>39224</v>
      </c>
      <c r="B445" s="74" t="n">
        <v>0.4388888888888889</v>
      </c>
      <c r="C445" s="75" t="n">
        <v>39224.43888888889</v>
      </c>
      <c r="D445" s="145" t="n">
        <v>0.62</v>
      </c>
      <c r="E445" s="244" t="n">
        <v>0.12</v>
      </c>
    </row>
    <row r="446">
      <c r="A446" s="292" t="n">
        <v>39227</v>
      </c>
      <c r="B446" s="74" t="n">
        <v>0.5104166666666666</v>
      </c>
      <c r="C446" s="75" t="n">
        <v>39227.51041666666</v>
      </c>
      <c r="D446" s="145" t="n">
        <v>0.62</v>
      </c>
      <c r="E446" s="244" t="n">
        <v>0.12</v>
      </c>
    </row>
    <row r="447">
      <c r="A447" s="292" t="n">
        <v>39231</v>
      </c>
      <c r="B447" s="74" t="n">
        <v>0.43125</v>
      </c>
      <c r="C447" s="75" t="n">
        <v>39231.43125</v>
      </c>
      <c r="D447" s="145" t="n">
        <v>0.62</v>
      </c>
      <c r="E447" s="244" t="n">
        <v>0.12</v>
      </c>
    </row>
    <row r="448">
      <c r="A448" s="292" t="n">
        <v>39233</v>
      </c>
      <c r="B448" s="74" t="n">
        <v>0.4375</v>
      </c>
      <c r="C448" s="75" t="n">
        <v>39233.4375</v>
      </c>
      <c r="D448" s="145" t="n">
        <v>0.6</v>
      </c>
      <c r="E448" s="244" t="n">
        <v>0.09999999999999998</v>
      </c>
    </row>
    <row r="449">
      <c r="A449" s="292" t="n">
        <v>39241</v>
      </c>
      <c r="B449" s="74" t="n">
        <v>0.4444444444444444</v>
      </c>
      <c r="C449" s="75" t="n">
        <v>39241.44444444445</v>
      </c>
      <c r="D449" s="145" t="n">
        <v>0.62</v>
      </c>
      <c r="E449" s="244" t="n">
        <v>0.12</v>
      </c>
    </row>
    <row r="450">
      <c r="A450" s="292" t="n">
        <v>39245</v>
      </c>
      <c r="B450" s="74" t="n">
        <v>0.3993055555555556</v>
      </c>
      <c r="C450" s="75" t="n">
        <v>39245.39930555555</v>
      </c>
      <c r="D450" s="145" t="n">
        <v>0.62</v>
      </c>
      <c r="E450" s="244" t="n">
        <v>0.12</v>
      </c>
    </row>
    <row r="451">
      <c r="A451" s="292" t="n">
        <v>39247</v>
      </c>
      <c r="B451" s="74" t="n">
        <v>0.6444444444444445</v>
      </c>
      <c r="C451" s="75" t="n">
        <v>39247.64444444444</v>
      </c>
      <c r="D451" s="145" t="n">
        <v>0.6</v>
      </c>
      <c r="E451" s="244" t="n">
        <v>0.09999999999999998</v>
      </c>
    </row>
    <row r="452">
      <c r="A452" s="292" t="n">
        <v>39253</v>
      </c>
      <c r="B452" s="74" t="n">
        <v>0.4194444444444445</v>
      </c>
      <c r="C452" s="75" t="n">
        <v>39253.41944444443</v>
      </c>
      <c r="D452" s="145" t="n">
        <v>0.61</v>
      </c>
      <c r="E452" s="244" t="n">
        <v>0.11</v>
      </c>
    </row>
    <row r="453">
      <c r="A453" s="292" t="n">
        <v>39260</v>
      </c>
      <c r="B453" s="74" t="n">
        <v>0.6923611111111111</v>
      </c>
      <c r="C453" s="75" t="n">
        <v>39260.69236111111</v>
      </c>
      <c r="D453" s="145" t="n">
        <v>0.6899999999999999</v>
      </c>
      <c r="E453" s="244" t="n">
        <v>0.1899999999999999</v>
      </c>
    </row>
    <row r="454">
      <c r="A454" s="292" t="n">
        <v>39266</v>
      </c>
      <c r="B454" s="74" t="n">
        <v>0.4701388888888889</v>
      </c>
      <c r="C454" s="75" t="n">
        <v>39266.47013888889</v>
      </c>
      <c r="D454" s="145" t="n">
        <v>0.63</v>
      </c>
      <c r="E454" s="244" t="n">
        <v>0.13</v>
      </c>
    </row>
    <row r="455">
      <c r="A455" s="292" t="n">
        <v>39268</v>
      </c>
      <c r="B455" s="74" t="n">
        <v>0.65625</v>
      </c>
      <c r="C455" s="75" t="n">
        <v>39268.65625</v>
      </c>
      <c r="D455" s="145" t="n">
        <v>0.61</v>
      </c>
      <c r="E455" s="244" t="n">
        <v>0.11</v>
      </c>
    </row>
    <row r="456">
      <c r="A456" s="292" t="n">
        <v>39273</v>
      </c>
      <c r="B456" s="74" t="n">
        <v>0.4548611111111111</v>
      </c>
      <c r="C456" s="75" t="n">
        <v>39273.45486111111</v>
      </c>
      <c r="D456" s="145" t="n">
        <v>0.61</v>
      </c>
      <c r="E456" s="244" t="n">
        <v>0.11</v>
      </c>
    </row>
    <row r="457">
      <c r="A457" s="292" t="n">
        <v>39280</v>
      </c>
      <c r="B457" s="74" t="n">
        <v>0.4423611111111111</v>
      </c>
      <c r="C457" s="75" t="n">
        <v>39280.44236111111</v>
      </c>
      <c r="D457" s="145" t="n">
        <v>0.63</v>
      </c>
      <c r="E457" s="244" t="n">
        <v>0.13</v>
      </c>
    </row>
    <row r="458">
      <c r="A458" s="292" t="n">
        <v>39287</v>
      </c>
      <c r="B458" s="74" t="n">
        <v>0.4208333333333333</v>
      </c>
      <c r="C458" s="75" t="n">
        <v>39287.42083333333</v>
      </c>
      <c r="D458" s="145" t="n">
        <v>0.62</v>
      </c>
      <c r="E458" s="244" t="n">
        <v>0.12</v>
      </c>
    </row>
    <row r="459">
      <c r="A459" s="292" t="n">
        <v>39301</v>
      </c>
      <c r="B459" s="74" t="n">
        <v>0.4381944444444444</v>
      </c>
      <c r="C459" s="75" t="n">
        <v>39301.43819444445</v>
      </c>
      <c r="D459" s="145" t="n">
        <v>0.66</v>
      </c>
      <c r="E459" s="244" t="n">
        <v>0.16</v>
      </c>
    </row>
    <row r="460">
      <c r="A460" s="292" t="n">
        <v>39307</v>
      </c>
      <c r="B460" s="74" t="n">
        <v>0.4527777777777778</v>
      </c>
      <c r="C460" s="75" t="n">
        <v>39307.45277777778</v>
      </c>
      <c r="D460" s="145" t="n">
        <v>0.62</v>
      </c>
      <c r="E460" s="244" t="n">
        <v>0.12</v>
      </c>
    </row>
    <row r="461">
      <c r="A461" s="292" t="n">
        <v>39315</v>
      </c>
      <c r="B461" s="74" t="n">
        <v>0.4930555555555556</v>
      </c>
      <c r="C461" s="75" t="n">
        <v>39315.49305555555</v>
      </c>
      <c r="D461" s="145" t="n">
        <v>0.61</v>
      </c>
      <c r="E461" s="244" t="n">
        <v>0.11</v>
      </c>
    </row>
    <row r="462">
      <c r="A462" s="292" t="n">
        <v>39323</v>
      </c>
      <c r="B462" s="74" t="n">
        <v>0.4527777777777778</v>
      </c>
      <c r="C462" s="75" t="n">
        <v>39323.45277777778</v>
      </c>
      <c r="D462" s="145" t="n">
        <v>0.63</v>
      </c>
      <c r="E462" s="244" t="n">
        <v>0.13</v>
      </c>
    </row>
    <row r="463">
      <c r="A463" s="292" t="n">
        <v>39329</v>
      </c>
      <c r="B463" s="74" t="n">
        <v>0.4645833333333333</v>
      </c>
      <c r="C463" s="75" t="n">
        <v>39329.46458333332</v>
      </c>
      <c r="D463" s="145" t="n">
        <v>0.63</v>
      </c>
      <c r="E463" s="244" t="n">
        <v>0.13</v>
      </c>
    </row>
    <row r="464">
      <c r="A464" s="292" t="n">
        <v>39336</v>
      </c>
      <c r="B464" s="74" t="n">
        <v>0.5006944444444444</v>
      </c>
      <c r="C464" s="75" t="n">
        <v>39336.50069444445</v>
      </c>
      <c r="D464" s="145" t="n">
        <v>0.63</v>
      </c>
      <c r="E464" s="244" t="n">
        <v>0.13</v>
      </c>
    </row>
    <row r="465">
      <c r="A465" s="292" t="n">
        <v>39338</v>
      </c>
      <c r="B465" s="74" t="n">
        <v>0.4993055555555556</v>
      </c>
      <c r="C465" s="75" t="n">
        <v>39338.49930555555</v>
      </c>
      <c r="D465" s="145" t="n">
        <v>0.65</v>
      </c>
      <c r="E465" s="244" t="n">
        <v>0.15</v>
      </c>
    </row>
    <row r="466">
      <c r="A466" s="292" t="n">
        <v>39343</v>
      </c>
      <c r="B466" s="74" t="n">
        <v>0.4722222222222222</v>
      </c>
      <c r="C466" s="75" t="n">
        <v>39343.47222222222</v>
      </c>
      <c r="D466" s="145" t="n">
        <v>0.65</v>
      </c>
      <c r="E466" s="244" t="n">
        <v>0.15</v>
      </c>
    </row>
    <row r="467">
      <c r="A467" s="292" t="n">
        <v>39345</v>
      </c>
      <c r="B467" s="74" t="n">
        <v>0.5027777777777778</v>
      </c>
      <c r="C467" s="75" t="n">
        <v>39345.50277777778</v>
      </c>
      <c r="D467" s="145" t="n">
        <v>0.63</v>
      </c>
      <c r="E467" s="244" t="n">
        <v>0.13</v>
      </c>
    </row>
    <row r="468">
      <c r="A468" s="292" t="n">
        <v>39350</v>
      </c>
      <c r="B468" s="74" t="n">
        <v>0.4458333333333334</v>
      </c>
      <c r="C468" s="75" t="n">
        <v>39350.44583333333</v>
      </c>
      <c r="D468" s="145" t="n">
        <v>0.66</v>
      </c>
      <c r="E468" s="244" t="n">
        <v>0.16</v>
      </c>
    </row>
    <row r="469">
      <c r="A469" s="292" t="n">
        <v>39357</v>
      </c>
      <c r="B469" s="74" t="n">
        <v>0.3826388888888889</v>
      </c>
      <c r="C469" s="75" t="n">
        <v>39357.38263888889</v>
      </c>
      <c r="D469" s="145" t="n">
        <v>0.63</v>
      </c>
      <c r="E469" s="244" t="n">
        <v>0.13</v>
      </c>
    </row>
    <row r="470">
      <c r="A470" s="292" t="n">
        <v>39364</v>
      </c>
      <c r="B470" s="74" t="n">
        <v>0.6590277777777778</v>
      </c>
      <c r="C470" s="75" t="n">
        <v>39364.65902777778</v>
      </c>
      <c r="D470" s="145" t="n">
        <v>0.58</v>
      </c>
      <c r="E470" s="244" t="n">
        <v>0.07999999999999996</v>
      </c>
    </row>
    <row r="471">
      <c r="A471" s="292" t="n">
        <v>39366</v>
      </c>
      <c r="B471" s="74" t="n">
        <v>0.3944444444444444</v>
      </c>
      <c r="C471" s="75" t="n">
        <v>39366.39444444444</v>
      </c>
      <c r="D471" s="145" t="n">
        <v>0.63</v>
      </c>
      <c r="E471" s="244" t="n">
        <v>0.13</v>
      </c>
    </row>
    <row r="472">
      <c r="A472" s="292" t="n">
        <v>39372</v>
      </c>
      <c r="B472" s="74" t="n">
        <v>0.4736111111111111</v>
      </c>
      <c r="C472" s="75" t="n">
        <v>39372.47361111111</v>
      </c>
      <c r="D472" s="145" t="n">
        <v>0.66</v>
      </c>
      <c r="E472" s="244" t="n">
        <v>0.16</v>
      </c>
    </row>
    <row r="473">
      <c r="A473" s="292" t="n">
        <v>39378</v>
      </c>
      <c r="B473" s="74" t="n">
        <v>0.4215277777777778</v>
      </c>
      <c r="C473" s="75" t="n">
        <v>39378.42152777778</v>
      </c>
      <c r="D473" s="145" t="n">
        <v>0.66</v>
      </c>
      <c r="E473" s="244" t="n">
        <v>0.16</v>
      </c>
    </row>
    <row r="474">
      <c r="A474" s="292" t="n">
        <v>39380</v>
      </c>
      <c r="B474" s="74" t="n">
        <v>0.4506944444444445</v>
      </c>
      <c r="C474" s="75" t="n">
        <v>39380.45069444443</v>
      </c>
      <c r="D474" s="145" t="n">
        <v>0.67</v>
      </c>
      <c r="E474" s="244" t="n">
        <v>0.17</v>
      </c>
    </row>
    <row r="475">
      <c r="A475" s="292" t="n">
        <v>39385</v>
      </c>
      <c r="B475" s="74" t="n">
        <v>0.4493055555555556</v>
      </c>
      <c r="C475" s="75" t="n">
        <v>39385.44930555556</v>
      </c>
      <c r="D475" s="145" t="n">
        <v>0.65</v>
      </c>
      <c r="E475" s="244" t="n">
        <v>0.15</v>
      </c>
    </row>
    <row r="476">
      <c r="A476" s="292" t="n">
        <v>39387</v>
      </c>
      <c r="B476" s="74" t="n">
        <v>0.4930555555555556</v>
      </c>
      <c r="C476" s="75" t="n">
        <v>39387.49305555555</v>
      </c>
      <c r="D476" s="145" t="n">
        <v>0.63</v>
      </c>
      <c r="E476" s="244" t="n">
        <v>0.13</v>
      </c>
    </row>
    <row r="477">
      <c r="A477" s="292" t="n">
        <v>39393</v>
      </c>
      <c r="B477" s="74" t="n">
        <v>0.4701388888888889</v>
      </c>
      <c r="C477" s="75" t="n">
        <v>39393.47013888889</v>
      </c>
      <c r="D477" s="145" t="n">
        <v>0.74</v>
      </c>
      <c r="E477" s="244" t="n">
        <v>0.24</v>
      </c>
    </row>
    <row r="478">
      <c r="A478" s="292" t="n">
        <v>39399</v>
      </c>
      <c r="B478" s="74" t="n">
        <v>0.5416666666666666</v>
      </c>
      <c r="C478" s="75" t="n">
        <v>39399.54166666666</v>
      </c>
      <c r="D478" s="145" t="n">
        <v>0.76</v>
      </c>
      <c r="E478" s="244" t="n">
        <v>0.26</v>
      </c>
    </row>
    <row r="479">
      <c r="A479" s="292" t="n">
        <v>39406</v>
      </c>
      <c r="B479" s="74" t="n">
        <v>0.5298611111111111</v>
      </c>
      <c r="C479" s="75" t="n">
        <v>39406.52986111111</v>
      </c>
      <c r="D479" s="145" t="n">
        <v>0.7</v>
      </c>
      <c r="E479" s="244" t="n">
        <v>0.2</v>
      </c>
    </row>
    <row r="480">
      <c r="A480" s="292" t="n">
        <v>39408</v>
      </c>
      <c r="B480" s="74" t="n">
        <v>0.5430555555555555</v>
      </c>
      <c r="C480" s="75" t="n">
        <v>39408.54305555556</v>
      </c>
      <c r="D480" s="145" t="n">
        <v>0.72</v>
      </c>
      <c r="E480" s="244" t="n">
        <v>0.22</v>
      </c>
    </row>
    <row r="481">
      <c r="A481" s="292" t="n">
        <v>39413</v>
      </c>
      <c r="B481" s="74" t="n">
        <v>0.65</v>
      </c>
      <c r="C481" s="75" t="n">
        <v>39413.65</v>
      </c>
      <c r="D481" s="145" t="n">
        <v>0.74</v>
      </c>
      <c r="E481" s="244" t="n">
        <v>0.24</v>
      </c>
    </row>
    <row r="482">
      <c r="A482" s="292" t="n">
        <v>39416</v>
      </c>
      <c r="B482" s="74" t="n">
        <v>0.4055555555555556</v>
      </c>
      <c r="C482" s="75" t="n">
        <v>39416.40555555555</v>
      </c>
      <c r="D482" s="145" t="n">
        <v>0.6</v>
      </c>
      <c r="E482" s="244" t="n">
        <v>0.09999999999999998</v>
      </c>
    </row>
    <row r="483">
      <c r="A483" s="292" t="n">
        <v>39420</v>
      </c>
      <c r="B483" s="74" t="n">
        <v>0.6652777777777777</v>
      </c>
      <c r="C483" s="75" t="n">
        <v>39420.66527777778</v>
      </c>
      <c r="D483" s="145" t="n">
        <v>0.63</v>
      </c>
      <c r="E483" s="244" t="n">
        <v>0.13</v>
      </c>
    </row>
    <row r="484">
      <c r="A484" s="292" t="n">
        <v>39427</v>
      </c>
      <c r="B484" s="74" t="n">
        <v>0.3673611111111111</v>
      </c>
      <c r="C484" s="75" t="n">
        <v>39427.36736111111</v>
      </c>
      <c r="D484" s="145" t="n">
        <v>0.66</v>
      </c>
      <c r="E484" s="244" t="n">
        <v>0.16</v>
      </c>
    </row>
    <row r="485">
      <c r="A485" s="292" t="n">
        <v>39430</v>
      </c>
      <c r="B485" s="74" t="n">
        <v>0.4673611111111111</v>
      </c>
      <c r="C485" s="75" t="n">
        <v>39430.46736111111</v>
      </c>
      <c r="D485" s="145" t="n">
        <v>0.62</v>
      </c>
      <c r="E485" s="244" t="n">
        <v>0.12</v>
      </c>
    </row>
    <row r="486">
      <c r="A486" s="292" t="n">
        <v>39434</v>
      </c>
      <c r="B486" s="74" t="n">
        <v>0.49375</v>
      </c>
      <c r="C486" s="75" t="n">
        <v>39434.49375</v>
      </c>
      <c r="D486" s="145" t="n">
        <v>0.61</v>
      </c>
      <c r="E486" s="244" t="n">
        <v>0.11</v>
      </c>
    </row>
    <row r="487">
      <c r="A487" s="292" t="n">
        <v>39444</v>
      </c>
      <c r="B487" s="74" t="n">
        <v>0.34375</v>
      </c>
      <c r="C487" s="75" t="n">
        <v>39444.34375</v>
      </c>
      <c r="D487" s="145" t="n">
        <v>0.64</v>
      </c>
      <c r="E487" s="244" t="n">
        <v>0.14</v>
      </c>
    </row>
    <row r="488">
      <c r="A488" s="292" t="n">
        <v>39457</v>
      </c>
      <c r="B488" s="74" t="n">
        <v>0.4180555555555556</v>
      </c>
      <c r="C488" s="75" t="n">
        <v>39457.41805555556</v>
      </c>
      <c r="D488" s="145" t="n">
        <v>0.64</v>
      </c>
      <c r="E488" s="244" t="n">
        <v>0.14</v>
      </c>
    </row>
    <row r="489">
      <c r="A489" s="292" t="n">
        <v>39458</v>
      </c>
      <c r="B489" s="74" t="n">
        <v>0.5611111111111111</v>
      </c>
      <c r="C489" s="75" t="n">
        <v>39458.56111111111</v>
      </c>
      <c r="D489" s="145" t="n">
        <v>0.64</v>
      </c>
      <c r="E489" s="244" t="n">
        <v>0.14</v>
      </c>
    </row>
    <row r="490">
      <c r="A490" s="292" t="n">
        <v>39462</v>
      </c>
      <c r="B490" s="74" t="n">
        <v>0.4569444444444444</v>
      </c>
      <c r="C490" s="75" t="n">
        <v>39462.45694444444</v>
      </c>
      <c r="D490" s="145" t="n">
        <v>0.61</v>
      </c>
      <c r="E490" s="244" t="n">
        <v>0.11</v>
      </c>
    </row>
    <row r="491">
      <c r="A491" s="292" t="n">
        <v>39465</v>
      </c>
      <c r="B491" s="74" t="n">
        <v>0.4916666666666666</v>
      </c>
      <c r="C491" s="75" t="n">
        <v>39465.49166666667</v>
      </c>
      <c r="D491" s="145" t="n">
        <v>0.59</v>
      </c>
      <c r="E491" s="244" t="n">
        <v>0.08999999999999997</v>
      </c>
    </row>
    <row r="492">
      <c r="A492" s="292" t="n">
        <v>39469</v>
      </c>
      <c r="B492" s="74" t="n">
        <v>0.4465277777777778</v>
      </c>
      <c r="C492" s="75" t="n">
        <v>39469.44652777778</v>
      </c>
      <c r="D492" s="145" t="n">
        <v>0.63</v>
      </c>
      <c r="E492" s="244" t="n">
        <v>0.13</v>
      </c>
    </row>
    <row r="493">
      <c r="A493" s="292" t="n">
        <v>39472</v>
      </c>
      <c r="B493" s="74" t="n">
        <v>0.45625</v>
      </c>
      <c r="C493" s="75" t="n">
        <v>39472.45625</v>
      </c>
      <c r="D493" s="145" t="n">
        <v>0.63</v>
      </c>
      <c r="E493" s="244" t="n">
        <v>0.13</v>
      </c>
    </row>
    <row r="494">
      <c r="A494" s="292" t="n">
        <v>39476</v>
      </c>
      <c r="B494" s="74" t="n">
        <v>0.4729166666666667</v>
      </c>
      <c r="C494" s="75" t="n">
        <v>39476.47291666668</v>
      </c>
      <c r="D494" s="145" t="n">
        <v>0.66</v>
      </c>
      <c r="E494" s="244" t="n">
        <v>0.16</v>
      </c>
    </row>
    <row r="495">
      <c r="A495" s="292" t="n">
        <v>39478</v>
      </c>
      <c r="B495" s="74" t="n">
        <v>0.4131944444444444</v>
      </c>
      <c r="C495" s="75" t="n">
        <v>39478.41319444445</v>
      </c>
      <c r="D495" s="145" t="n">
        <v>0.67</v>
      </c>
      <c r="E495" s="244" t="n">
        <v>0.17</v>
      </c>
    </row>
    <row r="496">
      <c r="A496" s="292" t="n">
        <v>39485</v>
      </c>
      <c r="B496" s="74" t="n">
        <v>0.4784722222222222</v>
      </c>
      <c r="C496" s="75" t="n">
        <v>39485.47847222222</v>
      </c>
      <c r="D496" s="145" t="n">
        <v>0.61</v>
      </c>
      <c r="E496" s="244" t="n">
        <v>0.11</v>
      </c>
    </row>
    <row r="497">
      <c r="A497" s="292" t="n">
        <v>39489</v>
      </c>
      <c r="B497" s="74" t="n">
        <v>0.5743055555555555</v>
      </c>
      <c r="C497" s="75" t="n">
        <v>39489.57430555556</v>
      </c>
      <c r="D497" s="145" t="n">
        <v>0.7</v>
      </c>
      <c r="E497" s="244" t="n">
        <v>0.2</v>
      </c>
    </row>
    <row r="498">
      <c r="A498" s="292" t="n">
        <v>39493</v>
      </c>
      <c r="B498" s="74" t="n">
        <v>0.5513888888888889</v>
      </c>
      <c r="C498" s="75" t="n">
        <v>39493.55138888889</v>
      </c>
      <c r="D498" s="145" t="n">
        <v>0.62</v>
      </c>
      <c r="E498" s="244" t="n">
        <v>0.12</v>
      </c>
    </row>
    <row r="499">
      <c r="A499" s="292" t="n">
        <v>39499</v>
      </c>
      <c r="B499" s="74" t="n">
        <v>0.4201388888888889</v>
      </c>
      <c r="C499" s="75" t="n">
        <v>39499.42013888889</v>
      </c>
      <c r="D499" s="145" t="n">
        <v>0.62</v>
      </c>
      <c r="E499" s="244" t="n">
        <v>0.12</v>
      </c>
    </row>
    <row r="500">
      <c r="A500" s="292" t="n">
        <v>39504</v>
      </c>
      <c r="B500" s="74" t="n">
        <v>0.4958333333333333</v>
      </c>
      <c r="C500" s="75" t="n">
        <v>39504.49583333332</v>
      </c>
      <c r="D500" s="145" t="n">
        <v>0.61</v>
      </c>
      <c r="E500" s="244" t="n">
        <v>0.11</v>
      </c>
    </row>
    <row r="501">
      <c r="A501" s="292" t="n">
        <v>39506</v>
      </c>
      <c r="B501" s="74" t="n">
        <v>0.3770833333333333</v>
      </c>
      <c r="C501" s="75" t="n">
        <v>39506.37708333333</v>
      </c>
      <c r="D501" s="145" t="n">
        <v>0.62</v>
      </c>
      <c r="E501" s="244" t="n">
        <v>0.12</v>
      </c>
    </row>
    <row r="502">
      <c r="A502" s="292" t="n">
        <v>39511</v>
      </c>
      <c r="B502" s="74" t="n">
        <v>0.6805555555555556</v>
      </c>
      <c r="C502" s="75" t="n">
        <v>39511.68055555555</v>
      </c>
      <c r="D502" s="145" t="n">
        <v>0.61</v>
      </c>
      <c r="E502" s="244" t="n">
        <v>0.11</v>
      </c>
    </row>
    <row r="503">
      <c r="A503" s="292" t="n">
        <v>39511</v>
      </c>
      <c r="B503" s="74" t="n">
        <v>0.6805555555555556</v>
      </c>
      <c r="C503" s="75" t="n">
        <v>39511.68055555555</v>
      </c>
      <c r="D503" s="145" t="n">
        <v>0.61</v>
      </c>
      <c r="E503" s="244" t="n">
        <v>0.11</v>
      </c>
    </row>
    <row r="504">
      <c r="A504" s="292" t="n">
        <v>39518</v>
      </c>
      <c r="B504" s="74" t="n">
        <v>0.4083333333333333</v>
      </c>
      <c r="C504" s="75" t="n">
        <v>39518.40833333333</v>
      </c>
      <c r="D504" s="145" t="n">
        <v>0.6</v>
      </c>
      <c r="E504" s="244" t="n">
        <v>0.09999999999999998</v>
      </c>
    </row>
    <row r="505">
      <c r="A505" s="292" t="n">
        <v>39521</v>
      </c>
      <c r="B505" s="74" t="n">
        <v>0.4368055555555556</v>
      </c>
      <c r="C505" s="75" t="n">
        <v>39521.43680555555</v>
      </c>
      <c r="D505" s="145" t="n">
        <v>0.62</v>
      </c>
      <c r="E505" s="244" t="n">
        <v>0.12</v>
      </c>
    </row>
    <row r="506">
      <c r="A506" s="292" t="n">
        <v>39525</v>
      </c>
      <c r="B506" s="74" t="n">
        <v>0.4888888888888889</v>
      </c>
      <c r="C506" s="75" t="n">
        <v>39525.48888888889</v>
      </c>
      <c r="D506" s="145" t="n">
        <v>0.61</v>
      </c>
      <c r="E506" s="244" t="n">
        <v>0.11</v>
      </c>
    </row>
    <row r="507">
      <c r="A507" s="292" t="n">
        <v>39527</v>
      </c>
      <c r="B507" s="74" t="n">
        <v>0.3756944444444444</v>
      </c>
      <c r="C507" s="75" t="n">
        <v>39527.37569444445</v>
      </c>
      <c r="D507" s="145" t="n">
        <v>0.61</v>
      </c>
      <c r="E507" s="244" t="n">
        <v>0.11</v>
      </c>
    </row>
    <row r="508">
      <c r="A508" s="292" t="n">
        <v>39533</v>
      </c>
      <c r="B508" s="74" t="n">
        <v>0.4527777777777778</v>
      </c>
      <c r="C508" s="75" t="n">
        <v>39533.45277777778</v>
      </c>
      <c r="D508" s="145" t="n">
        <v>0.6</v>
      </c>
      <c r="E508" s="244" t="n">
        <v>0.09999999999999998</v>
      </c>
    </row>
    <row r="509">
      <c r="A509" s="292" t="n">
        <v>39535</v>
      </c>
      <c r="B509" s="74" t="n">
        <v>0.4513888888888889</v>
      </c>
      <c r="C509" s="75" t="n">
        <v>39535.45138888889</v>
      </c>
      <c r="D509" s="145" t="n">
        <v>0.61</v>
      </c>
      <c r="E509" s="244" t="n">
        <v>0.11</v>
      </c>
    </row>
    <row r="510">
      <c r="A510" s="292" t="n">
        <v>39539</v>
      </c>
      <c r="B510" s="74" t="n">
        <v>0.4256944444444444</v>
      </c>
      <c r="C510" s="75" t="n">
        <v>39539.42569444444</v>
      </c>
      <c r="D510" s="145" t="n">
        <v>0.62</v>
      </c>
      <c r="E510" s="244" t="n">
        <v>0.12</v>
      </c>
    </row>
    <row r="511">
      <c r="A511" s="292" t="n">
        <v>39541</v>
      </c>
      <c r="B511" s="74" t="n">
        <v>0.4916666666666666</v>
      </c>
      <c r="C511" s="75" t="n">
        <v>39541.49166666667</v>
      </c>
      <c r="D511" s="145" t="n">
        <v>0.63</v>
      </c>
      <c r="E511" s="244" t="n">
        <v>0.13</v>
      </c>
    </row>
    <row r="512">
      <c r="A512" s="292" t="n">
        <v>39546</v>
      </c>
      <c r="B512" s="74" t="n">
        <v>0.48125</v>
      </c>
      <c r="C512" s="75" t="n">
        <v>39546.48125</v>
      </c>
      <c r="D512" s="145" t="n">
        <v>0.63</v>
      </c>
      <c r="E512" s="244" t="n">
        <v>0.13</v>
      </c>
    </row>
    <row r="513">
      <c r="A513" s="292" t="n">
        <v>39553</v>
      </c>
      <c r="B513" s="74" t="n">
        <v>0.3972222222222222</v>
      </c>
      <c r="C513" s="75" t="n">
        <v>39553.39722222222</v>
      </c>
      <c r="D513" s="145" t="n">
        <v>0.59</v>
      </c>
      <c r="E513" s="244" t="n">
        <v>0.08999999999999997</v>
      </c>
    </row>
    <row r="514">
      <c r="A514" s="292" t="n">
        <v>39555</v>
      </c>
      <c r="B514" s="74" t="n">
        <v>0.4333333333333333</v>
      </c>
      <c r="C514" s="75" t="n">
        <v>39555.43333333332</v>
      </c>
      <c r="D514" s="145" t="n">
        <v>0.59</v>
      </c>
      <c r="E514" s="244" t="n">
        <v>0.08999999999999997</v>
      </c>
    </row>
    <row r="515">
      <c r="A515" s="292" t="n">
        <v>39559</v>
      </c>
      <c r="B515" s="74" t="n">
        <v>0.4013888888888889</v>
      </c>
      <c r="C515" s="75" t="n">
        <v>39559.40138888889</v>
      </c>
      <c r="D515" s="145" t="n">
        <v>0.61</v>
      </c>
      <c r="E515" s="244" t="n">
        <v>0.11</v>
      </c>
    </row>
    <row r="516">
      <c r="A516" s="292" t="n">
        <v>39567</v>
      </c>
      <c r="B516" s="74" t="n">
        <v>0.5375</v>
      </c>
      <c r="C516" s="75" t="n">
        <v>39567.5375</v>
      </c>
      <c r="D516" s="145" t="n">
        <v>0.5600000000000001</v>
      </c>
      <c r="E516" s="244" t="n">
        <v>0.06000000000000005</v>
      </c>
    </row>
    <row r="517">
      <c r="A517" s="292" t="n">
        <v>39575</v>
      </c>
      <c r="B517" s="74" t="n">
        <v>0.55625</v>
      </c>
      <c r="C517" s="75" t="n">
        <v>39575.55625</v>
      </c>
      <c r="D517" s="145" t="n">
        <v>0.55</v>
      </c>
      <c r="E517" s="244" t="n">
        <v>0.05000000000000004</v>
      </c>
    </row>
    <row r="518">
      <c r="A518" s="292" t="n">
        <v>39577</v>
      </c>
      <c r="B518" s="74" t="n">
        <v>0.4722222222222222</v>
      </c>
      <c r="C518" s="75" t="n">
        <v>39577.47222222222</v>
      </c>
      <c r="D518" s="145" t="n">
        <v>0.59</v>
      </c>
      <c r="E518" s="244" t="n">
        <v>0.08999999999999997</v>
      </c>
    </row>
    <row r="519">
      <c r="A519" s="292" t="n">
        <v>39581</v>
      </c>
      <c r="B519" s="74" t="n">
        <v>0.4979166666666667</v>
      </c>
      <c r="C519" s="75" t="n">
        <v>39581.49791666667</v>
      </c>
      <c r="D519" s="145" t="n">
        <v>0.59</v>
      </c>
      <c r="E519" s="244" t="n">
        <v>0.08999999999999997</v>
      </c>
    </row>
    <row r="520">
      <c r="A520" s="292" t="n">
        <v>39583</v>
      </c>
      <c r="B520" s="74" t="n">
        <v>0.5173611111111112</v>
      </c>
      <c r="C520" s="75" t="n">
        <v>39583.51736111111</v>
      </c>
      <c r="D520" s="145" t="n">
        <v>0.59</v>
      </c>
      <c r="E520" s="244" t="n">
        <v>0.08999999999999997</v>
      </c>
    </row>
    <row r="521">
      <c r="A521" s="292" t="n">
        <v>39588</v>
      </c>
      <c r="B521" s="74" t="n">
        <v>0.6583333333333333</v>
      </c>
      <c r="C521" s="75" t="n">
        <v>39588.65833333333</v>
      </c>
      <c r="D521" s="145" t="n">
        <v>0.58</v>
      </c>
      <c r="E521" s="244" t="n">
        <v>0.07999999999999996</v>
      </c>
    </row>
    <row r="522">
      <c r="A522" s="292" t="n">
        <v>39595</v>
      </c>
      <c r="B522" s="74" t="n">
        <v>0.4527777777777778</v>
      </c>
      <c r="C522" s="75" t="n">
        <v>39595.45277777778</v>
      </c>
      <c r="D522" s="145" t="n">
        <v>0.59</v>
      </c>
      <c r="E522" s="244" t="n">
        <v>0.08999999999999997</v>
      </c>
    </row>
    <row r="523">
      <c r="A523" s="292" t="n">
        <v>39597</v>
      </c>
      <c r="B523" s="74" t="n">
        <v>0.4631944444444445</v>
      </c>
      <c r="C523" s="75" t="n">
        <v>39597.46319444444</v>
      </c>
      <c r="D523" s="84" t="n">
        <v>0.59</v>
      </c>
      <c r="E523" s="244" t="n">
        <v>0.08999999999999997</v>
      </c>
    </row>
    <row r="524">
      <c r="A524" s="292" t="n">
        <v>39602</v>
      </c>
      <c r="B524" s="74" t="n">
        <v>0.4576388888888889</v>
      </c>
      <c r="C524" s="75" t="n">
        <v>39602.45763888889</v>
      </c>
      <c r="D524" s="84" t="n">
        <v>0.6</v>
      </c>
      <c r="E524" s="244" t="n">
        <v>0.09999999999999998</v>
      </c>
    </row>
    <row r="525">
      <c r="A525" s="292" t="n">
        <v>39604</v>
      </c>
      <c r="B525" s="74" t="n">
        <v>0.4381944444444444</v>
      </c>
      <c r="C525" s="75" t="n">
        <v>39604.43819444445</v>
      </c>
      <c r="D525" s="84" t="n">
        <v>0.59</v>
      </c>
      <c r="E525" s="244" t="n">
        <v>0.08999999999999997</v>
      </c>
    </row>
    <row r="526">
      <c r="A526" s="292" t="n">
        <v>39609</v>
      </c>
      <c r="B526" s="74" t="n">
        <v>0.44375</v>
      </c>
      <c r="C526" s="75" t="n">
        <v>39609.44375</v>
      </c>
      <c r="D526" s="84" t="n">
        <v>0.59</v>
      </c>
      <c r="E526" s="244" t="n">
        <v>0.08999999999999997</v>
      </c>
    </row>
    <row r="527">
      <c r="A527" s="292" t="n">
        <v>39612</v>
      </c>
      <c r="B527" s="74" t="n">
        <v>0.3555555555555556</v>
      </c>
      <c r="C527" s="75" t="n">
        <v>39612.35555555556</v>
      </c>
      <c r="D527" s="84" t="n">
        <v>0.57</v>
      </c>
      <c r="E527" s="244" t="n">
        <v>0.06999999999999995</v>
      </c>
    </row>
    <row r="528">
      <c r="A528" s="292" t="n">
        <v>39616</v>
      </c>
      <c r="B528" s="74" t="n">
        <v>0.4152777777777778</v>
      </c>
      <c r="C528" s="75" t="n">
        <v>39616.41527777778</v>
      </c>
      <c r="D528" s="84" t="n">
        <v>0.5600000000000001</v>
      </c>
      <c r="E528" s="244" t="n">
        <v>0.06000000000000005</v>
      </c>
    </row>
    <row r="529">
      <c r="A529" s="292" t="n">
        <v>39623</v>
      </c>
      <c r="B529" s="74" t="n">
        <v>0.4361111111111111</v>
      </c>
      <c r="C529" s="75" t="n">
        <v>39623.43611111111</v>
      </c>
      <c r="D529" s="84" t="n">
        <v>0.59</v>
      </c>
      <c r="E529" s="244" t="n">
        <v>0.08999999999999997</v>
      </c>
    </row>
    <row r="530">
      <c r="A530" s="292" t="n">
        <v>39624</v>
      </c>
      <c r="B530" s="74" t="n">
        <v>0.4145833333333334</v>
      </c>
      <c r="C530" s="75" t="n">
        <v>39624.41458333333</v>
      </c>
      <c r="D530" s="84" t="n">
        <v>0.59</v>
      </c>
      <c r="E530" s="244" t="n">
        <v>0.08999999999999997</v>
      </c>
    </row>
    <row r="531">
      <c r="A531" s="292" t="n">
        <v>39630</v>
      </c>
      <c r="B531" s="74" t="n">
        <v>0.4631944444444445</v>
      </c>
      <c r="C531" s="75" t="n">
        <v>39630.46319444444</v>
      </c>
      <c r="D531" s="84" t="n">
        <v>0.6</v>
      </c>
      <c r="E531" s="244" t="n">
        <v>0.09999999999999998</v>
      </c>
    </row>
    <row r="532">
      <c r="A532" s="292" t="n">
        <v>39632</v>
      </c>
      <c r="B532" s="74" t="n">
        <v>0.44375</v>
      </c>
      <c r="C532" s="75" t="n">
        <v>39632.44375</v>
      </c>
      <c r="D532" s="84" t="n">
        <v>0.6</v>
      </c>
      <c r="E532" s="244" t="n">
        <v>0.09999999999999998</v>
      </c>
    </row>
    <row r="533">
      <c r="A533" s="292" t="n">
        <v>39637</v>
      </c>
      <c r="B533" s="74" t="n">
        <v>0.4076388888888889</v>
      </c>
      <c r="C533" s="75" t="n">
        <v>39637.40763888889</v>
      </c>
      <c r="D533" s="84" t="n">
        <v>0.59</v>
      </c>
      <c r="E533" s="244" t="n">
        <v>0.08999999999999997</v>
      </c>
    </row>
    <row r="534">
      <c r="A534" s="292" t="n">
        <v>39639</v>
      </c>
      <c r="B534" s="74" t="n">
        <v>0.4118055555555555</v>
      </c>
      <c r="C534" s="75" t="n">
        <v>39639.41180555556</v>
      </c>
      <c r="D534" s="145" t="n">
        <v>0.59</v>
      </c>
      <c r="E534" s="244" t="n">
        <v>0.08999999999999997</v>
      </c>
    </row>
    <row r="535">
      <c r="A535" s="292" t="n">
        <v>39644</v>
      </c>
      <c r="B535" s="74" t="n">
        <v>0.4555555555555555</v>
      </c>
      <c r="C535" s="75" t="n">
        <v>39644.45555555557</v>
      </c>
      <c r="D535" s="145" t="n">
        <v>0.61</v>
      </c>
      <c r="E535" s="244" t="n">
        <v>0.11</v>
      </c>
    </row>
    <row r="536">
      <c r="A536" s="292" t="n">
        <v>39646</v>
      </c>
      <c r="B536" s="74" t="n">
        <v>0.4486111111111111</v>
      </c>
      <c r="C536" s="75" t="n">
        <v>39646.44861111111</v>
      </c>
      <c r="D536" s="84" t="n">
        <v>0.6</v>
      </c>
      <c r="E536" s="244" t="n">
        <v>0.09999999999999998</v>
      </c>
    </row>
    <row r="537">
      <c r="A537" s="292" t="n">
        <v>39651</v>
      </c>
      <c r="B537" s="74" t="n">
        <v>0.4243055555555555</v>
      </c>
      <c r="C537" s="75" t="n">
        <v>39651.42430555557</v>
      </c>
      <c r="D537" s="145" t="n">
        <v>0.6</v>
      </c>
      <c r="E537" s="244" t="n">
        <v>0.09999999999999998</v>
      </c>
    </row>
    <row r="538">
      <c r="A538" s="292" t="n">
        <v>39653</v>
      </c>
      <c r="B538" s="74" t="n">
        <v>0.4638888888888889</v>
      </c>
      <c r="C538" s="75" t="n">
        <v>39653.46388888889</v>
      </c>
      <c r="D538" s="145" t="n">
        <v>0.61</v>
      </c>
      <c r="E538" s="244" t="n">
        <v>0.11</v>
      </c>
    </row>
    <row r="539">
      <c r="A539" s="292" t="n">
        <v>39658</v>
      </c>
      <c r="B539" s="74" t="n">
        <v>0.4993055555555556</v>
      </c>
      <c r="C539" s="75" t="n">
        <v>39658.49930555555</v>
      </c>
      <c r="D539" s="145" t="n">
        <v>0.6</v>
      </c>
      <c r="E539" s="244" t="n">
        <v>0.09999999999999998</v>
      </c>
    </row>
    <row r="540">
      <c r="A540" s="292" t="n">
        <v>39664</v>
      </c>
      <c r="B540" s="74" t="n">
        <v>0.6347222222222222</v>
      </c>
      <c r="C540" s="75" t="n">
        <v>39664.63472222222</v>
      </c>
      <c r="D540" s="145" t="n">
        <v>0.63</v>
      </c>
      <c r="E540" s="244" t="n">
        <v>0.13</v>
      </c>
    </row>
    <row r="541">
      <c r="A541" s="292" t="n">
        <v>39666</v>
      </c>
      <c r="B541" s="74" t="n">
        <v>0.4402777777777778</v>
      </c>
      <c r="C541" s="75" t="n">
        <v>39666.44027777778</v>
      </c>
      <c r="D541" s="145" t="n">
        <v>0.61</v>
      </c>
      <c r="E541" s="244" t="n">
        <v>0.11</v>
      </c>
    </row>
    <row r="542">
      <c r="A542" s="292" t="n">
        <v>39672</v>
      </c>
      <c r="B542" s="74" t="n">
        <v>0.4402777777777778</v>
      </c>
      <c r="C542" s="75" t="n">
        <v>39672.44027777778</v>
      </c>
      <c r="D542" s="145" t="n">
        <v>0.6</v>
      </c>
      <c r="E542" s="244" t="n">
        <v>0.09999999999999998</v>
      </c>
    </row>
    <row r="543">
      <c r="A543" s="292" t="n">
        <v>39674</v>
      </c>
      <c r="B543" s="74" t="n">
        <v>0.3729166666666667</v>
      </c>
      <c r="C543" s="75" t="n">
        <v>39674.37291666667</v>
      </c>
      <c r="D543" s="145" t="n">
        <v>0.61</v>
      </c>
      <c r="E543" s="244" t="n">
        <v>0.11</v>
      </c>
    </row>
    <row r="544">
      <c r="A544" s="292" t="n">
        <v>39679</v>
      </c>
      <c r="B544" s="74" t="n">
        <v>0.6576388888888889</v>
      </c>
      <c r="C544" s="75" t="n">
        <v>39679.65763888889</v>
      </c>
      <c r="D544" s="145" t="n">
        <v>0.59</v>
      </c>
      <c r="E544" s="244" t="n">
        <v>0.08999999999999997</v>
      </c>
    </row>
    <row r="545">
      <c r="A545" s="292" t="n">
        <v>39681</v>
      </c>
      <c r="B545" s="74" t="n">
        <v>0.5680555555555555</v>
      </c>
      <c r="C545" s="75" t="n">
        <v>39681.56805555556</v>
      </c>
      <c r="D545" s="145" t="n">
        <v>0.63</v>
      </c>
      <c r="E545" s="244" t="n">
        <v>0.13</v>
      </c>
    </row>
    <row r="546">
      <c r="A546" s="292" t="n">
        <v>39686</v>
      </c>
      <c r="B546" s="74" t="n">
        <v>0.4</v>
      </c>
      <c r="C546" s="75" t="n">
        <v>39686.4</v>
      </c>
      <c r="D546" s="145" t="n">
        <v>0.6</v>
      </c>
      <c r="E546" s="244" t="n">
        <v>0.09999999999999998</v>
      </c>
    </row>
    <row r="547">
      <c r="A547" s="292" t="n">
        <v>39688</v>
      </c>
      <c r="B547" s="74" t="n">
        <v>0.4395833333333333</v>
      </c>
      <c r="C547" s="75" t="n">
        <v>39688.43958333333</v>
      </c>
      <c r="D547" s="145" t="n">
        <v>0.61</v>
      </c>
      <c r="E547" s="244" t="n">
        <v>0.11</v>
      </c>
    </row>
    <row r="548">
      <c r="A548" s="292" t="n">
        <v>39693</v>
      </c>
      <c r="B548" s="74" t="n">
        <v>0.4118055555555555</v>
      </c>
      <c r="C548" s="75" t="n">
        <v>39693.41180555556</v>
      </c>
      <c r="D548" s="145" t="n">
        <v>0.61</v>
      </c>
      <c r="E548" s="244" t="n">
        <v>0.11</v>
      </c>
    </row>
    <row r="549">
      <c r="A549" s="292" t="n">
        <v>39695</v>
      </c>
      <c r="B549" s="74" t="n">
        <v>0.6076388888888888</v>
      </c>
      <c r="C549" s="75" t="n">
        <v>39695.60763888889</v>
      </c>
      <c r="D549" s="145" t="n">
        <v>0.61</v>
      </c>
      <c r="E549" s="244" t="n">
        <v>0.11</v>
      </c>
    </row>
    <row r="550">
      <c r="A550" s="292" t="n">
        <v>39701</v>
      </c>
      <c r="B550" s="74" t="n">
        <v>0.4388888888888889</v>
      </c>
      <c r="C550" s="75" t="n">
        <v>39701.43888888889</v>
      </c>
      <c r="D550" s="145" t="n">
        <v>0.61</v>
      </c>
      <c r="E550" s="244" t="n">
        <v>0.11</v>
      </c>
    </row>
    <row r="551">
      <c r="A551" s="292" t="n">
        <v>39707</v>
      </c>
      <c r="B551" s="74" t="n">
        <v>0.4131944444444444</v>
      </c>
      <c r="C551" s="75" t="n">
        <v>39707.41319444445</v>
      </c>
      <c r="D551" s="145" t="n">
        <v>0.61</v>
      </c>
      <c r="E551" s="244" t="n">
        <v>0.11</v>
      </c>
    </row>
    <row r="552">
      <c r="A552" s="292" t="n">
        <v>39709</v>
      </c>
      <c r="B552" s="74" t="n">
        <v>0.3708333333333333</v>
      </c>
      <c r="C552" s="75" t="n">
        <v>39709.37083333332</v>
      </c>
      <c r="D552" s="145" t="n">
        <v>0.6</v>
      </c>
      <c r="E552" s="244" t="n">
        <v>0.09999999999999998</v>
      </c>
    </row>
    <row r="553">
      <c r="A553" s="292" t="n">
        <v>39714</v>
      </c>
      <c r="B553" s="74" t="n">
        <v>0.3923611111111111</v>
      </c>
      <c r="C553" s="75" t="n">
        <v>39714.39236111111</v>
      </c>
      <c r="D553" s="145" t="n">
        <v>0.61</v>
      </c>
      <c r="E553" s="244" t="n">
        <v>0.11</v>
      </c>
    </row>
    <row r="554">
      <c r="A554" s="292" t="n">
        <v>39716</v>
      </c>
      <c r="B554" s="74" t="n">
        <v>0.5583333333333333</v>
      </c>
      <c r="C554" s="75" t="n">
        <v>39716.55833333332</v>
      </c>
      <c r="D554" s="145" t="n">
        <v>0.63</v>
      </c>
      <c r="E554" s="244" t="n">
        <v>0.13</v>
      </c>
    </row>
    <row r="555">
      <c r="A555" s="292" t="n">
        <v>39722</v>
      </c>
      <c r="B555" s="74" t="n">
        <v>0.4770833333333334</v>
      </c>
      <c r="C555" s="75" t="n">
        <v>39722.47708333333</v>
      </c>
      <c r="D555" s="145" t="n">
        <v>0.65</v>
      </c>
      <c r="E555" s="244" t="n">
        <v>0.15</v>
      </c>
    </row>
    <row r="556">
      <c r="A556" s="292" t="n">
        <v>39728</v>
      </c>
      <c r="B556" s="74" t="n">
        <v>0.4291666666666666</v>
      </c>
      <c r="C556" s="75" t="n">
        <v>39728.42916666667</v>
      </c>
      <c r="D556" s="145" t="n">
        <v>0.62</v>
      </c>
      <c r="E556" s="244" t="n">
        <v>0.12</v>
      </c>
    </row>
    <row r="557">
      <c r="A557" s="292" t="n">
        <v>39730</v>
      </c>
      <c r="B557" s="74" t="n">
        <v>0.4868055555555555</v>
      </c>
      <c r="C557" s="75" t="n">
        <v>39730.48680555557</v>
      </c>
      <c r="D557" s="145" t="n">
        <v>0.63</v>
      </c>
      <c r="E557" s="244" t="n">
        <v>0.13</v>
      </c>
    </row>
    <row r="558">
      <c r="A558" s="292" t="n">
        <v>39735</v>
      </c>
      <c r="B558" s="74" t="n">
        <v>0.4097222222222222</v>
      </c>
      <c r="C558" s="75" t="n">
        <v>39735.40972222222</v>
      </c>
      <c r="D558" s="145" t="n">
        <v>0.64</v>
      </c>
      <c r="E558" s="244" t="n">
        <v>0.14</v>
      </c>
    </row>
    <row r="559">
      <c r="A559" s="292" t="n">
        <v>39744</v>
      </c>
      <c r="B559" s="74" t="n">
        <v>0.4055555555555556</v>
      </c>
      <c r="C559" s="75" t="n">
        <v>39744.40555555555</v>
      </c>
      <c r="D559" s="145" t="n">
        <v>0.64</v>
      </c>
      <c r="E559" s="244" t="n">
        <v>0.14</v>
      </c>
    </row>
    <row r="560">
      <c r="A560" s="292" t="n">
        <v>39751</v>
      </c>
      <c r="B560" s="74" t="n">
        <v>0.4194444444444445</v>
      </c>
      <c r="C560" s="75" t="n">
        <v>39751.41944444443</v>
      </c>
      <c r="D560" s="145" t="n">
        <v>0.64</v>
      </c>
      <c r="E560" s="244" t="n">
        <v>0.14</v>
      </c>
    </row>
    <row r="561">
      <c r="A561" s="292" t="n">
        <v>39756</v>
      </c>
      <c r="B561" s="74" t="n">
        <v>0.5736111111111111</v>
      </c>
      <c r="C561" s="75" t="n">
        <v>39756.57361111111</v>
      </c>
      <c r="D561" s="145" t="n">
        <v>0.72</v>
      </c>
      <c r="E561" s="244" t="n">
        <v>0.22</v>
      </c>
    </row>
    <row r="562">
      <c r="A562" s="292" t="n">
        <v>39763</v>
      </c>
      <c r="B562" s="74" t="n">
        <v>0.3979166666666666</v>
      </c>
      <c r="C562" s="75" t="n">
        <v>39763.39791666667</v>
      </c>
      <c r="D562" s="145" t="n">
        <v>0.62</v>
      </c>
      <c r="E562" s="244" t="n">
        <v>0.12</v>
      </c>
    </row>
    <row r="563">
      <c r="A563" s="292" t="n">
        <v>39765</v>
      </c>
      <c r="B563" s="74" t="n">
        <v>0.5125</v>
      </c>
      <c r="C563" s="75" t="n">
        <v>39765.5125</v>
      </c>
      <c r="D563" s="145" t="n">
        <v>0.6</v>
      </c>
      <c r="E563" s="244" t="n">
        <v>0.09999999999999998</v>
      </c>
    </row>
    <row r="564">
      <c r="A564" s="292" t="n">
        <v>39772</v>
      </c>
      <c r="B564" s="74" t="n">
        <v>0.3576388888888889</v>
      </c>
      <c r="C564" s="75" t="n">
        <v>39772.35763888889</v>
      </c>
      <c r="D564" s="145" t="n">
        <v>0.61</v>
      </c>
      <c r="E564" s="244" t="n">
        <v>0.11</v>
      </c>
    </row>
    <row r="565">
      <c r="A565" s="292" t="n">
        <v>39777</v>
      </c>
      <c r="B565" s="74" t="n">
        <v>0.4090277777777778</v>
      </c>
      <c r="C565" s="75" t="n">
        <v>39777.40902777778</v>
      </c>
      <c r="D565" s="145" t="n">
        <v>0.6</v>
      </c>
      <c r="E565" s="244" t="n">
        <v>0.09999999999999998</v>
      </c>
    </row>
    <row r="566">
      <c r="A566" s="292" t="n">
        <v>39780</v>
      </c>
      <c r="B566" s="74" t="n">
        <v>0.4368055555555556</v>
      </c>
      <c r="C566" s="75" t="n">
        <v>39780.43680555555</v>
      </c>
      <c r="D566" s="145" t="n">
        <v>0.62</v>
      </c>
      <c r="E566" s="244" t="n">
        <v>0.12</v>
      </c>
    </row>
    <row r="567">
      <c r="A567" s="292" t="n">
        <v>39784</v>
      </c>
      <c r="B567" s="74" t="n">
        <v>0.4284722222222222</v>
      </c>
      <c r="C567" s="75" t="n">
        <v>39784.42847222222</v>
      </c>
      <c r="D567" s="145" t="n">
        <v>0.62</v>
      </c>
      <c r="E567" s="244" t="n">
        <v>0.12</v>
      </c>
    </row>
    <row r="568">
      <c r="A568" s="292" t="n">
        <v>39786</v>
      </c>
      <c r="B568" s="74" t="n">
        <v>0.5152777777777777</v>
      </c>
      <c r="C568" s="75" t="n">
        <v>39786.51527777778</v>
      </c>
      <c r="D568" s="145" t="n">
        <v>0.64</v>
      </c>
      <c r="E568" s="244" t="n">
        <v>0.14</v>
      </c>
    </row>
    <row r="569">
      <c r="A569" s="292" t="n">
        <v>39793</v>
      </c>
      <c r="B569" s="74" t="n">
        <v>0.4256944444444444</v>
      </c>
      <c r="C569" s="75" t="n">
        <v>39793.42569444444</v>
      </c>
      <c r="D569" s="145" t="n">
        <v>0.64</v>
      </c>
      <c r="E569" s="244" t="n">
        <v>0.14</v>
      </c>
    </row>
    <row r="570">
      <c r="A570" s="292" t="n">
        <v>39798</v>
      </c>
      <c r="B570" s="74" t="n">
        <v>0.4111111111111111</v>
      </c>
      <c r="C570" s="75" t="n">
        <v>39798.41111111111</v>
      </c>
      <c r="D570" s="145" t="n">
        <v>0.61</v>
      </c>
      <c r="E570" s="244" t="n">
        <v>0.11</v>
      </c>
    </row>
    <row r="571">
      <c r="A571" s="292" t="n">
        <v>39800</v>
      </c>
      <c r="B571" s="74" t="n">
        <v>0.4479166666666667</v>
      </c>
      <c r="C571" s="75" t="n">
        <v>39800.44791666666</v>
      </c>
      <c r="D571" s="145" t="n">
        <v>0.63</v>
      </c>
      <c r="E571" s="244" t="n">
        <v>0.13</v>
      </c>
    </row>
    <row r="572">
      <c r="A572" s="292" t="n">
        <v>39808</v>
      </c>
      <c r="B572" s="74" t="n">
        <v>0.5222222222222223</v>
      </c>
      <c r="C572" s="75" t="n">
        <v>39808.52222222222</v>
      </c>
      <c r="D572" s="145" t="n">
        <v>0.61</v>
      </c>
      <c r="E572" s="244" t="n">
        <v>0.11</v>
      </c>
    </row>
    <row r="573">
      <c r="A573" s="292" t="n">
        <v>39812</v>
      </c>
      <c r="B573" s="74" t="n">
        <v>0.4590277777777778</v>
      </c>
      <c r="C573" s="75" t="n">
        <v>39812.45902777778</v>
      </c>
      <c r="D573" s="145" t="n">
        <v>0.52</v>
      </c>
      <c r="E573" s="244" t="n">
        <v>0.02000000000000002</v>
      </c>
    </row>
    <row r="574">
      <c r="A574" s="292" t="n">
        <v>39819</v>
      </c>
      <c r="B574" s="74" t="n">
        <v>0.4493055555555556</v>
      </c>
      <c r="C574" s="75" t="n">
        <v>39819.44930555556</v>
      </c>
      <c r="D574" s="145" t="n">
        <v>0.61</v>
      </c>
      <c r="E574" s="244" t="n">
        <v>0.11</v>
      </c>
    </row>
    <row r="575">
      <c r="A575" s="292" t="n">
        <v>39822</v>
      </c>
      <c r="B575" s="74" t="n">
        <v>0.3902777777777778</v>
      </c>
      <c r="C575" s="75" t="n">
        <v>39822.39027777778</v>
      </c>
      <c r="D575" s="145" t="n">
        <v>0.61</v>
      </c>
      <c r="E575" s="244" t="n">
        <v>0.11</v>
      </c>
    </row>
    <row r="576">
      <c r="A576" s="292" t="n">
        <v>39826</v>
      </c>
      <c r="B576" s="74" t="n">
        <v>0.4534722222222222</v>
      </c>
      <c r="C576" s="75" t="n">
        <v>39826.45347222222</v>
      </c>
      <c r="D576" s="145" t="n">
        <v>0.6</v>
      </c>
      <c r="E576" s="244" t="n">
        <v>0.09999999999999998</v>
      </c>
    </row>
    <row r="577">
      <c r="A577" s="292" t="n">
        <v>39828</v>
      </c>
      <c r="B577" s="74" t="n">
        <v>0.4416666666666667</v>
      </c>
      <c r="C577" s="75" t="n">
        <v>39828.44166666668</v>
      </c>
      <c r="D577" s="145" t="n">
        <v>0.61</v>
      </c>
      <c r="E577" s="244" t="n">
        <v>0.11</v>
      </c>
    </row>
    <row r="578">
      <c r="A578" s="292" t="n">
        <v>39833</v>
      </c>
      <c r="B578" s="74" t="n">
        <v>0.50625</v>
      </c>
      <c r="C578" s="75" t="n">
        <v>39833.50625</v>
      </c>
      <c r="D578" s="145" t="n">
        <v>0.6</v>
      </c>
      <c r="E578" s="244" t="n">
        <v>0.09999999999999998</v>
      </c>
    </row>
    <row r="579">
      <c r="A579" s="292" t="n">
        <v>39835</v>
      </c>
      <c r="B579" s="74" t="n">
        <v>0.49375</v>
      </c>
      <c r="C579" s="75" t="n">
        <v>39835.49375</v>
      </c>
      <c r="D579" s="145" t="n">
        <v>0.6</v>
      </c>
      <c r="E579" s="244" t="n">
        <v>0.09999999999999998</v>
      </c>
    </row>
    <row r="580">
      <c r="A580" s="292" t="n">
        <v>39840</v>
      </c>
      <c r="B580" s="74" t="n">
        <v>0.4340277777777778</v>
      </c>
      <c r="C580" s="75" t="n">
        <v>39840.43402777778</v>
      </c>
      <c r="D580" s="145" t="n">
        <v>0.57</v>
      </c>
      <c r="E580" s="244" t="n">
        <v>0.06999999999999995</v>
      </c>
    </row>
    <row r="581">
      <c r="A581" s="292" t="n">
        <v>39842</v>
      </c>
      <c r="B581" s="74" t="n">
        <v>0.6173611111111111</v>
      </c>
      <c r="C581" s="75" t="n">
        <v>39842.61736111111</v>
      </c>
      <c r="D581" s="145" t="n">
        <v>0.52</v>
      </c>
      <c r="E581" s="244" t="n">
        <v>0.02000000000000002</v>
      </c>
    </row>
    <row r="582">
      <c r="A582" s="292" t="n">
        <v>39847</v>
      </c>
      <c r="B582" s="74" t="n">
        <v>0.45</v>
      </c>
      <c r="C582" s="75" t="n">
        <v>39847.45</v>
      </c>
      <c r="D582" s="145" t="n">
        <v>0.6</v>
      </c>
      <c r="E582" s="244" t="n">
        <v>0.09999999999999998</v>
      </c>
    </row>
    <row r="583">
      <c r="A583" s="292" t="n">
        <v>39850</v>
      </c>
      <c r="B583" s="74" t="n">
        <v>0.4569444444444444</v>
      </c>
      <c r="C583" s="75" t="n">
        <v>39850.45694444444</v>
      </c>
      <c r="D583" s="145" t="n">
        <v>0.61</v>
      </c>
      <c r="E583" s="244" t="n">
        <v>0.11</v>
      </c>
    </row>
    <row r="584">
      <c r="A584" s="292" t="n">
        <v>39854</v>
      </c>
      <c r="B584" s="74" t="n">
        <v>0.4875</v>
      </c>
      <c r="C584" s="75" t="n">
        <v>39854.4875</v>
      </c>
      <c r="D584" s="145" t="n">
        <v>0.6</v>
      </c>
      <c r="E584" s="244" t="n">
        <v>0.09999999999999998</v>
      </c>
    </row>
    <row r="585">
      <c r="A585" s="292" t="n">
        <v>39856</v>
      </c>
      <c r="B585" s="74" t="n">
        <v>0.4291666666666666</v>
      </c>
      <c r="C585" s="75" t="n">
        <v>39856.42916666667</v>
      </c>
      <c r="D585" s="145" t="n">
        <v>0.6</v>
      </c>
      <c r="E585" s="244" t="n">
        <v>0.09999999999999998</v>
      </c>
    </row>
    <row r="586">
      <c r="A586" s="292" t="n">
        <v>39861</v>
      </c>
      <c r="B586" s="74" t="n">
        <v>0.4979166666666667</v>
      </c>
      <c r="C586" s="75" t="n">
        <v>39861.49791666667</v>
      </c>
      <c r="D586" s="145" t="n">
        <v>0.61</v>
      </c>
      <c r="E586" s="244" t="n">
        <v>0.11</v>
      </c>
    </row>
    <row r="587">
      <c r="A587" s="292" t="n">
        <v>39863</v>
      </c>
      <c r="B587" s="74" t="n">
        <v>0.65625</v>
      </c>
      <c r="C587" s="75" t="n">
        <v>39863.65625</v>
      </c>
      <c r="D587" s="145" t="n">
        <v>0.61</v>
      </c>
      <c r="E587" s="244" t="n">
        <v>0.11</v>
      </c>
    </row>
    <row r="588">
      <c r="A588" s="292" t="n">
        <v>39871</v>
      </c>
      <c r="B588" s="74" t="n">
        <v>0.6180555555555556</v>
      </c>
      <c r="C588" s="75" t="n">
        <v>39871.61805555555</v>
      </c>
      <c r="D588" s="145" t="n">
        <v>0.61</v>
      </c>
      <c r="E588" s="244" t="n">
        <v>0.11</v>
      </c>
    </row>
    <row r="589">
      <c r="A589" s="292" t="n">
        <v>39875</v>
      </c>
      <c r="B589" s="74" t="n">
        <v>0.4354166666666667</v>
      </c>
      <c r="C589" s="75" t="n">
        <v>39875.43541666667</v>
      </c>
      <c r="D589" s="145" t="n">
        <v>0.6</v>
      </c>
      <c r="E589" s="244" t="n">
        <v>0.09999999999999998</v>
      </c>
    </row>
    <row r="590">
      <c r="A590" s="292" t="n">
        <v>39877</v>
      </c>
      <c r="B590" s="74" t="n">
        <v>0.4493055555555556</v>
      </c>
      <c r="C590" s="75" t="n">
        <v>39877.44930555556</v>
      </c>
      <c r="D590" s="145" t="n">
        <v>0.59</v>
      </c>
      <c r="E590" s="244" t="n">
        <v>0.08999999999999997</v>
      </c>
    </row>
    <row r="591">
      <c r="A591" s="292" t="n">
        <v>39882</v>
      </c>
      <c r="B591" s="74" t="n">
        <v>0.4881944444444444</v>
      </c>
      <c r="C591" s="75" t="n">
        <v>39882.48819444444</v>
      </c>
      <c r="D591" s="145" t="n">
        <v>0.61</v>
      </c>
      <c r="E591" s="244" t="n">
        <v>0.11</v>
      </c>
    </row>
    <row r="592">
      <c r="A592" s="292" t="n">
        <v>39884</v>
      </c>
      <c r="B592" s="74" t="n">
        <v>0.45</v>
      </c>
      <c r="C592" s="75" t="n">
        <v>39884.45</v>
      </c>
      <c r="D592" s="145" t="n">
        <v>0.6</v>
      </c>
      <c r="E592" s="244" t="n">
        <v>0.09999999999999998</v>
      </c>
    </row>
    <row r="593">
      <c r="A593" s="292" t="n">
        <v>39889</v>
      </c>
      <c r="B593" s="74" t="n">
        <v>0.4979166666666667</v>
      </c>
      <c r="C593" s="75" t="n">
        <v>39889.49791666667</v>
      </c>
      <c r="D593" s="145" t="n">
        <v>0.6</v>
      </c>
      <c r="E593" s="244" t="n">
        <v>0.09999999999999998</v>
      </c>
    </row>
    <row r="594">
      <c r="A594" s="292" t="n">
        <v>39891</v>
      </c>
      <c r="B594" s="74" t="n">
        <v>0.4069444444444444</v>
      </c>
      <c r="C594" s="75" t="n">
        <v>39891.40694444445</v>
      </c>
      <c r="D594" s="145" t="n">
        <v>0.5600000000000001</v>
      </c>
      <c r="E594" s="244" t="n">
        <v>0.06000000000000005</v>
      </c>
    </row>
    <row r="595">
      <c r="A595" s="292" t="n">
        <v>39896</v>
      </c>
      <c r="B595" s="74" t="n">
        <v>0.4875</v>
      </c>
      <c r="C595" s="75" t="n">
        <v>39896.4875</v>
      </c>
      <c r="D595" s="145" t="n">
        <v>0.59</v>
      </c>
      <c r="E595" s="244" t="n">
        <v>0.08999999999999997</v>
      </c>
    </row>
    <row r="596">
      <c r="A596" s="292" t="n">
        <v>39903</v>
      </c>
      <c r="B596" s="74" t="n">
        <v>0.4194444444444445</v>
      </c>
      <c r="C596" s="75" t="n">
        <v>39903.41944444443</v>
      </c>
      <c r="D596" s="145" t="n">
        <v>0.6</v>
      </c>
      <c r="E596" s="244" t="n">
        <v>0.09999999999999998</v>
      </c>
    </row>
    <row r="597">
      <c r="A597" s="292" t="n">
        <v>39905</v>
      </c>
      <c r="B597" s="74" t="n">
        <v>0.4444444444444444</v>
      </c>
      <c r="C597" s="75" t="n">
        <v>39905.44444444445</v>
      </c>
      <c r="D597" s="145" t="n">
        <v>0.58</v>
      </c>
      <c r="E597" s="244" t="n">
        <v>0.07999999999999996</v>
      </c>
    </row>
    <row r="598">
      <c r="A598" s="292" t="n">
        <v>39910</v>
      </c>
      <c r="B598" s="74" t="n">
        <v>0.4979166666666667</v>
      </c>
      <c r="C598" s="75" t="n">
        <v>39910.49791666667</v>
      </c>
      <c r="D598" s="145" t="n">
        <v>0.61</v>
      </c>
      <c r="E598" s="244" t="n">
        <v>0.11</v>
      </c>
    </row>
    <row r="599">
      <c r="A599" s="292" t="n">
        <v>39917</v>
      </c>
      <c r="B599" s="74" t="n">
        <v>0.3798611111111111</v>
      </c>
      <c r="C599" s="75" t="n">
        <v>39917.37986111111</v>
      </c>
      <c r="D599" s="145" t="n">
        <v>0.6</v>
      </c>
      <c r="E599" s="244" t="n">
        <v>0.09999999999999998</v>
      </c>
    </row>
    <row r="600">
      <c r="A600" s="292" t="n">
        <v>39925</v>
      </c>
      <c r="B600" s="74" t="n">
        <v>0.5465277777777777</v>
      </c>
      <c r="C600" s="75" t="n">
        <v>39925.54652777778</v>
      </c>
      <c r="D600" s="145" t="n">
        <v>0.6</v>
      </c>
      <c r="E600" s="244" t="n">
        <v>0.09999999999999998</v>
      </c>
    </row>
    <row r="601">
      <c r="A601" s="292" t="n">
        <v>39932</v>
      </c>
      <c r="B601" s="74" t="n">
        <v>0.4458333333333334</v>
      </c>
      <c r="C601" s="75" t="n">
        <v>39932.44583333333</v>
      </c>
      <c r="D601" s="145" t="n">
        <v>0.57</v>
      </c>
      <c r="E601" s="244" t="n">
        <v>0.06999999999999995</v>
      </c>
    </row>
    <row r="602">
      <c r="A602" s="292" t="n">
        <v>39938</v>
      </c>
      <c r="B602" s="74" t="n">
        <v>0.48125</v>
      </c>
      <c r="C602" s="75" t="n">
        <v>39938.48125</v>
      </c>
      <c r="D602" s="145" t="n">
        <v>0.6</v>
      </c>
      <c r="E602" s="244" t="n">
        <v>0.09999999999999998</v>
      </c>
    </row>
    <row r="603">
      <c r="A603" s="292" t="n">
        <v>39947</v>
      </c>
      <c r="B603" s="74" t="n">
        <v>0.5090277777777777</v>
      </c>
      <c r="C603" s="75" t="n">
        <v>39947.50902777778</v>
      </c>
      <c r="D603" s="145" t="n">
        <v>0.57</v>
      </c>
      <c r="E603" s="244" t="n">
        <v>0.06999999999999995</v>
      </c>
    </row>
    <row r="604">
      <c r="A604" s="292" t="n">
        <v>39952</v>
      </c>
      <c r="B604" s="74" t="n">
        <v>0.4506944444444445</v>
      </c>
      <c r="C604" s="75" t="n">
        <v>39952.45069444443</v>
      </c>
      <c r="D604" s="145" t="n">
        <v>0.59</v>
      </c>
      <c r="E604" s="244" t="n">
        <v>0.08999999999999997</v>
      </c>
    </row>
    <row r="605">
      <c r="A605" s="292" t="n">
        <v>39954</v>
      </c>
      <c r="B605" s="74" t="n">
        <v>0.4326388888888889</v>
      </c>
      <c r="C605" s="75" t="n">
        <v>39954.43263888889</v>
      </c>
      <c r="D605" s="145" t="n">
        <v>0.59</v>
      </c>
      <c r="E605" s="244" t="n">
        <v>0.08999999999999997</v>
      </c>
    </row>
    <row r="606">
      <c r="A606" s="292" t="n">
        <v>39959</v>
      </c>
      <c r="B606" s="74" t="n">
        <v>0.4548611111111111</v>
      </c>
      <c r="C606" s="75" t="n">
        <v>39959.45486111111</v>
      </c>
      <c r="D606" s="145" t="n">
        <v>0.59</v>
      </c>
      <c r="E606" s="244" t="n">
        <v>0.08999999999999997</v>
      </c>
    </row>
    <row r="607">
      <c r="A607" s="292" t="n">
        <v>39961</v>
      </c>
      <c r="B607" s="74" t="n">
        <v>0.4888888888888889</v>
      </c>
      <c r="C607" s="75" t="n">
        <v>39961.48888888889</v>
      </c>
      <c r="D607" s="145" t="n">
        <v>0.58</v>
      </c>
      <c r="E607" s="244" t="n">
        <v>0.07999999999999996</v>
      </c>
    </row>
    <row r="608">
      <c r="A608" s="292" t="n">
        <v>39966</v>
      </c>
      <c r="B608" s="74" t="n">
        <v>0.53125</v>
      </c>
      <c r="C608" s="75" t="n">
        <v>39966.53125</v>
      </c>
      <c r="D608" s="145" t="n">
        <v>0.52</v>
      </c>
      <c r="E608" s="244" t="n">
        <v>0.02000000000000002</v>
      </c>
    </row>
    <row r="609">
      <c r="A609" s="292" t="n">
        <v>39968</v>
      </c>
      <c r="B609" s="74" t="n">
        <v>0.4548611111111111</v>
      </c>
      <c r="C609" s="75" t="n">
        <v>39968.45486111111</v>
      </c>
      <c r="D609" s="145" t="n">
        <v>0.57</v>
      </c>
      <c r="E609" s="244" t="n">
        <v>0.06999999999999995</v>
      </c>
    </row>
    <row r="610">
      <c r="A610" s="292" t="n">
        <v>39973</v>
      </c>
      <c r="B610" s="74" t="n">
        <v>0.4763888888888889</v>
      </c>
      <c r="C610" s="75" t="n">
        <v>39973.47638888889</v>
      </c>
      <c r="D610" s="145" t="n">
        <v>0.59</v>
      </c>
      <c r="E610" s="244" t="n">
        <v>0.08999999999999997</v>
      </c>
    </row>
    <row r="611">
      <c r="A611" s="292" t="n">
        <v>39980</v>
      </c>
      <c r="B611" s="74" t="n">
        <v>0.4236111111111111</v>
      </c>
      <c r="C611" s="75" t="n">
        <v>39980.42361111111</v>
      </c>
      <c r="D611" s="84" t="n">
        <v>0.58</v>
      </c>
      <c r="E611" s="244" t="n">
        <v>0.07999999999999996</v>
      </c>
    </row>
    <row r="612">
      <c r="A612" s="292" t="n">
        <v>39987</v>
      </c>
      <c r="B612" s="74" t="n">
        <v>0.4618055555555556</v>
      </c>
      <c r="C612" s="75" t="n">
        <v>39987.46180555555</v>
      </c>
      <c r="D612" s="84" t="n">
        <v>0.6</v>
      </c>
      <c r="E612" s="244" t="n">
        <v>0.09999999999999998</v>
      </c>
    </row>
    <row r="613">
      <c r="A613" s="292" t="n">
        <v>39989</v>
      </c>
      <c r="B613" s="74" t="n">
        <v>0.5069444444444444</v>
      </c>
      <c r="C613" s="75" t="n">
        <v>39989.50694444445</v>
      </c>
      <c r="D613" s="84" t="n">
        <v>0.57</v>
      </c>
      <c r="E613" s="244" t="n">
        <v>0.06999999999999995</v>
      </c>
    </row>
    <row r="614">
      <c r="A614" s="292" t="n">
        <v>39994</v>
      </c>
      <c r="B614" s="74" t="n">
        <v>0.4381944444444444</v>
      </c>
      <c r="C614" s="75" t="n">
        <v>39994.43819444445</v>
      </c>
      <c r="D614" s="84" t="n">
        <v>0.59</v>
      </c>
      <c r="E614" s="244" t="n">
        <v>0.08999999999999997</v>
      </c>
    </row>
    <row r="615">
      <c r="A615" s="292" t="n">
        <v>39996</v>
      </c>
      <c r="B615" s="74" t="n">
        <v>0.4520833333333333</v>
      </c>
      <c r="C615" s="75" t="n">
        <v>39996.45208333333</v>
      </c>
      <c r="D615" s="84" t="n">
        <v>0.59</v>
      </c>
      <c r="E615" s="244" t="n">
        <v>0.08999999999999997</v>
      </c>
    </row>
    <row r="616">
      <c r="A616" s="292" t="n">
        <v>40001</v>
      </c>
      <c r="B616" s="74" t="n">
        <v>0.4569444444444444</v>
      </c>
      <c r="C616" s="75" t="n">
        <v>40001.45694444444</v>
      </c>
      <c r="D616" s="84" t="n">
        <v>0.59</v>
      </c>
      <c r="E616" s="244" t="n">
        <v>0.08999999999999997</v>
      </c>
    </row>
    <row r="617">
      <c r="A617" s="292" t="n">
        <v>40003</v>
      </c>
      <c r="B617" s="74" t="n">
        <v>0.4659722222222222</v>
      </c>
      <c r="C617" s="75" t="n">
        <v>40003.46597222222</v>
      </c>
      <c r="D617" s="84" t="n">
        <v>0.59</v>
      </c>
      <c r="E617" s="244" t="n">
        <v>0.08999999999999997</v>
      </c>
    </row>
    <row r="618">
      <c r="A618" s="292" t="n">
        <v>40008</v>
      </c>
      <c r="B618" s="74" t="n">
        <v>0.4763888888888889</v>
      </c>
      <c r="C618" s="75" t="n">
        <v>40008.47638888889</v>
      </c>
      <c r="D618" s="84" t="n">
        <v>0.6</v>
      </c>
      <c r="E618" s="244" t="n">
        <v>0.09999999999999998</v>
      </c>
    </row>
    <row r="619">
      <c r="A619" s="292" t="n">
        <v>40011</v>
      </c>
      <c r="B619" s="74" t="n">
        <v>0.4486111111111111</v>
      </c>
      <c r="C619" s="75" t="n">
        <v>40011.44861111111</v>
      </c>
      <c r="D619" s="145" t="n">
        <v>0.6</v>
      </c>
      <c r="E619" s="244" t="n">
        <v>0.09999999999999998</v>
      </c>
    </row>
    <row r="620">
      <c r="A620" s="292" t="n">
        <v>40016</v>
      </c>
      <c r="B620" s="74" t="n">
        <v>0.6229166666666667</v>
      </c>
      <c r="C620" s="75" t="n">
        <v>40016.62291666667</v>
      </c>
      <c r="D620" s="145" t="n">
        <v>0.62</v>
      </c>
      <c r="E620" s="244" t="n">
        <v>0.12</v>
      </c>
    </row>
    <row r="621">
      <c r="A621" s="292" t="n">
        <v>40022</v>
      </c>
      <c r="B621" s="74" t="n">
        <v>0.4430555555555555</v>
      </c>
      <c r="C621" s="75" t="n">
        <v>40022.44305555556</v>
      </c>
      <c r="D621" s="145" t="n">
        <v>0.6</v>
      </c>
      <c r="E621" s="244" t="n">
        <v>0.09999999999999998</v>
      </c>
    </row>
    <row r="622">
      <c r="A622" s="292" t="n">
        <v>40024</v>
      </c>
      <c r="B622" s="74" t="n">
        <v>0.4590277777777778</v>
      </c>
      <c r="C622" s="75" t="n">
        <v>40024.45902777778</v>
      </c>
      <c r="D622" s="84" t="n">
        <v>0.61</v>
      </c>
      <c r="E622" s="244" t="n">
        <v>0.11</v>
      </c>
    </row>
    <row r="623">
      <c r="A623" s="292" t="n">
        <v>40029</v>
      </c>
      <c r="B623" s="74" t="n">
        <v>0.4840277777777778</v>
      </c>
      <c r="C623" s="75" t="n">
        <v>40029.48402777778</v>
      </c>
      <c r="D623" s="145" t="n">
        <v>0.61</v>
      </c>
      <c r="E623" s="244" t="n">
        <v>0.11</v>
      </c>
    </row>
    <row r="624">
      <c r="A624" s="292" t="n">
        <v>40036</v>
      </c>
      <c r="B624" s="74" t="n">
        <v>0.45625</v>
      </c>
      <c r="C624" s="75" t="n">
        <v>40036.45625</v>
      </c>
      <c r="D624" s="145" t="n">
        <v>0.61</v>
      </c>
      <c r="E624" s="244" t="n">
        <v>0.11</v>
      </c>
    </row>
    <row r="625">
      <c r="A625" s="292" t="n">
        <v>40039</v>
      </c>
      <c r="B625" s="74" t="n">
        <v>0.4791666666666667</v>
      </c>
      <c r="C625" s="75" t="n">
        <v>40039.47916666666</v>
      </c>
      <c r="D625" s="145" t="n">
        <v>0.62</v>
      </c>
      <c r="E625" s="244" t="n">
        <v>0.12</v>
      </c>
    </row>
    <row r="626">
      <c r="A626" s="292" t="n">
        <v>40050</v>
      </c>
      <c r="B626" s="74" t="n">
        <v>0.375</v>
      </c>
      <c r="C626" s="75" t="n">
        <v>40050.375</v>
      </c>
      <c r="D626" s="145" t="n">
        <v>0.64</v>
      </c>
      <c r="E626" s="244" t="n">
        <v>0.14</v>
      </c>
    </row>
    <row r="627">
      <c r="A627" s="292" t="n">
        <v>40053</v>
      </c>
      <c r="B627" s="74" t="n">
        <v>0.4590277777777778</v>
      </c>
      <c r="C627" s="75" t="n">
        <v>40053.45902777778</v>
      </c>
      <c r="D627" s="145" t="n">
        <v>0.63</v>
      </c>
      <c r="E627" s="244" t="n">
        <v>0.13</v>
      </c>
    </row>
    <row r="628">
      <c r="A628" s="292" t="n">
        <v>40057</v>
      </c>
      <c r="B628" s="74" t="n">
        <v>0.4409722222222222</v>
      </c>
      <c r="C628" s="75" t="n">
        <v>40057.44097222222</v>
      </c>
      <c r="D628" s="145" t="n">
        <v>0.61</v>
      </c>
      <c r="E628" s="244" t="n">
        <v>0.11</v>
      </c>
    </row>
    <row r="629">
      <c r="A629" s="292" t="n">
        <v>40059</v>
      </c>
      <c r="B629" s="74" t="n">
        <v>0.4270833333333333</v>
      </c>
      <c r="C629" s="75" t="n">
        <v>40059.42708333334</v>
      </c>
      <c r="D629" s="145" t="n">
        <v>0.64</v>
      </c>
      <c r="E629" s="244" t="n">
        <v>0.14</v>
      </c>
    </row>
    <row r="630">
      <c r="A630" s="292" t="n">
        <v>40065</v>
      </c>
      <c r="B630" s="74" t="n">
        <v>0.40625</v>
      </c>
      <c r="C630" s="75" t="n">
        <v>40065.40625</v>
      </c>
      <c r="D630" s="145" t="n">
        <v>0.6899999999999999</v>
      </c>
      <c r="E630" s="244" t="n">
        <v>0.1899999999999999</v>
      </c>
    </row>
    <row r="631">
      <c r="A631" s="292" t="n">
        <v>40071</v>
      </c>
      <c r="B631" s="74" t="n">
        <v>0.4701388888888889</v>
      </c>
      <c r="C631" s="75" t="n">
        <v>40071.47013888889</v>
      </c>
      <c r="D631" s="145" t="n">
        <v>0.67</v>
      </c>
      <c r="E631" s="244" t="n">
        <v>0.17</v>
      </c>
    </row>
    <row r="632">
      <c r="A632" s="292" t="n">
        <v>40073</v>
      </c>
      <c r="B632" s="74" t="n">
        <v>0.4298611111111111</v>
      </c>
      <c r="C632" s="75" t="n">
        <v>40073.42986111111</v>
      </c>
      <c r="D632" s="145" t="n">
        <v>0.6899999999999999</v>
      </c>
      <c r="E632" s="244" t="n">
        <v>0.1899999999999999</v>
      </c>
    </row>
    <row r="633">
      <c r="A633" s="292" t="n">
        <v>40079</v>
      </c>
      <c r="B633" s="74" t="n">
        <v>0.4375</v>
      </c>
      <c r="C633" s="75" t="n">
        <v>40079.4375</v>
      </c>
      <c r="D633" s="145" t="n">
        <v>0.73</v>
      </c>
      <c r="E633" s="244" t="n">
        <v>0.23</v>
      </c>
    </row>
    <row r="634">
      <c r="A634" s="292" t="n">
        <v>40085</v>
      </c>
      <c r="B634" s="74" t="n">
        <v>0.3729166666666667</v>
      </c>
      <c r="C634" s="75" t="n">
        <v>40085.37291666667</v>
      </c>
      <c r="D634" s="145" t="n">
        <v>0.73</v>
      </c>
      <c r="E634" s="244" t="n">
        <v>0.23</v>
      </c>
    </row>
    <row r="635">
      <c r="A635" s="292" t="n">
        <v>40093</v>
      </c>
      <c r="B635" s="74" t="n">
        <v>0.4486111111111111</v>
      </c>
      <c r="C635" s="75" t="n">
        <v>40093.44861111111</v>
      </c>
      <c r="D635" s="145" t="n">
        <v>0.8</v>
      </c>
      <c r="E635" s="244" t="n">
        <v>0.3</v>
      </c>
    </row>
    <row r="636">
      <c r="A636" s="292" t="n">
        <v>40100</v>
      </c>
      <c r="B636" s="74" t="n">
        <v>0.4555555555555555</v>
      </c>
      <c r="C636" s="75" t="n">
        <v>40100.45555555557</v>
      </c>
      <c r="D636" s="145" t="n">
        <v>0.71</v>
      </c>
      <c r="E636" s="244" t="n">
        <v>0.21</v>
      </c>
    </row>
    <row r="637">
      <c r="A637" s="292" t="n">
        <v>40106</v>
      </c>
      <c r="B637" s="74" t="n">
        <v>0.4791666666666667</v>
      </c>
      <c r="C637" s="75" t="n">
        <v>40106.47916666666</v>
      </c>
      <c r="D637" s="145" t="n">
        <v>0.67</v>
      </c>
      <c r="E637" s="244" t="n">
        <v>0.17</v>
      </c>
    </row>
    <row r="638">
      <c r="A638" s="292" t="n">
        <v>40108</v>
      </c>
      <c r="B638" s="74" t="n">
        <v>0.4131944444444444</v>
      </c>
      <c r="C638" s="75" t="n">
        <v>40108.41319444445</v>
      </c>
      <c r="D638" s="145" t="n">
        <v>0.67</v>
      </c>
      <c r="E638" s="244" t="n">
        <v>0.17</v>
      </c>
    </row>
    <row r="639">
      <c r="A639" s="292" t="n">
        <v>40121</v>
      </c>
      <c r="B639" s="74" t="n">
        <v>0.4256944444444444</v>
      </c>
      <c r="C639" s="75" t="n">
        <v>40121.42569444444</v>
      </c>
      <c r="D639" s="145" t="n">
        <v>0.66</v>
      </c>
      <c r="E639" s="244" t="n">
        <v>0.16</v>
      </c>
    </row>
    <row r="640">
      <c r="A640" s="292" t="n">
        <v>40127</v>
      </c>
      <c r="B640" s="74" t="n">
        <v>0.5611111111111111</v>
      </c>
      <c r="C640" s="75" t="n">
        <v>40127.56111111111</v>
      </c>
      <c r="D640" s="145" t="n">
        <v>0.78</v>
      </c>
      <c r="E640" s="244" t="n">
        <v>0.28</v>
      </c>
    </row>
    <row r="641">
      <c r="A641" s="292" t="n">
        <v>40129</v>
      </c>
      <c r="B641" s="74" t="n">
        <v>0.4256944444444444</v>
      </c>
      <c r="C641" s="75" t="n">
        <v>40129.42569444444</v>
      </c>
      <c r="D641" s="145" t="n">
        <v>0.74</v>
      </c>
      <c r="E641" s="244" t="n">
        <v>0.24</v>
      </c>
    </row>
    <row r="642">
      <c r="A642" s="292" t="n">
        <v>40134</v>
      </c>
      <c r="B642" s="74" t="n">
        <v>0.4083333333333333</v>
      </c>
      <c r="C642" s="75" t="n">
        <v>40134.40833333333</v>
      </c>
      <c r="D642" s="145" t="n">
        <v>0.7</v>
      </c>
      <c r="E642" s="244" t="n">
        <v>0.2</v>
      </c>
    </row>
    <row r="643">
      <c r="A643" s="292" t="n">
        <v>40136</v>
      </c>
      <c r="B643" s="74" t="n">
        <v>0.4618055555555556</v>
      </c>
      <c r="C643" s="75" t="n">
        <v>40136.46180555555</v>
      </c>
      <c r="D643" s="145" t="n">
        <v>0.76</v>
      </c>
      <c r="E643" s="244" t="n">
        <v>0.26</v>
      </c>
    </row>
    <row r="644">
      <c r="A644" s="292" t="n">
        <v>40144</v>
      </c>
      <c r="B644" s="74" t="n">
        <v>0.3409722222222222</v>
      </c>
      <c r="C644" s="75" t="n">
        <v>40144.34097222222</v>
      </c>
      <c r="D644" s="145" t="n">
        <v>0.78</v>
      </c>
      <c r="E644" s="244" t="n">
        <v>0.28</v>
      </c>
    </row>
    <row r="645">
      <c r="A645" s="292" t="n">
        <v>40148</v>
      </c>
      <c r="B645" s="74" t="n">
        <v>0.4041666666666667</v>
      </c>
      <c r="C645" s="75" t="n">
        <v>40148.40416666667</v>
      </c>
      <c r="D645" s="145" t="n">
        <v>0.8100000000000001</v>
      </c>
      <c r="E645" s="244" t="n">
        <v>0.3100000000000001</v>
      </c>
    </row>
    <row r="646">
      <c r="A646" s="292" t="n">
        <v>40151</v>
      </c>
      <c r="B646" s="74" t="n">
        <v>0.4</v>
      </c>
      <c r="C646" s="75" t="n">
        <v>40151.4</v>
      </c>
      <c r="D646" s="145" t="n">
        <v>0.83</v>
      </c>
      <c r="E646" s="244" t="n">
        <v>0.33</v>
      </c>
    </row>
    <row r="647">
      <c r="A647" s="292" t="n">
        <v>40155</v>
      </c>
      <c r="B647" s="74" t="n">
        <v>0.4423611111111111</v>
      </c>
      <c r="C647" s="75" t="n">
        <v>40155.44236111111</v>
      </c>
      <c r="D647" s="145" t="n">
        <v>0.75</v>
      </c>
      <c r="E647" s="244" t="n">
        <v>0.25</v>
      </c>
    </row>
    <row r="648">
      <c r="A648" s="292" t="n">
        <v>40163</v>
      </c>
      <c r="B648" s="74" t="n">
        <v>0.6659722222222222</v>
      </c>
      <c r="C648" s="75" t="n">
        <v>40163.66597222222</v>
      </c>
      <c r="D648" s="145" t="n">
        <v>0.62</v>
      </c>
      <c r="E648" s="244" t="n">
        <v>0.12</v>
      </c>
    </row>
    <row r="649">
      <c r="A649" s="292" t="n">
        <v>40173</v>
      </c>
      <c r="B649" s="74" t="n">
        <v>0.4097222222222222</v>
      </c>
      <c r="C649" s="75" t="n">
        <v>40173.40972222222</v>
      </c>
      <c r="D649" s="145" t="n">
        <v>0.65</v>
      </c>
      <c r="E649" s="244" t="n">
        <v>0.15</v>
      </c>
    </row>
    <row r="650">
      <c r="A650" s="292" t="n">
        <v>40177</v>
      </c>
      <c r="B650" s="74" t="n">
        <v>0.4409722222222222</v>
      </c>
      <c r="C650" s="75" t="n">
        <v>40177.44097222222</v>
      </c>
      <c r="D650" s="145" t="n">
        <v>0.66</v>
      </c>
      <c r="E650" s="244" t="n">
        <v>0.16</v>
      </c>
    </row>
    <row r="651">
      <c r="A651" s="293" t="n">
        <v>40911</v>
      </c>
      <c r="B651" s="8" t="n">
        <v>0.5631944444444444</v>
      </c>
      <c r="C651" s="75" t="n">
        <v>40911.56319444445</v>
      </c>
      <c r="D651" s="27" t="n">
        <v>0.09999999999999998</v>
      </c>
      <c r="E651" s="202" t="n">
        <v>0.09999999999999998</v>
      </c>
    </row>
    <row r="652">
      <c r="A652" s="293" t="n">
        <v>40920</v>
      </c>
      <c r="B652" s="8" t="n">
        <v>0.4618055555555556</v>
      </c>
      <c r="C652" s="75" t="n">
        <v>40920.46180555555</v>
      </c>
      <c r="D652" s="9" t="n">
        <v>0.13</v>
      </c>
      <c r="E652" s="203" t="n">
        <v>0.13</v>
      </c>
    </row>
    <row r="653">
      <c r="A653" s="293" t="n">
        <v>40997</v>
      </c>
      <c r="B653" s="8" t="n">
        <v>0.43125</v>
      </c>
      <c r="C653" s="75" t="n">
        <v>40997.43125</v>
      </c>
      <c r="D653" s="27" t="n">
        <v>0.09999999999999998</v>
      </c>
      <c r="E653" s="202" t="n">
        <v>0.09999999999999998</v>
      </c>
    </row>
    <row r="654">
      <c r="A654" s="293" t="n">
        <v>41018</v>
      </c>
      <c r="B654" s="8" t="n">
        <v>0.4173611111111111</v>
      </c>
      <c r="C654" s="75" t="n">
        <v>41018.41736111111</v>
      </c>
      <c r="D654" s="9" t="n">
        <v>0.08999999999999997</v>
      </c>
      <c r="E654" s="203" t="n">
        <v>0.08999999999999997</v>
      </c>
    </row>
    <row r="655">
      <c r="A655" s="293" t="n">
        <v>41051</v>
      </c>
      <c r="B655" s="8" t="n">
        <v>0.3590277777777778</v>
      </c>
      <c r="C655" s="75" t="n">
        <v>41051.35902777778</v>
      </c>
      <c r="D655" s="9" t="n">
        <v>0.08999999999999997</v>
      </c>
      <c r="E655" s="203" t="n">
        <v>0.08999999999999997</v>
      </c>
    </row>
    <row r="656">
      <c r="A656" s="293" t="n">
        <v>41060</v>
      </c>
      <c r="B656" s="8" t="n">
        <v>0.40625</v>
      </c>
      <c r="C656" s="75" t="n">
        <v>41060.40625</v>
      </c>
      <c r="D656" s="9" t="n">
        <v>0.08999999999999997</v>
      </c>
      <c r="E656" s="203" t="n">
        <v>0.08999999999999997</v>
      </c>
    </row>
    <row r="657">
      <c r="A657" s="293" t="n">
        <v>41067</v>
      </c>
      <c r="B657" s="8" t="n">
        <v>0.4486111111111111</v>
      </c>
      <c r="C657" s="75" t="n">
        <v>41067.44861111111</v>
      </c>
      <c r="D657" s="9" t="n">
        <v>0.11</v>
      </c>
      <c r="E657" s="203" t="n">
        <v>0.11</v>
      </c>
    </row>
    <row r="658">
      <c r="A658" s="293" t="n">
        <v>41080</v>
      </c>
      <c r="B658" s="8" t="n">
        <v>0.4236111111111111</v>
      </c>
      <c r="C658" s="75" t="n">
        <v>41080.42361111111</v>
      </c>
      <c r="D658" s="9" t="n">
        <v>0.11</v>
      </c>
      <c r="E658" s="203" t="n">
        <v>0.11</v>
      </c>
    </row>
    <row r="659">
      <c r="A659" s="293" t="n">
        <v>41095</v>
      </c>
      <c r="B659" s="8" t="n">
        <v>0.525</v>
      </c>
      <c r="C659" s="75" t="n">
        <v>41095.525</v>
      </c>
      <c r="D659" s="9" t="n">
        <v>0.12</v>
      </c>
      <c r="E659" s="203" t="n">
        <v>0.12</v>
      </c>
    </row>
    <row r="660">
      <c r="A660" s="293" t="n">
        <v>41137</v>
      </c>
      <c r="B660" s="8" t="n">
        <v>0.46875</v>
      </c>
      <c r="C660" s="75" t="n">
        <v>41137.46875</v>
      </c>
      <c r="D660" s="9" t="n">
        <v>0.14</v>
      </c>
      <c r="E660" s="203" t="n">
        <v>0.14</v>
      </c>
    </row>
    <row r="661">
      <c r="A661" s="293" t="n">
        <v>41177</v>
      </c>
      <c r="B661" s="8" t="n">
        <v>0.46875</v>
      </c>
      <c r="C661" s="75" t="n">
        <v>41177.46875</v>
      </c>
      <c r="D661" s="9" t="n">
        <v>0.15</v>
      </c>
      <c r="E661" s="203" t="n">
        <v>0.15</v>
      </c>
    </row>
    <row r="662">
      <c r="A662" s="293" t="n">
        <v>41200</v>
      </c>
      <c r="B662" s="8" t="n">
        <v>0.4256944444444444</v>
      </c>
      <c r="C662" s="75" t="n">
        <v>41200.42569444444</v>
      </c>
      <c r="D662" s="9" t="n">
        <v>0.22</v>
      </c>
      <c r="E662" s="203" t="n">
        <v>0.22</v>
      </c>
    </row>
    <row r="663">
      <c r="A663" s="293" t="n">
        <v>41208</v>
      </c>
      <c r="B663" s="8" t="n">
        <v>0.4465277777777778</v>
      </c>
      <c r="C663" s="75" t="n">
        <v>41208.44652777778</v>
      </c>
      <c r="D663" s="9" t="n">
        <v>0.24</v>
      </c>
      <c r="E663" s="203" t="n">
        <v>0.24</v>
      </c>
    </row>
    <row r="664">
      <c r="A664" s="294" t="n">
        <v>41310</v>
      </c>
      <c r="B664" s="8" t="n">
        <v>0.4104166666666667</v>
      </c>
      <c r="C664" s="75" t="n">
        <v>41310.41041666668</v>
      </c>
      <c r="D664" s="9" t="n">
        <v>0.11</v>
      </c>
      <c r="E664" s="203" t="n">
        <v>0.11</v>
      </c>
    </row>
    <row r="665">
      <c r="A665" s="294" t="n">
        <v>41352</v>
      </c>
      <c r="B665" s="8" t="n">
        <v>0.4680555555555556</v>
      </c>
      <c r="C665" s="75" t="n">
        <v>41352.46805555555</v>
      </c>
      <c r="D665" s="9" t="n">
        <v>0.07999999999999996</v>
      </c>
      <c r="E665" s="203" t="n">
        <v>0.07999999999999996</v>
      </c>
    </row>
    <row r="666">
      <c r="A666" s="294" t="n">
        <v>41375</v>
      </c>
      <c r="B666" s="8" t="n">
        <v>0.4270833333333333</v>
      </c>
      <c r="C666" s="75" t="n">
        <v>41375.42708333334</v>
      </c>
      <c r="D666" s="9" t="n">
        <v>0.11</v>
      </c>
      <c r="E666" s="203" t="n">
        <v>0.11</v>
      </c>
    </row>
    <row r="667">
      <c r="A667" s="294" t="n">
        <v>41387</v>
      </c>
      <c r="B667" s="8" t="n">
        <v>0.4770833333333334</v>
      </c>
      <c r="C667" s="75" t="n">
        <v>41387.47708333333</v>
      </c>
      <c r="D667" s="9" t="n">
        <v>0.07999999999999996</v>
      </c>
      <c r="E667" s="203" t="n">
        <v>0.07999999999999996</v>
      </c>
    </row>
    <row r="668">
      <c r="A668" s="294" t="n">
        <v>41408</v>
      </c>
      <c r="B668" s="8" t="n">
        <v>0.4305555555555556</v>
      </c>
      <c r="C668" s="75" t="n">
        <v>41408.43055555555</v>
      </c>
      <c r="D668" s="9" t="n">
        <v>0.07999999999999996</v>
      </c>
      <c r="E668" s="203" t="n">
        <v>0.07999999999999996</v>
      </c>
    </row>
    <row r="669">
      <c r="A669" s="294" t="n">
        <v>41473</v>
      </c>
      <c r="B669" s="8" t="n">
        <v>0.4319444444444445</v>
      </c>
      <c r="C669" s="75" t="n">
        <v>41473.43194444444</v>
      </c>
      <c r="D669" s="9" t="n">
        <v>0.08999999999999997</v>
      </c>
      <c r="E669" s="203" t="n">
        <v>0.08999999999999997</v>
      </c>
    </row>
    <row r="670">
      <c r="A670" s="294" t="n">
        <v>41478</v>
      </c>
      <c r="B670" s="8" t="n">
        <v>0.4701388888888889</v>
      </c>
      <c r="C670" s="75" t="n">
        <v>41478.47013888889</v>
      </c>
      <c r="D670" s="9" t="n">
        <v>0.09999999999999998</v>
      </c>
      <c r="E670" s="203" t="n">
        <v>0.09999999999999998</v>
      </c>
    </row>
    <row r="671">
      <c r="A671" s="294" t="n">
        <v>41492</v>
      </c>
      <c r="B671" s="8" t="n">
        <v>0.4</v>
      </c>
      <c r="C671" s="75" t="n">
        <v>41492.4</v>
      </c>
      <c r="D671" s="9" t="n">
        <v>0.09999999999999998</v>
      </c>
      <c r="E671" s="203" t="n">
        <v>0.09999999999999998</v>
      </c>
    </row>
    <row r="672">
      <c r="A672" s="294" t="n">
        <v>41508</v>
      </c>
      <c r="B672" s="8" t="n">
        <v>0.4138888888888889</v>
      </c>
      <c r="C672" s="75" t="n">
        <v>41508.41388888889</v>
      </c>
      <c r="D672" s="9" t="n">
        <v>0.09999999999999998</v>
      </c>
      <c r="E672" s="203" t="n">
        <v>0.09999999999999998</v>
      </c>
    </row>
    <row r="673">
      <c r="A673" s="294" t="n">
        <v>41513</v>
      </c>
      <c r="B673" s="8" t="n">
        <v>0.4180555555555556</v>
      </c>
      <c r="C673" s="75" t="n">
        <v>41513.41805555556</v>
      </c>
      <c r="D673" s="9" t="n">
        <v>0.11</v>
      </c>
      <c r="E673" s="203" t="n">
        <v>0.11</v>
      </c>
    </row>
    <row r="674">
      <c r="A674" s="294" t="n">
        <v>41520</v>
      </c>
      <c r="B674" s="8" t="n">
        <v>0.4055555555555556</v>
      </c>
      <c r="C674" s="75" t="n">
        <v>41520.40555555555</v>
      </c>
      <c r="D674" s="9" t="n">
        <v>0.11</v>
      </c>
      <c r="E674" s="203" t="n">
        <v>0.11</v>
      </c>
    </row>
    <row r="675">
      <c r="A675" s="294" t="n">
        <v>41541</v>
      </c>
      <c r="B675" s="8" t="n">
        <v>0.3618055555555555</v>
      </c>
      <c r="C675" s="75" t="n">
        <v>41541.36180555557</v>
      </c>
      <c r="D675" s="9" t="n">
        <v>0.17</v>
      </c>
      <c r="E675" s="203" t="n">
        <v>0.17</v>
      </c>
    </row>
    <row r="676" ht="15.75" customHeight="1" s="6" thickBot="1">
      <c r="A676" s="295" t="n">
        <v>41555</v>
      </c>
      <c r="B676" s="158" t="n">
        <v>0.4263888888888889</v>
      </c>
      <c r="C676" s="159" t="n">
        <v>41555.42638888889</v>
      </c>
      <c r="D676" s="160" t="n">
        <v>0.18</v>
      </c>
      <c r="E676" s="204" t="n">
        <v>0.18</v>
      </c>
    </row>
    <row r="677">
      <c r="A677" s="288" t="n">
        <v>41640</v>
      </c>
      <c r="B677" s="163" t="inlineStr">
        <is>
          <t>−</t>
        </is>
      </c>
      <c r="C677" s="75" t="n"/>
      <c r="D677" s="71" t="n">
        <v>0.15</v>
      </c>
      <c r="E677" s="186" t="n">
        <v>0.15</v>
      </c>
    </row>
    <row r="678">
      <c r="A678" s="279" t="n">
        <v>41647</v>
      </c>
      <c r="B678" s="164" t="inlineStr">
        <is>
          <t>−</t>
        </is>
      </c>
      <c r="C678" s="75" t="n"/>
      <c r="D678" s="71" t="n">
        <v>0.19</v>
      </c>
      <c r="E678" s="186" t="n">
        <v>0.19</v>
      </c>
    </row>
    <row r="679">
      <c r="A679" s="279" t="n">
        <v>41653</v>
      </c>
      <c r="B679" s="164" t="inlineStr">
        <is>
          <t>−</t>
        </is>
      </c>
      <c r="C679" s="75" t="n"/>
      <c r="D679" s="71" t="n">
        <v>0.1</v>
      </c>
      <c r="E679" s="186" t="n">
        <v>0.1</v>
      </c>
    </row>
    <row r="680">
      <c r="A680" s="279" t="n">
        <v>41661</v>
      </c>
      <c r="B680" s="164" t="inlineStr">
        <is>
          <t>−</t>
        </is>
      </c>
      <c r="C680" s="75" t="n"/>
      <c r="D680" s="71" t="n">
        <v>0.12</v>
      </c>
      <c r="E680" s="186" t="n">
        <v>0.12</v>
      </c>
    </row>
    <row r="681">
      <c r="A681" s="279" t="n">
        <v>41667</v>
      </c>
      <c r="B681" s="164" t="inlineStr">
        <is>
          <t>−</t>
        </is>
      </c>
      <c r="C681" s="75" t="n"/>
      <c r="D681" s="71" t="n">
        <v>0.13</v>
      </c>
      <c r="E681" s="186" t="n">
        <v>0.13</v>
      </c>
    </row>
    <row r="682">
      <c r="A682" s="279" t="n">
        <v>41682</v>
      </c>
      <c r="B682" s="164" t="inlineStr">
        <is>
          <t>−</t>
        </is>
      </c>
      <c r="C682" s="75" t="n"/>
      <c r="D682" s="71" t="n">
        <v>0.1</v>
      </c>
      <c r="E682" s="186" t="n">
        <v>0.1</v>
      </c>
    </row>
    <row r="683">
      <c r="A683" s="279" t="n">
        <v>41688</v>
      </c>
      <c r="B683" s="164" t="inlineStr">
        <is>
          <t>−</t>
        </is>
      </c>
      <c r="C683" s="75" t="n"/>
      <c r="D683" s="71" t="n">
        <v>0.2</v>
      </c>
      <c r="E683" s="186" t="n">
        <v>0.2</v>
      </c>
    </row>
    <row r="684">
      <c r="A684" s="279" t="n">
        <v>41695</v>
      </c>
      <c r="B684" s="164" t="inlineStr">
        <is>
          <t>−</t>
        </is>
      </c>
      <c r="C684" s="75" t="n"/>
      <c r="D684" s="71" t="n">
        <v>0.1</v>
      </c>
      <c r="E684" s="186" t="n">
        <v>0.1</v>
      </c>
    </row>
    <row r="685">
      <c r="A685" s="279" t="n">
        <v>41701</v>
      </c>
      <c r="B685" s="164" t="inlineStr">
        <is>
          <t>−</t>
        </is>
      </c>
      <c r="C685" s="75" t="n"/>
      <c r="D685" s="71" t="n">
        <v>0.16</v>
      </c>
      <c r="E685" s="186" t="n">
        <v>0.16</v>
      </c>
    </row>
    <row r="686">
      <c r="A686" s="280" t="n">
        <v>41708</v>
      </c>
      <c r="B686" s="164" t="inlineStr">
        <is>
          <t>−</t>
        </is>
      </c>
      <c r="C686" s="75" t="n"/>
      <c r="D686" s="71" t="n">
        <v>0.18</v>
      </c>
      <c r="E686" s="186" t="n">
        <v>0.18</v>
      </c>
    </row>
    <row r="687">
      <c r="A687" s="280" t="n">
        <v>41715</v>
      </c>
      <c r="B687" s="165" t="n">
        <v>0.6090277777777777</v>
      </c>
      <c r="C687" s="75" t="n">
        <v>41715.60902777778</v>
      </c>
      <c r="D687" s="71" t="n">
        <v>0.16</v>
      </c>
      <c r="E687" s="186" t="n">
        <v>0.16</v>
      </c>
    </row>
    <row r="688">
      <c r="A688" s="280" t="n">
        <v>41723</v>
      </c>
      <c r="B688" s="165" t="n">
        <v>0.5694444444444444</v>
      </c>
      <c r="C688" s="75" t="n">
        <v>41715.60902777778</v>
      </c>
      <c r="D688" s="71" t="n">
        <v>0.05</v>
      </c>
      <c r="E688" s="186" t="n">
        <v>0.05</v>
      </c>
    </row>
    <row r="689">
      <c r="A689" s="280" t="n">
        <v>41729</v>
      </c>
      <c r="B689" s="165" t="n">
        <v>0.5034722222222222</v>
      </c>
      <c r="C689" s="75" t="n">
        <v>41723.56944444445</v>
      </c>
      <c r="D689" s="71" t="n">
        <v>0.15</v>
      </c>
      <c r="E689" s="186" t="n">
        <v>0.15</v>
      </c>
    </row>
    <row r="690">
      <c r="A690" s="280" t="n">
        <v>41738</v>
      </c>
      <c r="B690" s="165" t="n">
        <v>0.4270833333333333</v>
      </c>
      <c r="C690" s="75" t="n">
        <v>41729.50347222222</v>
      </c>
      <c r="D690" s="72" t="n">
        <v>0.05</v>
      </c>
      <c r="E690" s="205" t="n">
        <v>0.05</v>
      </c>
    </row>
    <row r="691">
      <c r="A691" s="280" t="n">
        <v>41744</v>
      </c>
      <c r="B691" s="165" t="n">
        <v>0.4270833333333333</v>
      </c>
      <c r="C691" s="75" t="n">
        <v>41738.42708333334</v>
      </c>
      <c r="D691" s="71" t="n">
        <v>0.1</v>
      </c>
      <c r="E691" s="186" t="n">
        <v>0.1</v>
      </c>
    </row>
    <row r="692">
      <c r="A692" s="280" t="n">
        <v>41754</v>
      </c>
      <c r="B692" s="165" t="n">
        <v>0.5104166666666666</v>
      </c>
      <c r="C692" s="75" t="n">
        <v>41744.42708333334</v>
      </c>
      <c r="D692" s="71" t="n">
        <v>0.08</v>
      </c>
      <c r="E692" s="186" t="n">
        <v>0.08</v>
      </c>
    </row>
    <row r="693">
      <c r="A693" s="280" t="n">
        <v>41757</v>
      </c>
      <c r="B693" s="165" t="n">
        <v>0.5972222222222222</v>
      </c>
      <c r="C693" s="75" t="n">
        <v>41754.51041666666</v>
      </c>
      <c r="D693" s="71" t="n">
        <v>0.04</v>
      </c>
      <c r="E693" s="186" t="n">
        <v>0.04</v>
      </c>
    </row>
    <row r="694">
      <c r="A694" s="280" t="n">
        <v>41766</v>
      </c>
      <c r="B694" s="165" t="n">
        <v>0.4409722222222222</v>
      </c>
      <c r="C694" s="75" t="n">
        <v>41757.59722222222</v>
      </c>
      <c r="D694" s="71" t="n">
        <v>0.17</v>
      </c>
      <c r="E694" s="186" t="n">
        <v>0.17</v>
      </c>
    </row>
    <row r="695">
      <c r="A695" s="280" t="n">
        <v>41771</v>
      </c>
      <c r="B695" s="165" t="n">
        <v>0.6069444444444444</v>
      </c>
      <c r="C695" s="75" t="n">
        <v>41766.44097222222</v>
      </c>
      <c r="D695" s="71" t="n">
        <v>0.12</v>
      </c>
      <c r="E695" s="186" t="n">
        <v>0.12</v>
      </c>
    </row>
    <row r="696">
      <c r="A696" s="280" t="n">
        <v>41778</v>
      </c>
      <c r="B696" s="165" t="n">
        <v>0.6333333333333333</v>
      </c>
      <c r="C696" s="75" t="n">
        <v>41771.60694444443</v>
      </c>
      <c r="D696" s="71" t="n">
        <v>0.1</v>
      </c>
      <c r="E696" s="186" t="n">
        <v>0.1</v>
      </c>
    </row>
    <row r="697">
      <c r="A697" s="279" t="n">
        <v>41793</v>
      </c>
      <c r="B697" s="164" t="n">
        <v>0.3597222222222222</v>
      </c>
      <c r="C697" s="75" t="n">
        <v>41785.65972222222</v>
      </c>
      <c r="D697" s="71" t="n">
        <v>0.09</v>
      </c>
      <c r="E697" s="186" t="n">
        <v>0.09</v>
      </c>
    </row>
    <row r="698">
      <c r="A698" s="279" t="n">
        <v>41800</v>
      </c>
      <c r="B698" s="165" t="n">
        <v>0.5555555555555556</v>
      </c>
      <c r="C698" s="75" t="n">
        <v>41793.35972222222</v>
      </c>
      <c r="D698" s="71" t="n">
        <v>0.18</v>
      </c>
      <c r="E698" s="186" t="n">
        <v>0.18</v>
      </c>
    </row>
    <row r="699">
      <c r="A699" s="279" t="n">
        <v>41810</v>
      </c>
      <c r="B699" s="165" t="n">
        <v>0.5708333333333333</v>
      </c>
      <c r="C699" s="75" t="n">
        <v>41800.55555555555</v>
      </c>
      <c r="D699" s="71" t="n">
        <v>0.14</v>
      </c>
      <c r="E699" s="186" t="n">
        <v>0.14</v>
      </c>
    </row>
    <row r="700">
      <c r="A700" s="279" t="n">
        <v>41814</v>
      </c>
      <c r="B700" s="165" t="n">
        <v>0.5520833333333334</v>
      </c>
      <c r="C700" s="75" t="n">
        <v>41810.57083333333</v>
      </c>
      <c r="D700" s="71" t="n">
        <v>0.12</v>
      </c>
      <c r="E700" s="186" t="n">
        <v>0.12</v>
      </c>
    </row>
    <row r="701">
      <c r="A701" s="279" t="n">
        <v>41820</v>
      </c>
      <c r="B701" s="165" t="n">
        <v>0.6375</v>
      </c>
      <c r="C701" s="75" t="n">
        <v>41814.55208333334</v>
      </c>
      <c r="D701" s="71" t="n">
        <v>0.06</v>
      </c>
      <c r="E701" s="186" t="n">
        <v>0.06</v>
      </c>
    </row>
    <row r="702">
      <c r="A702" s="279" t="n">
        <v>41829</v>
      </c>
      <c r="B702" s="165" t="n">
        <v>0.5138888888888888</v>
      </c>
      <c r="C702" s="75" t="n">
        <v>41820.6375</v>
      </c>
      <c r="D702" s="71" t="n">
        <v>0.15</v>
      </c>
      <c r="E702" s="186" t="n">
        <v>0.15</v>
      </c>
    </row>
    <row r="703">
      <c r="A703" s="279" t="n">
        <v>41834</v>
      </c>
      <c r="B703" s="165" t="n">
        <v>0.6076388888888888</v>
      </c>
      <c r="C703" s="75" t="n">
        <v>41829.51388888889</v>
      </c>
      <c r="D703" s="71" t="n">
        <v>0.11</v>
      </c>
      <c r="E703" s="186" t="n">
        <v>0.11</v>
      </c>
    </row>
    <row r="704">
      <c r="A704" s="279" t="n">
        <v>41841</v>
      </c>
      <c r="B704" s="165" t="n">
        <v>0.5298611111111111</v>
      </c>
      <c r="C704" s="75" t="n">
        <v>41834.60763888889</v>
      </c>
      <c r="D704" s="71" t="n">
        <v>0.14</v>
      </c>
      <c r="E704" s="186" t="n">
        <v>0.14</v>
      </c>
    </row>
    <row r="705">
      <c r="A705" s="279" t="n">
        <v>41848</v>
      </c>
      <c r="B705" s="165" t="n">
        <v>0.4652777777777778</v>
      </c>
      <c r="C705" s="75" t="n">
        <v>41841.52986111111</v>
      </c>
      <c r="D705" s="71" t="n">
        <v>0.14</v>
      </c>
      <c r="E705" s="186" t="n">
        <v>0.14</v>
      </c>
    </row>
    <row r="706">
      <c r="A706" s="279" t="n">
        <v>41855</v>
      </c>
      <c r="B706" s="165" t="n">
        <v>0.6354166666666666</v>
      </c>
      <c r="C706" s="75" t="n">
        <v>41848.46527777778</v>
      </c>
      <c r="D706" s="71" t="n">
        <v>0.15</v>
      </c>
      <c r="E706" s="186" t="n">
        <v>0.15</v>
      </c>
    </row>
    <row r="707">
      <c r="A707" s="279" t="n">
        <v>41864</v>
      </c>
      <c r="B707" s="165" t="n">
        <v>0.5944444444444444</v>
      </c>
      <c r="C707" s="75" t="n">
        <v>41855.63541666666</v>
      </c>
      <c r="D707" s="71" t="n">
        <v>0.12</v>
      </c>
      <c r="E707" s="186" t="n">
        <v>0.12</v>
      </c>
    </row>
    <row r="708">
      <c r="A708" s="279" t="n">
        <v>41869</v>
      </c>
      <c r="B708" s="165" t="n">
        <v>0.6284722222222222</v>
      </c>
      <c r="C708" s="75" t="n">
        <v>41864.59444444445</v>
      </c>
      <c r="D708" s="71" t="n">
        <v>0.15</v>
      </c>
      <c r="E708" s="186" t="n">
        <v>0.15</v>
      </c>
    </row>
    <row r="709">
      <c r="A709" s="279" t="n">
        <v>41876</v>
      </c>
      <c r="B709" s="165" t="n">
        <v>0.5638888888888889</v>
      </c>
      <c r="C709" s="75" t="n">
        <v>41869.62847222222</v>
      </c>
      <c r="D709" s="71" t="n">
        <v>0.15</v>
      </c>
      <c r="E709" s="186" t="n">
        <v>0.15</v>
      </c>
    </row>
    <row r="710">
      <c r="A710" s="279" t="n">
        <v>41883</v>
      </c>
      <c r="B710" s="165" t="n">
        <v>0.5736111111111111</v>
      </c>
      <c r="C710" s="75" t="n">
        <v>41876.56388888889</v>
      </c>
      <c r="D710" s="71" t="n">
        <v>0.14</v>
      </c>
      <c r="E710" s="186" t="n">
        <v>0.14</v>
      </c>
    </row>
    <row r="711">
      <c r="A711" s="279" t="n">
        <v>41890</v>
      </c>
      <c r="B711" s="165" t="n">
        <v>0.56875</v>
      </c>
      <c r="C711" s="75" t="n">
        <v>41883.57361111111</v>
      </c>
      <c r="D711" s="71" t="n">
        <v>0.1</v>
      </c>
      <c r="E711" s="186" t="n">
        <v>0.1</v>
      </c>
    </row>
    <row r="712">
      <c r="A712" s="279" t="n">
        <v>41897</v>
      </c>
      <c r="B712" s="165" t="n">
        <v>0.5479166666666667</v>
      </c>
      <c r="C712" s="75" t="n">
        <v>41890.56875</v>
      </c>
      <c r="D712" s="71" t="n">
        <v>0.19</v>
      </c>
      <c r="E712" s="186" t="n">
        <v>0.19</v>
      </c>
    </row>
    <row r="713">
      <c r="A713" s="279" t="n">
        <v>41904</v>
      </c>
      <c r="B713" s="165" t="n">
        <v>0.5458333333333333</v>
      </c>
      <c r="C713" s="75" t="n">
        <v>41897.54791666667</v>
      </c>
      <c r="D713" s="71" t="n">
        <v>0.2</v>
      </c>
      <c r="E713" s="186" t="n">
        <v>0.2</v>
      </c>
    </row>
    <row r="714">
      <c r="A714" s="279" t="n">
        <v>41911</v>
      </c>
      <c r="B714" s="165" t="n">
        <v>0.5548611111111111</v>
      </c>
      <c r="C714" s="75" t="n">
        <v>41904.54583333333</v>
      </c>
      <c r="D714" s="71" t="n">
        <v>0.27</v>
      </c>
      <c r="E714" s="186" t="n">
        <v>0.27</v>
      </c>
    </row>
    <row r="715">
      <c r="A715" s="279" t="n">
        <v>41918</v>
      </c>
      <c r="B715" s="165" t="n">
        <v>0.6277777777777778</v>
      </c>
      <c r="C715" s="75" t="n">
        <v>41911.55486111111</v>
      </c>
      <c r="D715" s="71" t="n">
        <v>0.13</v>
      </c>
      <c r="E715" s="186" t="n">
        <v>0.13</v>
      </c>
    </row>
    <row r="716">
      <c r="A716" s="279" t="n">
        <v>41928</v>
      </c>
      <c r="B716" s="165" t="n">
        <v>0.5243055555555556</v>
      </c>
      <c r="C716" s="75" t="n">
        <v>41918.62777777778</v>
      </c>
      <c r="D716" s="71" t="n">
        <v>0.12</v>
      </c>
      <c r="E716" s="186" t="n">
        <v>0.12</v>
      </c>
    </row>
    <row r="717">
      <c r="A717" s="279" t="n">
        <v>41934</v>
      </c>
      <c r="B717" s="165" t="n">
        <v>0.425</v>
      </c>
      <c r="C717" s="75" t="n">
        <v>41928.52430555555</v>
      </c>
      <c r="D717" s="71" t="n">
        <v>0.14</v>
      </c>
      <c r="E717" s="186" t="n">
        <v>0.14</v>
      </c>
    </row>
    <row r="718">
      <c r="A718" s="279" t="n">
        <v>41942</v>
      </c>
      <c r="B718" s="165" t="n">
        <v>0.4597222222222222</v>
      </c>
      <c r="C718" s="75" t="n">
        <v>41934.425</v>
      </c>
      <c r="D718" s="71" t="n">
        <v>0.17</v>
      </c>
      <c r="E718" s="186" t="n">
        <v>0.17</v>
      </c>
    </row>
    <row r="719">
      <c r="A719" s="279" t="n">
        <v>41915</v>
      </c>
      <c r="B719" s="165" t="n">
        <v>0.3590277777777778</v>
      </c>
      <c r="C719" s="75" t="n">
        <v>41942.45972222222</v>
      </c>
      <c r="D719" s="71" t="n">
        <v>0.2</v>
      </c>
      <c r="E719" s="186" t="n">
        <v>0.2</v>
      </c>
    </row>
    <row r="720">
      <c r="A720" s="279" t="n">
        <v>41956</v>
      </c>
      <c r="B720" s="165" t="n">
        <v>0.5833333333333334</v>
      </c>
      <c r="C720" s="75" t="n">
        <v>41915.35902777778</v>
      </c>
      <c r="D720" s="71" t="n">
        <v>0.14</v>
      </c>
      <c r="E720" s="186" t="n">
        <v>0.14</v>
      </c>
    </row>
    <row r="721">
      <c r="A721" s="279" t="n">
        <v>41962</v>
      </c>
      <c r="B721" s="165" t="n">
        <v>0.6631944444444444</v>
      </c>
      <c r="C721" s="75" t="n">
        <v>41956.58333333334</v>
      </c>
      <c r="D721" s="71" t="n">
        <v>0.14</v>
      </c>
      <c r="E721" s="186" t="n">
        <v>0.14</v>
      </c>
    </row>
    <row r="722">
      <c r="A722" s="279" t="n">
        <v>41967</v>
      </c>
      <c r="B722" s="165" t="n">
        <v>0.6666666666666666</v>
      </c>
      <c r="C722" s="75" t="n">
        <v>41962.66319444445</v>
      </c>
      <c r="D722" s="71" t="n">
        <v>0.17</v>
      </c>
      <c r="E722" s="186" t="n">
        <v>0.17</v>
      </c>
    </row>
    <row r="723">
      <c r="A723" s="279" t="n">
        <v>41974</v>
      </c>
      <c r="B723" s="165" t="n">
        <v>0.6631944444444444</v>
      </c>
      <c r="C723" s="75" t="n">
        <v>41967.66666666666</v>
      </c>
      <c r="D723" s="71" t="n">
        <v>0.26</v>
      </c>
      <c r="E723" s="186" t="n">
        <v>0.26</v>
      </c>
    </row>
    <row r="724">
      <c r="A724" s="279" t="n">
        <v>41982</v>
      </c>
      <c r="B724" s="165" t="n">
        <v>0.6805555555555556</v>
      </c>
      <c r="C724" s="75" t="n">
        <v>41974.66319444445</v>
      </c>
      <c r="D724" s="71" t="n">
        <v>0.21</v>
      </c>
      <c r="E724" s="186" t="n">
        <v>0.21</v>
      </c>
    </row>
    <row r="725">
      <c r="A725" s="279" t="n">
        <v>41988</v>
      </c>
      <c r="B725" s="165" t="n">
        <v>0.5763888888888888</v>
      </c>
      <c r="C725" s="75" t="n">
        <v>41988.68055555555</v>
      </c>
      <c r="D725" s="71" t="n">
        <v>0.16</v>
      </c>
      <c r="E725" s="186" t="n">
        <v>0.16</v>
      </c>
    </row>
    <row r="726">
      <c r="A726" s="281" t="n">
        <v>41995</v>
      </c>
      <c r="B726" s="155" t="n">
        <v>0.5395833333333333</v>
      </c>
      <c r="C726" s="75" t="n">
        <v>41995.57638888889</v>
      </c>
      <c r="D726" s="71" t="n">
        <v>0.18</v>
      </c>
      <c r="E726" s="186" t="n">
        <v>0.18</v>
      </c>
    </row>
    <row r="727" ht="15.75" customHeight="1" s="6" thickBot="1">
      <c r="A727" s="282" t="n">
        <v>42002</v>
      </c>
      <c r="B727" s="156" t="n">
        <v>0.5694444444444444</v>
      </c>
      <c r="C727" s="75" t="n">
        <v>42002.53958333333</v>
      </c>
      <c r="D727" s="260" t="n">
        <v>0.16</v>
      </c>
      <c r="E727" s="206" t="n">
        <v>0.16</v>
      </c>
    </row>
    <row r="728">
      <c r="A728" s="296" t="n">
        <v>42010</v>
      </c>
      <c r="B728" s="23" t="n">
        <v>0.5506944444444445</v>
      </c>
      <c r="C728" s="75" t="n">
        <v>42010.55069444444</v>
      </c>
      <c r="D728" s="20" t="n">
        <v>0.16</v>
      </c>
      <c r="E728" s="207" t="n">
        <v>0.16</v>
      </c>
    </row>
    <row r="729">
      <c r="A729" s="296" t="n">
        <v>42016</v>
      </c>
      <c r="B729" s="23" t="n">
        <v>0.3888888888888889</v>
      </c>
      <c r="C729" s="75" t="n">
        <v>42016.38888888889</v>
      </c>
      <c r="D729" s="20" t="n">
        <v>0.16</v>
      </c>
      <c r="E729" s="207" t="n">
        <v>0.16</v>
      </c>
    </row>
    <row r="730">
      <c r="A730" s="296" t="n">
        <v>42023</v>
      </c>
      <c r="B730" s="23" t="n">
        <v>0.5479166666666667</v>
      </c>
      <c r="C730" s="75" t="n">
        <v>42023.54791666667</v>
      </c>
      <c r="D730" s="20" t="n">
        <v>0.1</v>
      </c>
      <c r="E730" s="207" t="n">
        <v>0.1</v>
      </c>
    </row>
    <row r="731">
      <c r="A731" s="296" t="n">
        <v>42033</v>
      </c>
      <c r="B731" s="23" t="n">
        <v>0.6534722222222222</v>
      </c>
      <c r="C731" s="75" t="n">
        <v>42033.65347222222</v>
      </c>
      <c r="D731" s="20" t="n">
        <v>0.15</v>
      </c>
      <c r="E731" s="207" t="n">
        <v>0.15</v>
      </c>
    </row>
    <row r="732">
      <c r="A732" s="296" t="n">
        <v>42037</v>
      </c>
      <c r="B732" s="23" t="n">
        <v>0.7055555555555556</v>
      </c>
      <c r="C732" s="75" t="n">
        <v>42037.70555555557</v>
      </c>
      <c r="D732" s="20" t="n">
        <v>0.11</v>
      </c>
      <c r="E732" s="207" t="n">
        <v>0.11</v>
      </c>
    </row>
    <row r="733">
      <c r="A733" s="296" t="n">
        <v>42047</v>
      </c>
      <c r="B733" s="23" t="n">
        <v>0.7284722222222222</v>
      </c>
      <c r="C733" s="75" t="n">
        <v>42047.72847222222</v>
      </c>
      <c r="D733" s="20" t="n">
        <v>0.16</v>
      </c>
      <c r="E733" s="207" t="n">
        <v>0.16</v>
      </c>
    </row>
    <row r="734">
      <c r="A734" s="296" t="n">
        <v>42054</v>
      </c>
      <c r="B734" s="23" t="n">
        <v>0.7333333333333333</v>
      </c>
      <c r="C734" s="75" t="n">
        <v>42054.73333333333</v>
      </c>
      <c r="D734" s="20" t="n">
        <v>0.15</v>
      </c>
      <c r="E734" s="207" t="n">
        <v>0.15</v>
      </c>
    </row>
    <row r="735">
      <c r="A735" s="296" t="n">
        <v>42058</v>
      </c>
      <c r="B735" s="23" t="n">
        <v>0.6625</v>
      </c>
      <c r="C735" s="75" t="n">
        <v>42058.6625</v>
      </c>
      <c r="D735" s="20" t="n">
        <v>0.12</v>
      </c>
      <c r="E735" s="207" t="n">
        <v>0.12</v>
      </c>
    </row>
    <row r="736">
      <c r="A736" s="296" t="n">
        <v>42065</v>
      </c>
      <c r="B736" s="23" t="n">
        <v>0.4520833333333333</v>
      </c>
      <c r="C736" s="75" t="n">
        <v>42065.45208333333</v>
      </c>
      <c r="D736" s="20" t="n">
        <v>0.08</v>
      </c>
      <c r="E736" s="207" t="n">
        <v>0.08</v>
      </c>
    </row>
    <row r="737">
      <c r="A737" s="296" t="n">
        <v>42075</v>
      </c>
      <c r="B737" s="23" t="n">
        <v>0.7006944444444444</v>
      </c>
      <c r="C737" s="75" t="n">
        <v>42075.70069444443</v>
      </c>
      <c r="D737" s="20" t="n">
        <v>0.14</v>
      </c>
      <c r="E737" s="207" t="n">
        <v>0.14</v>
      </c>
    </row>
    <row r="738">
      <c r="A738" s="297" t="n">
        <v>42081</v>
      </c>
      <c r="B738" s="23" t="n">
        <v>0.6909722222222222</v>
      </c>
      <c r="C738" s="75" t="n">
        <v>42081.69097222222</v>
      </c>
      <c r="D738" s="20" t="n">
        <v>0.12</v>
      </c>
      <c r="E738" s="207" t="n">
        <v>0.12</v>
      </c>
    </row>
    <row r="739">
      <c r="A739" s="297" t="n">
        <v>42086</v>
      </c>
      <c r="B739" s="23" t="n">
        <v>0.5888888888888889</v>
      </c>
      <c r="C739" s="75" t="n">
        <v>42086.58888888889</v>
      </c>
      <c r="D739" s="20" t="n">
        <v>0.13</v>
      </c>
      <c r="E739" s="207" t="n">
        <v>0.13</v>
      </c>
    </row>
    <row r="740">
      <c r="A740" s="297" t="n">
        <v>42093</v>
      </c>
      <c r="B740" s="23" t="n">
        <v>0.6708333333333333</v>
      </c>
      <c r="C740" s="75" t="n">
        <v>42093.67083333333</v>
      </c>
      <c r="D740" s="20" t="n">
        <v>0.13</v>
      </c>
      <c r="E740" s="207" t="n">
        <v>0.13</v>
      </c>
    </row>
    <row r="741">
      <c r="A741" s="297" t="n">
        <v>42102</v>
      </c>
      <c r="B741" s="23" t="n">
        <v>0.5180555555555556</v>
      </c>
      <c r="C741" s="75" t="n">
        <v>42102.51805555557</v>
      </c>
      <c r="D741" s="20" t="n">
        <v>0.2</v>
      </c>
      <c r="E741" s="207" t="n">
        <v>0.2</v>
      </c>
    </row>
    <row r="742">
      <c r="A742" s="297" t="n">
        <v>42107</v>
      </c>
      <c r="B742" s="23" t="n">
        <v>0.5444444444444444</v>
      </c>
      <c r="C742" s="75" t="n">
        <v>42107.54444444443</v>
      </c>
      <c r="D742" s="20" t="n">
        <v>0.16</v>
      </c>
      <c r="E742" s="207" t="n">
        <v>0.16</v>
      </c>
    </row>
    <row r="743">
      <c r="A743" s="297" t="n">
        <v>42116</v>
      </c>
      <c r="B743" s="23" t="n">
        <v>0.6125</v>
      </c>
      <c r="C743" s="75" t="n">
        <v>42116.6125</v>
      </c>
      <c r="D743" s="20" t="n">
        <v>0.12</v>
      </c>
      <c r="E743" s="207" t="n">
        <v>0.12</v>
      </c>
    </row>
    <row r="744">
      <c r="A744" s="297" t="n">
        <v>42116</v>
      </c>
      <c r="B744" s="23" t="n">
        <v>0.6222222222222222</v>
      </c>
      <c r="C744" s="75" t="n">
        <v>42116.62222222222</v>
      </c>
      <c r="D744" s="20" t="n">
        <v>0.08</v>
      </c>
      <c r="E744" s="207" t="n">
        <v>0.08</v>
      </c>
    </row>
    <row r="745">
      <c r="A745" s="297" t="n">
        <v>42128</v>
      </c>
      <c r="B745" s="23" t="n">
        <v>0.7263888888888889</v>
      </c>
      <c r="C745" s="75" t="n">
        <v>42128.72638888889</v>
      </c>
      <c r="D745" s="20" t="n">
        <v>0.15</v>
      </c>
      <c r="E745" s="207" t="n">
        <v>0.15</v>
      </c>
    </row>
    <row r="746">
      <c r="A746" s="297" t="n">
        <v>42135</v>
      </c>
      <c r="B746" s="23" t="n">
        <v>0.5180555555555556</v>
      </c>
      <c r="C746" s="75" t="n">
        <v>42135.51805555557</v>
      </c>
      <c r="D746" s="20" t="n">
        <v>0.08</v>
      </c>
      <c r="E746" s="207" t="n">
        <v>0.08</v>
      </c>
    </row>
    <row r="747">
      <c r="A747" s="297" t="n">
        <v>42144</v>
      </c>
      <c r="B747" s="23" t="n">
        <v>0.6055555555555555</v>
      </c>
      <c r="C747" s="75" t="n">
        <v>42144.60555555556</v>
      </c>
      <c r="D747" s="20" t="n">
        <v>0.12</v>
      </c>
      <c r="E747" s="207" t="n">
        <v>0.12</v>
      </c>
    </row>
    <row r="748">
      <c r="A748" s="297" t="n">
        <v>42151</v>
      </c>
      <c r="B748" s="23" t="n">
        <v>0.6215277777777778</v>
      </c>
      <c r="C748" s="75" t="n">
        <v>42151.62152777778</v>
      </c>
      <c r="D748" s="20" t="n">
        <v>0.1</v>
      </c>
      <c r="E748" s="207" t="n">
        <v>0.1</v>
      </c>
    </row>
    <row r="749">
      <c r="A749" s="296" t="n">
        <v>42156</v>
      </c>
      <c r="B749" s="23" t="n">
        <v>0.5347222222222222</v>
      </c>
      <c r="C749" s="75" t="n">
        <v>42156.53472222222</v>
      </c>
      <c r="D749" s="20" t="n">
        <v>0.12</v>
      </c>
      <c r="E749" s="207" t="n">
        <v>0.12</v>
      </c>
    </row>
    <row r="750">
      <c r="A750" s="296" t="n">
        <v>42163</v>
      </c>
      <c r="B750" s="23" t="n">
        <v>0.5194444444444445</v>
      </c>
      <c r="C750" s="75" t="n">
        <v>42163.51944444444</v>
      </c>
      <c r="D750" s="20" t="n">
        <v>0.14</v>
      </c>
      <c r="E750" s="207" t="n">
        <v>0.14</v>
      </c>
    </row>
    <row r="751">
      <c r="A751" s="296" t="n">
        <v>42170</v>
      </c>
      <c r="B751" s="23" t="n">
        <v>0.6138888888888889</v>
      </c>
      <c r="C751" s="75" t="n">
        <v>42170.61388888889</v>
      </c>
      <c r="D751" s="20" t="n">
        <v>0.12</v>
      </c>
      <c r="E751" s="207" t="n">
        <v>0.12</v>
      </c>
    </row>
    <row r="752">
      <c r="A752" s="296" t="n">
        <v>42179</v>
      </c>
      <c r="B752" s="23" t="n">
        <v>0.5979166666666667</v>
      </c>
      <c r="C752" s="75" t="n">
        <v>42179.59791666668</v>
      </c>
      <c r="D752" s="20" t="n">
        <v>0.11</v>
      </c>
      <c r="E752" s="207" t="n">
        <v>0.11</v>
      </c>
    </row>
    <row r="753">
      <c r="A753" s="296" t="n">
        <v>42186</v>
      </c>
      <c r="B753" s="23" t="n">
        <v>0.5756944444444444</v>
      </c>
      <c r="C753" s="75" t="n">
        <v>42186.57569444443</v>
      </c>
      <c r="D753" s="20" t="n">
        <v>0.13</v>
      </c>
      <c r="E753" s="207" t="n">
        <v>0.13</v>
      </c>
    </row>
    <row r="754">
      <c r="A754" s="296" t="n">
        <v>42192</v>
      </c>
      <c r="B754" s="23" t="n">
        <v>0.5444444444444444</v>
      </c>
      <c r="C754" s="75" t="n">
        <v>42192.54444444443</v>
      </c>
      <c r="D754" s="20" t="n">
        <v>0.12</v>
      </c>
      <c r="E754" s="207" t="n">
        <v>0.12</v>
      </c>
    </row>
    <row r="755">
      <c r="A755" s="296" t="n">
        <v>42198</v>
      </c>
      <c r="B755" s="23" t="n">
        <v>0.5618055555555556</v>
      </c>
      <c r="C755" s="75" t="n">
        <v>42198.56180555555</v>
      </c>
      <c r="D755" s="20" t="n">
        <v>0.15</v>
      </c>
      <c r="E755" s="207" t="n">
        <v>0.15</v>
      </c>
    </row>
    <row r="756">
      <c r="A756" s="296" t="n">
        <v>42205</v>
      </c>
      <c r="B756" s="23" t="n">
        <v>0.5895833333333333</v>
      </c>
      <c r="C756" s="75" t="n">
        <v>42205.58958333332</v>
      </c>
      <c r="D756" s="20" t="n">
        <v>0.12</v>
      </c>
      <c r="E756" s="207" t="n">
        <v>0.12</v>
      </c>
    </row>
    <row r="757">
      <c r="A757" s="296" t="n">
        <v>42212</v>
      </c>
      <c r="B757" s="23" t="n">
        <v>0.5652777777777778</v>
      </c>
      <c r="C757" s="75" t="n">
        <v>42212.56527777778</v>
      </c>
      <c r="D757" s="20" t="n">
        <v>0.13</v>
      </c>
      <c r="E757" s="207" t="n">
        <v>0.13</v>
      </c>
    </row>
    <row r="758">
      <c r="A758" s="296" t="n">
        <v>42219</v>
      </c>
      <c r="B758" s="23" t="n">
        <v>0.4875</v>
      </c>
      <c r="C758" s="75" t="n">
        <v>42219.4875</v>
      </c>
      <c r="D758" s="20" t="n">
        <v>0.15</v>
      </c>
      <c r="E758" s="207" t="n">
        <v>0.15</v>
      </c>
    </row>
    <row r="759">
      <c r="A759" s="296" t="n">
        <v>42226</v>
      </c>
      <c r="B759" s="23" t="n">
        <v>0.4930555555555556</v>
      </c>
      <c r="C759" s="75" t="n">
        <v>42226.49305555555</v>
      </c>
      <c r="D759" s="20" t="n">
        <v>0.17</v>
      </c>
      <c r="E759" s="207" t="n">
        <v>0.17</v>
      </c>
    </row>
    <row r="760">
      <c r="A760" s="296" t="n">
        <v>42236</v>
      </c>
      <c r="B760" s="23" t="n">
        <v>0.4861111111111111</v>
      </c>
      <c r="C760" s="75" t="n">
        <v>42236.48611111111</v>
      </c>
      <c r="D760" s="20" t="n">
        <v>0.16</v>
      </c>
      <c r="E760" s="207" t="n">
        <v>0.16</v>
      </c>
    </row>
    <row r="761">
      <c r="A761" s="296" t="n">
        <v>42241</v>
      </c>
      <c r="B761" s="23" t="n">
        <v>0.3763888888888889</v>
      </c>
      <c r="C761" s="75" t="n">
        <v>42241.37638888889</v>
      </c>
      <c r="D761" s="20" t="n">
        <v>0.16</v>
      </c>
      <c r="E761" s="207" t="n">
        <v>0.16</v>
      </c>
    </row>
    <row r="762">
      <c r="A762" s="296" t="n">
        <v>42249</v>
      </c>
      <c r="B762" s="23" t="n">
        <v>0.5611111111111111</v>
      </c>
      <c r="C762" s="75" t="n">
        <v>42249.56111111111</v>
      </c>
      <c r="D762" s="20" t="n">
        <v>0.18</v>
      </c>
      <c r="E762" s="207" t="n">
        <v>0.18</v>
      </c>
    </row>
    <row r="763">
      <c r="A763" s="296" t="n">
        <v>42256</v>
      </c>
      <c r="B763" s="23" t="n">
        <v>0.6145833333333334</v>
      </c>
      <c r="C763" s="75" t="n">
        <v>42256.61458333334</v>
      </c>
      <c r="D763" s="20" t="n">
        <v>0.45</v>
      </c>
      <c r="E763" s="207" t="n">
        <v>0.45</v>
      </c>
    </row>
    <row r="764">
      <c r="A764" s="296" t="n">
        <v>42261</v>
      </c>
      <c r="B764" s="23" t="n">
        <v>0.6701388888888888</v>
      </c>
      <c r="C764" s="75" t="n">
        <v>42261.67013888889</v>
      </c>
      <c r="D764" s="20" t="n">
        <v>0.29</v>
      </c>
      <c r="E764" s="207" t="n">
        <v>0.29</v>
      </c>
    </row>
    <row r="765">
      <c r="A765" s="296" t="n">
        <v>42270</v>
      </c>
      <c r="B765" s="23" t="n">
        <v>0.5625</v>
      </c>
      <c r="C765" s="75" t="n">
        <v>42270.5625</v>
      </c>
      <c r="D765" s="20" t="n">
        <v>0.35</v>
      </c>
      <c r="E765" s="207" t="n">
        <v>0.35</v>
      </c>
    </row>
    <row r="766">
      <c r="A766" s="296" t="n">
        <v>42275</v>
      </c>
      <c r="B766" s="23" t="n"/>
      <c r="C766" s="75" t="n">
        <v>42275</v>
      </c>
      <c r="D766" s="20" t="n">
        <v>0.38</v>
      </c>
      <c r="E766" s="207" t="n">
        <v>0.38</v>
      </c>
    </row>
    <row r="767">
      <c r="A767" s="296" t="n">
        <v>42282</v>
      </c>
      <c r="B767" s="23" t="n">
        <v>0.6743055555555556</v>
      </c>
      <c r="C767" s="75" t="n">
        <v>42282.67430555557</v>
      </c>
      <c r="D767" s="20" t="n">
        <v>0.36</v>
      </c>
      <c r="E767" s="207" t="n">
        <v>0.36</v>
      </c>
    </row>
    <row r="768">
      <c r="A768" s="296" t="n">
        <v>42296</v>
      </c>
      <c r="B768" s="23" t="n">
        <v>0.5451388888888888</v>
      </c>
      <c r="C768" s="75" t="n">
        <v>42296.54513888889</v>
      </c>
      <c r="D768" s="20" t="n">
        <v>0.22</v>
      </c>
      <c r="E768" s="207" t="n">
        <v>0.22</v>
      </c>
    </row>
    <row r="769">
      <c r="A769" s="296" t="n">
        <v>42303</v>
      </c>
      <c r="B769" s="23" t="n">
        <v>0.60625</v>
      </c>
      <c r="C769" s="75" t="n">
        <v>42303.60625</v>
      </c>
      <c r="D769" s="20" t="n">
        <v>0.2</v>
      </c>
      <c r="E769" s="207" t="n">
        <v>0.2</v>
      </c>
    </row>
    <row r="770">
      <c r="A770" s="296" t="n">
        <v>42311</v>
      </c>
      <c r="B770" s="23" t="n">
        <v>0.5819444444444445</v>
      </c>
      <c r="C770" s="75" t="n">
        <v>42311.58194444444</v>
      </c>
      <c r="D770" s="20" t="n">
        <v>0.2</v>
      </c>
      <c r="E770" s="207" t="n">
        <v>0.2</v>
      </c>
    </row>
    <row r="771">
      <c r="A771" s="296" t="n">
        <v>42317</v>
      </c>
      <c r="B771" s="23" t="n">
        <v>0.3576388888888889</v>
      </c>
      <c r="C771" s="75" t="n">
        <v>42317.35763888889</v>
      </c>
      <c r="D771" s="20" t="n">
        <v>0.19</v>
      </c>
      <c r="E771" s="207" t="n">
        <v>0.19</v>
      </c>
    </row>
    <row r="772">
      <c r="A772" s="296" t="n">
        <v>42324</v>
      </c>
      <c r="B772" s="23" t="n">
        <v>0.5604166666666667</v>
      </c>
      <c r="C772" s="75" t="n">
        <v>42324.56041666667</v>
      </c>
      <c r="D772" s="20" t="n">
        <v>0.26</v>
      </c>
      <c r="E772" s="207" t="n">
        <v>0.26</v>
      </c>
    </row>
    <row r="773">
      <c r="A773" s="296" t="n">
        <v>42332</v>
      </c>
      <c r="B773" s="23" t="n">
        <v>0.6979166666666666</v>
      </c>
      <c r="C773" s="75" t="n">
        <v>42332.69791666666</v>
      </c>
      <c r="D773" s="20" t="n">
        <v>0.22</v>
      </c>
      <c r="E773" s="207" t="n">
        <v>0.22</v>
      </c>
    </row>
    <row r="774">
      <c r="A774" s="296" t="n">
        <v>42338</v>
      </c>
      <c r="B774" s="23" t="n">
        <v>0.5888888888888889</v>
      </c>
      <c r="C774" s="75" t="n">
        <v>42338.58888888889</v>
      </c>
      <c r="D774" s="20" t="n">
        <v>0.25</v>
      </c>
      <c r="E774" s="207" t="n">
        <v>0.25</v>
      </c>
    </row>
    <row r="775">
      <c r="A775" s="296" t="n">
        <v>42345</v>
      </c>
      <c r="B775" s="23" t="n">
        <v>0.6159722222222223</v>
      </c>
      <c r="C775" s="75" t="n">
        <v>42345.61597222222</v>
      </c>
      <c r="D775" s="20" t="n">
        <v>0.35</v>
      </c>
      <c r="E775" s="207" t="n">
        <v>0.35</v>
      </c>
    </row>
    <row r="776">
      <c r="A776" s="296" t="n">
        <v>42352</v>
      </c>
      <c r="B776" s="23" t="n">
        <v>0.5694444444444444</v>
      </c>
      <c r="C776" s="75" t="n">
        <v>42352.56944444445</v>
      </c>
      <c r="D776" s="20" t="n">
        <v>0.44</v>
      </c>
      <c r="E776" s="207" t="n">
        <v>0.44</v>
      </c>
    </row>
    <row r="777">
      <c r="A777" s="296" t="n">
        <v>42360</v>
      </c>
      <c r="B777" s="298" t="n">
        <v>0.4527777777777778</v>
      </c>
      <c r="C777" s="75" t="n">
        <v>42360.45277777778</v>
      </c>
      <c r="D777" s="20" t="n">
        <v>0.09</v>
      </c>
      <c r="E777" s="207" t="n">
        <v>0.09</v>
      </c>
    </row>
    <row r="778">
      <c r="A778" s="296" t="n">
        <v>42366</v>
      </c>
      <c r="B778" s="299" t="n">
        <v>0.4965277777777778</v>
      </c>
      <c r="C778" s="75" t="n">
        <v>42366.49652777778</v>
      </c>
      <c r="D778" s="20" t="n">
        <v>0.29</v>
      </c>
      <c r="E778" s="207" t="n">
        <v>0.29</v>
      </c>
    </row>
    <row r="779">
      <c r="A779" s="283" t="n">
        <v>42373</v>
      </c>
      <c r="B779" s="298" t="n">
        <v>0.6076388888888888</v>
      </c>
      <c r="C779" s="75" t="n">
        <v>42373.60763888889</v>
      </c>
      <c r="D779" s="71" t="n">
        <v>0.23</v>
      </c>
      <c r="E779" s="186" t="n">
        <v>0.23</v>
      </c>
    </row>
    <row r="780">
      <c r="A780" s="283" t="n">
        <v>42381</v>
      </c>
      <c r="B780" s="298" t="n">
        <v>0.4527777777777778</v>
      </c>
      <c r="C780" s="75" t="n">
        <v>42381.45277777778</v>
      </c>
      <c r="D780" s="71" t="n">
        <v>0.39</v>
      </c>
      <c r="E780" s="186" t="n">
        <v>0.39</v>
      </c>
    </row>
    <row r="781">
      <c r="A781" s="283" t="n">
        <v>42387</v>
      </c>
      <c r="B781" s="299" t="n">
        <v>0.4965277777777778</v>
      </c>
      <c r="C781" s="75" t="n">
        <v>42387.49652777778</v>
      </c>
      <c r="D781" s="71" t="n">
        <v>0.41</v>
      </c>
      <c r="E781" s="186" t="n">
        <v>0.41</v>
      </c>
    </row>
    <row r="782">
      <c r="A782" s="283" t="n">
        <v>42395</v>
      </c>
      <c r="B782" s="299" t="n">
        <v>0.5090277777777777</v>
      </c>
      <c r="C782" s="75" t="n">
        <v>42395.50902777778</v>
      </c>
      <c r="D782" s="71" t="n">
        <v>0.51</v>
      </c>
      <c r="E782" s="186" t="n">
        <v>0.51</v>
      </c>
    </row>
    <row r="783">
      <c r="A783" s="283" t="n">
        <v>42401</v>
      </c>
      <c r="B783" s="298" t="n">
        <v>0.6284722222222222</v>
      </c>
      <c r="C783" s="75" t="n">
        <v>42401.62847222222</v>
      </c>
      <c r="D783" s="71" t="n">
        <v>0.5</v>
      </c>
      <c r="E783" s="186" t="n">
        <v>0.5</v>
      </c>
    </row>
    <row r="784">
      <c r="A784" s="283" t="n">
        <v>42408</v>
      </c>
      <c r="B784" s="298" t="n">
        <v>0.6388888888888888</v>
      </c>
      <c r="C784" s="75" t="n">
        <v>42408.63888888889</v>
      </c>
      <c r="D784" s="71" t="n">
        <v>0.26</v>
      </c>
      <c r="E784" s="186" t="n">
        <v>0.26</v>
      </c>
    </row>
    <row r="785">
      <c r="A785" s="283" t="n">
        <v>42415</v>
      </c>
      <c r="B785" s="298" t="n">
        <v>0.6090277777777777</v>
      </c>
      <c r="C785" s="75" t="n">
        <v>42415.60902777778</v>
      </c>
      <c r="D785" s="71" t="n">
        <v>0.31</v>
      </c>
      <c r="E785" s="186" t="n">
        <v>0.31</v>
      </c>
    </row>
    <row r="786">
      <c r="A786" s="283" t="n">
        <v>42422</v>
      </c>
      <c r="B786" s="298" t="n">
        <v>0.5784722222222223</v>
      </c>
      <c r="C786" s="75" t="n">
        <v>42422.57847222222</v>
      </c>
      <c r="D786" s="71" t="n">
        <v>0.3</v>
      </c>
      <c r="E786" s="186" t="n">
        <v>0.3</v>
      </c>
    </row>
    <row r="787">
      <c r="A787" s="283" t="n">
        <v>42429</v>
      </c>
      <c r="B787" s="298" t="n">
        <v>0.5763888888888888</v>
      </c>
      <c r="C787" s="75" t="n">
        <v>42429.57638888889</v>
      </c>
      <c r="D787" s="71" t="n">
        <v>0.27</v>
      </c>
      <c r="E787" s="186" t="n">
        <v>0.27</v>
      </c>
    </row>
    <row r="788">
      <c r="A788" s="283" t="n">
        <v>42436</v>
      </c>
      <c r="B788" s="298" t="n">
        <v>0.7444444444444445</v>
      </c>
      <c r="C788" s="75" t="n">
        <v>42436.74444444444</v>
      </c>
      <c r="D788" s="71" t="n">
        <v>0.29</v>
      </c>
      <c r="E788" s="186" t="n">
        <v>0.29</v>
      </c>
    </row>
    <row r="789">
      <c r="A789" s="283" t="n">
        <v>42443</v>
      </c>
      <c r="B789" s="299" t="n">
        <v>0.6111111111111112</v>
      </c>
      <c r="C789" s="75" t="n">
        <v>42443.61111111111</v>
      </c>
      <c r="D789" s="71" t="n">
        <v>0.25</v>
      </c>
      <c r="E789" s="186" t="n">
        <v>0.25</v>
      </c>
    </row>
    <row r="790">
      <c r="A790" s="283" t="n">
        <v>42451</v>
      </c>
      <c r="B790" s="299" t="n">
        <v>0.7145833333333333</v>
      </c>
      <c r="C790" s="75" t="n">
        <v>42451.71458333332</v>
      </c>
      <c r="D790" s="71" t="n">
        <v>0.13</v>
      </c>
      <c r="E790" s="186" t="n">
        <v>0.13</v>
      </c>
    </row>
    <row r="791">
      <c r="A791" s="283" t="n">
        <v>42457</v>
      </c>
      <c r="B791" s="299" t="n">
        <v>0.5673611111111111</v>
      </c>
      <c r="C791" s="75" t="n">
        <v>42457.56736111111</v>
      </c>
      <c r="D791" s="71" t="n">
        <v>0.16</v>
      </c>
      <c r="E791" s="186" t="n">
        <v>0.16</v>
      </c>
    </row>
    <row r="792">
      <c r="A792" s="283" t="n">
        <v>42471</v>
      </c>
      <c r="B792" s="299" t="n">
        <v>0.5784722222222223</v>
      </c>
      <c r="C792" s="75" t="n">
        <v>42471.57847222222</v>
      </c>
      <c r="D792" s="71" t="n">
        <v>0.2</v>
      </c>
      <c r="E792" s="186" t="n">
        <v>0.2</v>
      </c>
    </row>
    <row r="793">
      <c r="A793" s="283" t="n">
        <v>42478</v>
      </c>
      <c r="B793" s="299" t="n">
        <v>0.7076388888888889</v>
      </c>
      <c r="C793" s="75" t="n">
        <v>42478.70763888889</v>
      </c>
      <c r="D793" s="71" t="n">
        <v>0.24</v>
      </c>
      <c r="E793" s="186" t="n">
        <v>0.24</v>
      </c>
    </row>
    <row r="794">
      <c r="A794" s="283" t="n">
        <v>42486</v>
      </c>
      <c r="B794" s="299" t="n">
        <v>0.3548611111111111</v>
      </c>
      <c r="C794" s="75" t="n">
        <v>42486.35486111111</v>
      </c>
      <c r="D794" s="71" t="n">
        <v>0.37</v>
      </c>
      <c r="E794" s="186" t="n">
        <v>0.37</v>
      </c>
    </row>
    <row r="795">
      <c r="A795" s="283" t="n">
        <v>42492</v>
      </c>
      <c r="B795" s="299" t="n">
        <v>0.6395833333333333</v>
      </c>
      <c r="C795" s="75" t="n">
        <v>42492.63958333333</v>
      </c>
      <c r="D795" s="71" t="n">
        <v>0.29</v>
      </c>
      <c r="E795" s="186" t="n">
        <v>0.29</v>
      </c>
    </row>
    <row r="796">
      <c r="A796" s="283" t="n">
        <v>42499</v>
      </c>
      <c r="B796" s="299" t="n">
        <v>0.5770833333333333</v>
      </c>
      <c r="C796" s="75" t="n">
        <v>42499.57708333333</v>
      </c>
      <c r="D796" s="71" t="n">
        <v>0.21</v>
      </c>
      <c r="E796" s="186" t="n">
        <v>0.21</v>
      </c>
    </row>
    <row r="797">
      <c r="A797" s="283" t="n">
        <v>42506</v>
      </c>
      <c r="B797" s="299" t="n">
        <v>0.5951388888888889</v>
      </c>
      <c r="C797" s="75" t="n">
        <v>42506.59513888889</v>
      </c>
      <c r="D797" s="71" t="n">
        <v>0.21</v>
      </c>
      <c r="E797" s="186" t="n">
        <v>0.21</v>
      </c>
    </row>
    <row r="798">
      <c r="A798" s="283" t="n">
        <v>42521</v>
      </c>
      <c r="B798" s="299" t="n">
        <v>0.38125</v>
      </c>
      <c r="C798" s="75" t="n">
        <v>42521.38125</v>
      </c>
      <c r="D798" s="71" t="n">
        <v>0.18</v>
      </c>
      <c r="E798" s="186" t="n">
        <v>0.18</v>
      </c>
    </row>
    <row r="799">
      <c r="A799" s="283" t="n">
        <v>42527</v>
      </c>
      <c r="B799" s="299" t="n">
        <v>0.5916666666666667</v>
      </c>
      <c r="C799" s="75" t="n">
        <v>42527.59166666667</v>
      </c>
      <c r="D799" s="71" t="n">
        <v>0.2</v>
      </c>
      <c r="E799" s="186" t="n">
        <v>0.2</v>
      </c>
    </row>
    <row r="800">
      <c r="A800" s="283" t="n">
        <v>42534</v>
      </c>
      <c r="B800" s="299" t="n">
        <v>0.7152777777777778</v>
      </c>
      <c r="C800" s="75" t="n">
        <v>42506.71527777778</v>
      </c>
      <c r="D800" s="71" t="n">
        <v>0.15</v>
      </c>
      <c r="E800" s="186" t="n">
        <v>0.15</v>
      </c>
    </row>
    <row r="801">
      <c r="A801" s="283" t="n">
        <v>42542</v>
      </c>
      <c r="B801" s="299" t="n">
        <v>0.3993055555555556</v>
      </c>
      <c r="C801" s="75" t="n">
        <v>42521.39930555555</v>
      </c>
      <c r="D801" s="71" t="n">
        <v>0.21</v>
      </c>
      <c r="E801" s="186" t="n">
        <v>0.21</v>
      </c>
    </row>
    <row r="802">
      <c r="A802" s="283" t="n">
        <v>42548</v>
      </c>
      <c r="B802" s="299" t="n">
        <v>0.6270833333333333</v>
      </c>
      <c r="C802" s="75" t="n">
        <v>42527.62708333333</v>
      </c>
      <c r="D802" s="71" t="n">
        <v>0.11</v>
      </c>
      <c r="E802" s="186" t="n">
        <v>0.11</v>
      </c>
    </row>
    <row r="803">
      <c r="A803" s="283" t="n">
        <v>42555</v>
      </c>
      <c r="B803" s="299" t="n">
        <v>0.5902777777777778</v>
      </c>
      <c r="C803" s="75" t="n">
        <v>42534.59027777778</v>
      </c>
      <c r="D803" s="71" t="n">
        <v>0.3</v>
      </c>
      <c r="E803" s="186" t="n">
        <v>0.3</v>
      </c>
    </row>
    <row r="804">
      <c r="A804" s="283" t="n">
        <v>42562</v>
      </c>
      <c r="B804" s="299" t="n">
        <v>0.5972222222222222</v>
      </c>
      <c r="C804" s="75" t="n">
        <v>42542.59722222222</v>
      </c>
      <c r="D804" s="71" t="n">
        <v>0.31</v>
      </c>
      <c r="E804" s="186" t="n">
        <v>0.31</v>
      </c>
    </row>
    <row r="805">
      <c r="A805" s="283" t="n">
        <v>42569</v>
      </c>
      <c r="B805" s="299" t="n">
        <v>0.6166666666666667</v>
      </c>
      <c r="C805" s="75" t="n">
        <v>42548.61666666667</v>
      </c>
      <c r="D805" s="71" t="n">
        <v>0.32</v>
      </c>
      <c r="E805" s="186" t="n">
        <v>0.32</v>
      </c>
    </row>
    <row r="806">
      <c r="A806" s="283" t="n">
        <v>42578</v>
      </c>
      <c r="B806" s="299" t="n">
        <v>0.4854166666666667</v>
      </c>
      <c r="C806" s="75" t="n">
        <v>42555.48541666667</v>
      </c>
      <c r="D806" s="71" t="n">
        <v>0.22</v>
      </c>
      <c r="E806" s="186" t="n">
        <v>0.22</v>
      </c>
    </row>
    <row r="807">
      <c r="A807" s="283" t="n">
        <v>42583</v>
      </c>
      <c r="B807" s="299" t="n">
        <v>0.5638888888888889</v>
      </c>
      <c r="C807" s="75" t="n">
        <v>42562.56388888889</v>
      </c>
      <c r="D807" s="71" t="n">
        <v>0.25</v>
      </c>
      <c r="E807" s="186" t="n">
        <v>0.25</v>
      </c>
    </row>
    <row r="808">
      <c r="A808" s="283" t="n">
        <v>42590</v>
      </c>
      <c r="B808" s="299" t="n">
        <v>0.5402777777777777</v>
      </c>
      <c r="C808" s="75" t="n">
        <v>42569.54027777778</v>
      </c>
      <c r="D808" s="71" t="n">
        <v>0.41</v>
      </c>
      <c r="E808" s="186" t="n">
        <v>0.41</v>
      </c>
    </row>
    <row r="809">
      <c r="A809" s="283" t="n">
        <v>42597</v>
      </c>
      <c r="B809" s="299" t="n">
        <v>0.6006944444444444</v>
      </c>
      <c r="C809" s="75" t="n">
        <v>42578.60069444445</v>
      </c>
      <c r="D809" s="71" t="n">
        <v>0.3</v>
      </c>
      <c r="E809" s="186" t="n">
        <v>0.3</v>
      </c>
    </row>
    <row r="810">
      <c r="A810" s="283" t="n">
        <v>42605</v>
      </c>
      <c r="B810" s="299" t="n">
        <v>0.31875</v>
      </c>
      <c r="C810" s="75" t="n">
        <v>42583.31875</v>
      </c>
      <c r="D810" s="71" t="n">
        <v>0.36</v>
      </c>
      <c r="E810" s="186" t="n">
        <v>0.36</v>
      </c>
    </row>
    <row r="811">
      <c r="A811" s="283" t="n">
        <v>42611</v>
      </c>
      <c r="B811" s="299" t="n">
        <v>0.5930555555555556</v>
      </c>
      <c r="C811" s="75" t="n">
        <v>42590.59305555555</v>
      </c>
      <c r="D811" s="71" t="n">
        <v>0.23</v>
      </c>
      <c r="E811" s="186" t="n">
        <v>0.23</v>
      </c>
    </row>
    <row r="812">
      <c r="A812" s="283" t="n">
        <v>42622</v>
      </c>
      <c r="B812" s="299" t="n">
        <v>0.5659722222222222</v>
      </c>
      <c r="C812" s="75" t="n">
        <v>42597.56597222222</v>
      </c>
      <c r="D812" s="71" t="n">
        <v>0.21</v>
      </c>
      <c r="E812" s="186" t="n">
        <v>0.21</v>
      </c>
    </row>
    <row r="813">
      <c r="A813" s="283" t="n">
        <v>42639</v>
      </c>
      <c r="B813" s="299" t="n">
        <v>0.6041666666666666</v>
      </c>
      <c r="C813" s="75" t="n">
        <v>42605.60416666666</v>
      </c>
      <c r="D813" s="71" t="n">
        <v>0.16</v>
      </c>
      <c r="E813" s="186" t="n">
        <v>0.16</v>
      </c>
    </row>
    <row r="814">
      <c r="A814" s="283" t="n">
        <v>42646</v>
      </c>
      <c r="B814" s="299" t="n">
        <v>0.6854166666666667</v>
      </c>
      <c r="C814" s="75" t="n">
        <v>42611.68541666667</v>
      </c>
      <c r="D814" s="71" t="n">
        <v>0.45</v>
      </c>
      <c r="E814" s="186" t="n">
        <v>0.45</v>
      </c>
    </row>
    <row r="815">
      <c r="A815" s="283" t="n">
        <v>42654</v>
      </c>
      <c r="B815" s="299" t="n">
        <v>0.5722222222222222</v>
      </c>
      <c r="C815" s="75" t="n">
        <v>42622.57222222222</v>
      </c>
      <c r="D815" s="71" t="n">
        <v>0.37</v>
      </c>
      <c r="E815" s="186" t="n">
        <v>0.37</v>
      </c>
    </row>
    <row r="816">
      <c r="A816" s="283" t="n">
        <v>42667</v>
      </c>
      <c r="B816" s="299" t="n">
        <v>0.5729166666666666</v>
      </c>
      <c r="C816" s="75" t="n">
        <v>42639.57291666666</v>
      </c>
      <c r="D816" s="71" t="n">
        <v>0.28</v>
      </c>
      <c r="E816" s="186" t="n">
        <v>0.28</v>
      </c>
    </row>
    <row r="817">
      <c r="A817" s="283" t="n">
        <v>42675</v>
      </c>
      <c r="B817" s="299" t="n">
        <v>0.6715277777777777</v>
      </c>
      <c r="C817" s="75" t="n">
        <v>42646.67152777778</v>
      </c>
      <c r="D817" s="71" t="n">
        <v>0.2</v>
      </c>
      <c r="E817" s="186" t="n">
        <v>0.2</v>
      </c>
    </row>
    <row r="818">
      <c r="A818" s="283" t="n">
        <v>42681</v>
      </c>
      <c r="B818" s="299" t="n">
        <v>0.6333333333333333</v>
      </c>
      <c r="C818" s="75" t="n">
        <v>42654.63333333333</v>
      </c>
      <c r="D818" s="71" t="n">
        <v>0.29</v>
      </c>
      <c r="E818" s="186" t="n">
        <v>0.29</v>
      </c>
    </row>
    <row r="819">
      <c r="A819" s="297" t="n"/>
      <c r="B819" s="23" t="n"/>
      <c r="C819" s="75" t="n"/>
      <c r="D819" s="20" t="n"/>
      <c r="E819" s="207" t="n"/>
    </row>
    <row r="820">
      <c r="A820" s="297" t="n"/>
      <c r="B820" s="23" t="n"/>
      <c r="C820" s="75" t="n"/>
      <c r="D820" s="20" t="n"/>
      <c r="E820" s="207" t="n"/>
    </row>
    <row r="821">
      <c r="A821" s="297" t="n"/>
      <c r="B821" s="23" t="n"/>
      <c r="C821" s="75" t="n"/>
      <c r="D821" s="20" t="n"/>
      <c r="E821" s="207" t="n"/>
    </row>
    <row r="822">
      <c r="A822" s="297" t="n"/>
      <c r="B822" s="23" t="n"/>
      <c r="C822" s="75" t="n"/>
      <c r="D822" s="20" t="n"/>
      <c r="E822" s="207" t="n"/>
    </row>
    <row r="823">
      <c r="A823" s="297" t="n"/>
      <c r="B823" s="23" t="n"/>
      <c r="C823" s="75" t="n"/>
      <c r="D823" s="20" t="n"/>
      <c r="E823" s="207" t="n"/>
    </row>
    <row r="824">
      <c r="A824" s="296" t="n"/>
      <c r="B824" s="23" t="n"/>
      <c r="C824" s="75" t="n"/>
      <c r="D824" s="20" t="n"/>
      <c r="E824" s="207" t="n"/>
    </row>
    <row r="825">
      <c r="A825" s="296" t="n"/>
      <c r="B825" s="23" t="n"/>
      <c r="C825" s="75" t="n"/>
      <c r="D825" s="20" t="n"/>
      <c r="E825" s="207" t="n"/>
    </row>
    <row r="826">
      <c r="A826" s="296" t="n"/>
      <c r="B826" s="23" t="n"/>
      <c r="C826" s="75" t="n"/>
      <c r="D826" s="20" t="n"/>
      <c r="E826" s="207" t="n"/>
    </row>
    <row r="827">
      <c r="A827" s="296" t="n"/>
      <c r="B827" s="23" t="n"/>
      <c r="C827" s="75" t="n"/>
      <c r="D827" s="20" t="n"/>
      <c r="E827" s="207" t="n"/>
    </row>
    <row r="828">
      <c r="A828" s="296" t="n"/>
      <c r="B828" s="23" t="n"/>
      <c r="C828" s="75" t="n"/>
      <c r="D828" s="20" t="n"/>
      <c r="E828" s="207" t="n"/>
    </row>
    <row r="829">
      <c r="A829" s="296" t="n"/>
      <c r="B829" s="23" t="n"/>
      <c r="C829" s="75" t="n"/>
      <c r="D829" s="20" t="n"/>
      <c r="E829" s="207" t="n"/>
    </row>
    <row r="830">
      <c r="A830" s="296" t="n"/>
      <c r="B830" s="23" t="n"/>
      <c r="C830" s="75" t="n"/>
      <c r="D830" s="20" t="n"/>
      <c r="E830" s="207" t="n"/>
    </row>
    <row r="831">
      <c r="A831" s="296" t="n"/>
      <c r="B831" s="23" t="n"/>
      <c r="C831" s="75" t="n"/>
      <c r="D831" s="20" t="n"/>
      <c r="E831" s="207" t="n"/>
    </row>
    <row r="832">
      <c r="A832" s="296" t="n"/>
      <c r="B832" s="23" t="n"/>
      <c r="C832" s="75" t="n"/>
      <c r="D832" s="20" t="n"/>
      <c r="E832" s="207" t="n"/>
    </row>
    <row r="833">
      <c r="A833" s="296" t="n"/>
      <c r="B833" s="23" t="n"/>
      <c r="C833" s="75" t="n"/>
      <c r="D833" s="20" t="n"/>
      <c r="E833" s="207" t="n"/>
    </row>
    <row r="834">
      <c r="A834" s="296" t="n"/>
      <c r="B834" s="23" t="n"/>
      <c r="C834" s="75" t="n"/>
      <c r="D834" s="20" t="n"/>
      <c r="E834" s="207" t="n"/>
    </row>
    <row r="835">
      <c r="A835" s="296" t="n"/>
      <c r="B835" s="23" t="n"/>
      <c r="C835" s="75" t="n"/>
      <c r="D835" s="20" t="n"/>
      <c r="E835" s="207" t="n"/>
    </row>
    <row r="836">
      <c r="A836" s="296" t="n"/>
      <c r="B836" s="23" t="n"/>
      <c r="C836" s="75" t="n"/>
      <c r="D836" s="20" t="n"/>
      <c r="E836" s="207" t="n"/>
    </row>
    <row r="837">
      <c r="A837" s="296" t="n"/>
      <c r="B837" s="23" t="n"/>
      <c r="C837" s="75" t="n"/>
      <c r="D837" s="20" t="n"/>
      <c r="E837" s="207" t="n"/>
    </row>
    <row r="838">
      <c r="A838" s="296" t="n"/>
      <c r="B838" s="23" t="n"/>
      <c r="C838" s="75" t="n"/>
      <c r="D838" s="20" t="n"/>
      <c r="E838" s="207" t="n"/>
    </row>
    <row r="839">
      <c r="A839" s="296" t="n"/>
      <c r="B839" s="23" t="n"/>
      <c r="C839" s="75" t="n"/>
      <c r="D839" s="20" t="n"/>
      <c r="E839" s="207" t="n"/>
    </row>
    <row r="840">
      <c r="A840" s="296" t="n"/>
      <c r="B840" s="23" t="n"/>
      <c r="C840" s="75" t="n"/>
      <c r="D840" s="20" t="n"/>
      <c r="E840" s="207" t="n"/>
    </row>
    <row r="841">
      <c r="A841" s="296" t="n"/>
      <c r="B841" s="23" t="n"/>
      <c r="C841" s="75" t="n"/>
      <c r="D841" s="20" t="n"/>
      <c r="E841" s="207" t="n"/>
    </row>
    <row r="842">
      <c r="A842" s="296" t="n"/>
      <c r="B842" s="23" t="n"/>
      <c r="C842" s="75" t="n"/>
      <c r="D842" s="20" t="n"/>
      <c r="E842" s="207" t="n"/>
    </row>
    <row r="843">
      <c r="A843" s="300" t="n"/>
      <c r="B843" s="23" t="n"/>
      <c r="C843" s="75" t="n"/>
      <c r="D843" s="20" t="n"/>
      <c r="E843" s="207" t="n"/>
    </row>
    <row r="844">
      <c r="A844" s="296" t="n"/>
      <c r="B844" s="23" t="n"/>
      <c r="C844" s="75" t="n"/>
      <c r="D844" s="20" t="n"/>
      <c r="E844" s="207" t="n"/>
    </row>
    <row r="845">
      <c r="A845" s="296" t="n"/>
      <c r="B845" s="23" t="n"/>
      <c r="C845" s="75" t="n"/>
      <c r="D845" s="20" t="n"/>
      <c r="E845" s="207" t="n"/>
    </row>
    <row r="846">
      <c r="A846" s="296" t="n"/>
      <c r="B846" s="23" t="n"/>
      <c r="C846" s="75" t="n"/>
      <c r="D846" s="20" t="n"/>
      <c r="E846" s="207" t="n"/>
    </row>
    <row r="847">
      <c r="A847" s="296" t="n"/>
      <c r="B847" s="23" t="n"/>
      <c r="C847" s="75" t="n"/>
      <c r="D847" s="20" t="n"/>
      <c r="E847" s="207" t="n"/>
    </row>
    <row r="848">
      <c r="A848" s="296" t="n"/>
      <c r="B848" s="23" t="n"/>
      <c r="C848" s="75" t="n"/>
      <c r="D848" s="20" t="n"/>
      <c r="E848" s="207" t="n"/>
    </row>
    <row r="849">
      <c r="A849" s="296" t="n"/>
      <c r="B849" s="23" t="n"/>
      <c r="C849" s="75" t="n"/>
      <c r="D849" s="20" t="n"/>
      <c r="E849" s="207" t="n"/>
    </row>
    <row r="850">
      <c r="A850" s="296" t="n"/>
      <c r="B850" s="23" t="n"/>
      <c r="C850" s="75" t="n"/>
      <c r="D850" s="20" t="n"/>
      <c r="E850" s="207" t="n"/>
    </row>
    <row r="851">
      <c r="A851" s="296" t="n"/>
      <c r="B851" s="23" t="n"/>
      <c r="C851" s="75" t="n"/>
      <c r="D851" s="20" t="n"/>
      <c r="E851" s="207" t="n"/>
    </row>
    <row r="852">
      <c r="A852" s="296" t="n"/>
      <c r="B852" s="23" t="n"/>
      <c r="C852" s="75" t="n"/>
      <c r="D852" s="20" t="n"/>
      <c r="E852" s="207" t="n"/>
    </row>
    <row r="853">
      <c r="A853" s="296" t="n"/>
      <c r="B853" s="298" t="n"/>
      <c r="C853" s="75" t="n"/>
      <c r="D853" s="20" t="n"/>
      <c r="E853" s="207" t="n"/>
    </row>
    <row r="854">
      <c r="A854" s="296" t="n"/>
      <c r="B854" s="299" t="n"/>
      <c r="C854" s="75" t="n"/>
      <c r="D854" s="20" t="n"/>
      <c r="E854" s="207" t="n"/>
    </row>
    <row r="855">
      <c r="A855" s="283" t="n"/>
      <c r="B855" s="298" t="n"/>
      <c r="C855" s="75" t="n"/>
      <c r="D855" s="71" t="n"/>
      <c r="E855" s="186" t="n"/>
    </row>
    <row r="856">
      <c r="A856" s="283" t="n"/>
      <c r="B856" s="298" t="n"/>
      <c r="C856" s="75" t="n"/>
      <c r="D856" s="71" t="n"/>
      <c r="E856" s="186" t="n"/>
    </row>
    <row r="857">
      <c r="A857" s="283" t="n"/>
      <c r="B857" s="299" t="n"/>
      <c r="C857" s="75" t="n"/>
      <c r="D857" s="71" t="n"/>
      <c r="E857" s="186" t="n"/>
    </row>
    <row r="858">
      <c r="A858" s="283" t="n"/>
      <c r="B858" s="299" t="n"/>
      <c r="C858" s="75" t="n"/>
      <c r="D858" s="71" t="n"/>
      <c r="E858" s="186" t="n"/>
    </row>
    <row r="859">
      <c r="A859" s="283" t="n"/>
      <c r="B859" s="298" t="n"/>
      <c r="C859" s="75" t="n"/>
      <c r="D859" s="71" t="n"/>
      <c r="E859" s="186" t="n"/>
    </row>
    <row r="860">
      <c r="A860" s="283" t="n"/>
      <c r="B860" s="298" t="n"/>
      <c r="C860" s="75" t="n"/>
      <c r="D860" s="71" t="n"/>
      <c r="E860" s="186" t="n"/>
    </row>
    <row r="861">
      <c r="A861" s="283" t="n"/>
      <c r="B861" s="298" t="n"/>
      <c r="C861" s="75" t="n"/>
      <c r="D861" s="71" t="n"/>
      <c r="E861" s="186" t="n"/>
    </row>
    <row r="862">
      <c r="A862" s="283" t="n"/>
      <c r="B862" s="298" t="n"/>
      <c r="C862" s="75" t="n"/>
      <c r="D862" s="71" t="n"/>
      <c r="E862" s="186" t="n"/>
    </row>
    <row r="863">
      <c r="A863" s="283" t="n"/>
      <c r="B863" s="298" t="n"/>
      <c r="C863" s="75" t="n"/>
      <c r="D863" s="71" t="n"/>
      <c r="E863" s="186" t="n"/>
    </row>
    <row r="864">
      <c r="A864" s="283" t="n"/>
      <c r="B864" s="298" t="n"/>
      <c r="C864" s="75" t="n"/>
      <c r="D864" s="71" t="n"/>
      <c r="E864" s="186" t="n"/>
    </row>
    <row r="865">
      <c r="A865" s="283" t="n"/>
      <c r="B865" s="299" t="n"/>
      <c r="C865" s="75" t="n"/>
      <c r="D865" s="71" t="n"/>
      <c r="E865" s="186" t="n"/>
    </row>
    <row r="866">
      <c r="A866" s="283" t="n"/>
      <c r="B866" s="299" t="n"/>
      <c r="C866" s="75" t="n"/>
      <c r="D866" s="71" t="n"/>
      <c r="E866" s="186" t="n"/>
    </row>
    <row r="867">
      <c r="A867" s="283" t="n"/>
      <c r="B867" s="299" t="n"/>
      <c r="C867" s="75" t="n"/>
      <c r="D867" s="71" t="n"/>
      <c r="E867" s="186" t="n"/>
    </row>
    <row r="868">
      <c r="A868" s="283" t="n"/>
      <c r="B868" s="299" t="n"/>
      <c r="C868" s="75" t="n"/>
      <c r="D868" s="71" t="n"/>
      <c r="E868" s="186" t="n"/>
    </row>
    <row r="869">
      <c r="A869" s="283" t="n"/>
      <c r="B869" s="299" t="n"/>
      <c r="C869" s="75" t="n"/>
      <c r="D869" s="71" t="n"/>
      <c r="E869" s="186" t="n"/>
    </row>
    <row r="870">
      <c r="A870" s="283" t="n"/>
      <c r="B870" s="299" t="n"/>
      <c r="C870" s="75" t="n"/>
      <c r="D870" s="71" t="n"/>
      <c r="E870" s="186" t="n"/>
    </row>
    <row r="871">
      <c r="A871" s="283" t="n"/>
      <c r="B871" s="299" t="n"/>
      <c r="C871" s="75" t="n"/>
      <c r="D871" s="71" t="n"/>
      <c r="E871" s="186" t="n"/>
    </row>
    <row r="872">
      <c r="A872" s="283" t="n"/>
      <c r="B872" s="299" t="n"/>
      <c r="C872" s="75" t="n"/>
      <c r="D872" s="71" t="n"/>
      <c r="E872" s="186" t="n"/>
    </row>
    <row r="873">
      <c r="A873" s="283" t="n"/>
      <c r="B873" s="299" t="n"/>
      <c r="C873" s="75" t="n"/>
      <c r="D873" s="71" t="n"/>
      <c r="E873" s="186" t="n"/>
    </row>
    <row r="874">
      <c r="A874" s="283" t="n"/>
      <c r="B874" s="299" t="n"/>
      <c r="C874" s="75" t="n"/>
      <c r="D874" s="71" t="n"/>
      <c r="E874" s="186" t="n"/>
    </row>
    <row r="875">
      <c r="A875" s="283" t="n"/>
      <c r="B875" s="299" t="n"/>
      <c r="C875" s="75" t="n"/>
      <c r="D875" s="71" t="n"/>
      <c r="E875" s="186" t="n"/>
    </row>
    <row r="876">
      <c r="A876" s="283" t="n"/>
      <c r="B876" s="299" t="n"/>
      <c r="C876" s="75" t="n"/>
      <c r="D876" s="71" t="n"/>
      <c r="E876" s="186" t="n"/>
    </row>
    <row r="877">
      <c r="A877" s="283" t="n"/>
      <c r="B877" s="299" t="n"/>
      <c r="C877" s="75" t="n"/>
      <c r="D877" s="71" t="n"/>
      <c r="E877" s="186" t="n"/>
    </row>
    <row r="878">
      <c r="A878" s="283" t="n"/>
      <c r="B878" s="299" t="n"/>
      <c r="C878" s="75" t="n"/>
      <c r="D878" s="71" t="n"/>
      <c r="E878" s="186" t="n"/>
    </row>
    <row r="879">
      <c r="A879" s="283" t="n"/>
      <c r="B879" s="299" t="n"/>
      <c r="C879" s="75" t="n"/>
      <c r="D879" s="71" t="n"/>
      <c r="E879" s="186" t="n"/>
    </row>
    <row r="880">
      <c r="A880" s="283" t="n"/>
      <c r="B880" s="299" t="n"/>
      <c r="C880" s="75" t="n"/>
      <c r="D880" s="71" t="n"/>
      <c r="E880" s="186" t="n"/>
    </row>
    <row r="881">
      <c r="A881" s="283" t="n"/>
      <c r="B881" s="299" t="n"/>
      <c r="C881" s="75" t="n"/>
      <c r="D881" s="71" t="n"/>
      <c r="E881" s="186" t="n"/>
    </row>
    <row r="882">
      <c r="A882" s="283" t="n"/>
      <c r="B882" s="299" t="n"/>
      <c r="C882" s="75" t="n"/>
      <c r="D882" s="71" t="n"/>
      <c r="E882" s="186" t="n"/>
    </row>
    <row r="883">
      <c r="A883" s="283" t="n"/>
      <c r="B883" s="299" t="n"/>
      <c r="C883" s="75" t="n"/>
      <c r="D883" s="71" t="n"/>
      <c r="E883" s="186" t="n"/>
    </row>
    <row r="884">
      <c r="A884" s="283" t="n"/>
      <c r="B884" s="299" t="n"/>
      <c r="C884" s="75" t="n"/>
      <c r="D884" s="71" t="n"/>
      <c r="E884" s="186" t="n"/>
    </row>
    <row r="885">
      <c r="A885" s="283" t="n"/>
      <c r="B885" s="299" t="n"/>
      <c r="C885" s="75" t="n"/>
      <c r="D885" s="71" t="n"/>
      <c r="E885" s="186" t="n"/>
    </row>
    <row r="886">
      <c r="A886" s="283" t="n"/>
      <c r="B886" s="299" t="n"/>
      <c r="C886" s="75" t="n"/>
      <c r="D886" s="71" t="n"/>
      <c r="E886" s="186" t="n"/>
    </row>
    <row r="887">
      <c r="A887" s="283" t="n"/>
      <c r="B887" s="299" t="n"/>
      <c r="C887" s="75" t="n"/>
      <c r="D887" s="71" t="n"/>
      <c r="E887" s="186" t="n"/>
    </row>
    <row r="888">
      <c r="A888" s="283" t="n"/>
      <c r="B888" s="299" t="n"/>
      <c r="C888" s="75" t="n"/>
      <c r="D888" s="71" t="n"/>
      <c r="E888" s="186" t="n"/>
    </row>
    <row r="889">
      <c r="A889" s="283" t="n"/>
      <c r="B889" s="299" t="n"/>
      <c r="C889" s="75" t="n"/>
      <c r="D889" s="71" t="n"/>
      <c r="E889" s="186" t="n"/>
    </row>
    <row r="890">
      <c r="A890" s="283" t="n"/>
      <c r="B890" s="299" t="n"/>
      <c r="C890" s="75" t="n"/>
      <c r="D890" s="71" t="n"/>
      <c r="E890" s="186" t="n"/>
    </row>
    <row r="891">
      <c r="A891" s="283" t="n"/>
      <c r="B891" s="299" t="n"/>
      <c r="C891" s="75" t="n"/>
      <c r="D891" s="71" t="n"/>
      <c r="E891" s="186" t="n"/>
    </row>
    <row r="892">
      <c r="A892" s="283" t="n"/>
      <c r="B892" s="299" t="n"/>
      <c r="C892" s="75" t="n"/>
      <c r="D892" s="71" t="n"/>
      <c r="E892" s="186" t="n"/>
    </row>
    <row r="893">
      <c r="A893" s="283" t="n"/>
      <c r="B893" s="299" t="n"/>
      <c r="C893" s="75" t="n"/>
      <c r="D893" s="71" t="n"/>
      <c r="E893" s="186" t="n"/>
    </row>
    <row r="894">
      <c r="A894" s="283" t="n"/>
      <c r="B894" s="299" t="n"/>
      <c r="C894" s="75" t="n"/>
      <c r="D894" s="71" t="n"/>
      <c r="E894" s="186" t="n"/>
    </row>
  </sheetData>
  <autoFilter ref="A5:E818"/>
  <mergeCells count="3">
    <mergeCell ref="A1:D1"/>
    <mergeCell ref="A3:E3"/>
    <mergeCell ref="A4:E4"/>
  </mergeCells>
  <pageMargins left="0.7" right="0.7" top="0.75" bottom="0.75" header="0.3" footer="0.3"/>
  <pageSetup orientation="portrait" paperSize="9" horizontalDpi="4294967293" verticalDpi="429496729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19"/>
  <sheetViews>
    <sheetView workbookViewId="0">
      <selection activeCell="L26" sqref="L26"/>
    </sheetView>
  </sheetViews>
  <sheetFormatPr baseColWidth="8" defaultRowHeight="15"/>
  <cols>
    <col width="15.140625" customWidth="1" style="6" min="1" max="1"/>
    <col width="15.140625" customWidth="1" style="6" min="3" max="3"/>
    <col width="15.140625" customWidth="1" style="6" min="5" max="5"/>
  </cols>
  <sheetData>
    <row r="1">
      <c r="A1" s="250" t="inlineStr">
        <is>
          <t>Dados (2001-2016)</t>
        </is>
      </c>
      <c r="B1" s="262" t="n"/>
      <c r="C1" s="262" t="n"/>
      <c r="D1" s="263" t="n"/>
    </row>
    <row r="3">
      <c r="A3" s="259" t="inlineStr">
        <is>
          <t>PZ­_PR-08</t>
        </is>
      </c>
      <c r="B3" s="262" t="n"/>
      <c r="C3" s="262" t="n"/>
      <c r="D3" s="262" t="n"/>
      <c r="E3" s="263" t="n"/>
    </row>
    <row r="4">
      <c r="A4" s="258" t="inlineStr">
        <is>
          <t>Distancia do Igarape: 20 m</t>
        </is>
      </c>
      <c r="B4" s="262" t="n"/>
      <c r="C4" s="262" t="n"/>
      <c r="D4" s="262" t="n"/>
      <c r="E4" s="263" t="n"/>
    </row>
    <row r="5">
      <c r="A5" s="166" t="inlineStr">
        <is>
          <t>Data</t>
        </is>
      </c>
      <c r="B5" s="166" t="inlineStr">
        <is>
          <t>Hora</t>
        </is>
      </c>
      <c r="C5" s="166" t="inlineStr">
        <is>
          <t>Data/hora</t>
        </is>
      </c>
      <c r="D5" s="166" t="inlineStr">
        <is>
          <t>m</t>
        </is>
      </c>
      <c r="E5" s="145" t="inlineStr">
        <is>
          <t>m.corrigidos</t>
        </is>
      </c>
    </row>
    <row r="6">
      <c r="A6" s="73" t="n">
        <v>37035</v>
      </c>
      <c r="B6" s="74" t="n">
        <v>0.7034722222222223</v>
      </c>
      <c r="C6" s="301" t="n">
        <v>37035.70347222222</v>
      </c>
      <c r="D6" s="84" t="n">
        <v>1.4</v>
      </c>
      <c r="E6" s="228" t="n">
        <v>0.1399999999999999</v>
      </c>
      <c r="F6" s="144" t="n"/>
    </row>
    <row r="7">
      <c r="A7" s="73" t="n">
        <v>37036</v>
      </c>
      <c r="B7" s="74" t="n">
        <v>0.5833333333333334</v>
      </c>
      <c r="C7" s="301" t="n">
        <v>37036.58333333334</v>
      </c>
      <c r="D7" s="84" t="n">
        <v>1.41</v>
      </c>
      <c r="E7" s="228" t="n">
        <v>0.1499999999999999</v>
      </c>
      <c r="F7" s="144" t="n"/>
    </row>
    <row r="8">
      <c r="A8" s="73" t="n">
        <v>37043</v>
      </c>
      <c r="B8" s="74" t="n">
        <v>0.3576388888888889</v>
      </c>
      <c r="C8" s="301" t="n">
        <v>37043.35763888889</v>
      </c>
      <c r="D8" s="84" t="n">
        <v>1.45</v>
      </c>
      <c r="E8" s="228" t="n">
        <v>0.1899999999999999</v>
      </c>
      <c r="F8" s="144" t="n"/>
    </row>
    <row r="9">
      <c r="A9" s="73" t="n">
        <v>37044</v>
      </c>
      <c r="B9" s="74" t="n">
        <v>0.3993055555555556</v>
      </c>
      <c r="C9" s="301" t="n">
        <v>37044.39930555555</v>
      </c>
      <c r="D9" s="84" t="n">
        <v>1.45</v>
      </c>
      <c r="E9" s="228" t="n">
        <v>0.1899999999999999</v>
      </c>
      <c r="F9" s="144" t="n"/>
    </row>
    <row r="10">
      <c r="A10" s="73" t="n">
        <v>37054</v>
      </c>
      <c r="B10" s="74" t="n">
        <v>0.4201388888888889</v>
      </c>
      <c r="C10" s="301" t="n">
        <v>37054.42013888889</v>
      </c>
      <c r="D10" s="84" t="n">
        <v>1.4</v>
      </c>
      <c r="E10" s="228" t="n">
        <v>0.1399999999999999</v>
      </c>
      <c r="F10" s="144" t="n"/>
    </row>
    <row r="11">
      <c r="A11" s="73" t="n">
        <v>37055</v>
      </c>
      <c r="B11" s="74" t="n">
        <v>0.40625</v>
      </c>
      <c r="C11" s="301" t="n">
        <v>37055.40625</v>
      </c>
      <c r="D11" s="84" t="n">
        <v>1.38</v>
      </c>
      <c r="E11" s="228" t="n">
        <v>0.1199999999999999</v>
      </c>
      <c r="F11" s="144" t="n"/>
    </row>
    <row r="12">
      <c r="A12" s="73" t="n">
        <v>37056</v>
      </c>
      <c r="B12" s="74" t="n">
        <v>0.3958333333333333</v>
      </c>
      <c r="C12" s="301" t="n">
        <v>37056.39583333334</v>
      </c>
      <c r="D12" s="84" t="n">
        <v>1.45</v>
      </c>
      <c r="E12" s="228" t="n">
        <v>0.1899999999999999</v>
      </c>
      <c r="F12" s="144" t="n"/>
    </row>
    <row r="13">
      <c r="A13" s="73" t="n">
        <v>37056</v>
      </c>
      <c r="B13" s="74" t="n">
        <v>0.6458333333333334</v>
      </c>
      <c r="C13" s="301" t="n">
        <v>37056.64583333334</v>
      </c>
      <c r="D13" s="84" t="n">
        <v>1.35</v>
      </c>
      <c r="E13" s="228" t="n">
        <v>0.09000000000000008</v>
      </c>
      <c r="F13" s="144" t="n"/>
    </row>
    <row r="14">
      <c r="A14" s="73" t="n">
        <v>37057</v>
      </c>
      <c r="B14" s="74" t="n">
        <v>0.3993055555555556</v>
      </c>
      <c r="C14" s="301" t="n">
        <v>37057.39930555555</v>
      </c>
      <c r="D14" s="84" t="n">
        <v>1.25</v>
      </c>
      <c r="E14" s="228" t="n">
        <v>-0.01000000000000001</v>
      </c>
      <c r="F14" s="144" t="n"/>
    </row>
    <row r="15">
      <c r="A15" s="73" t="n">
        <v>37058</v>
      </c>
      <c r="B15" s="74" t="n">
        <v>0.4166666666666667</v>
      </c>
      <c r="C15" s="301" t="n">
        <v>37058.41666666666</v>
      </c>
      <c r="D15" s="84" t="n">
        <v>1.4</v>
      </c>
      <c r="E15" s="228" t="n">
        <v>0.1399999999999999</v>
      </c>
      <c r="F15" s="144" t="n"/>
    </row>
    <row r="16">
      <c r="A16" s="73" t="n">
        <v>37074</v>
      </c>
      <c r="B16" s="74" t="n">
        <v>0.4097222222222222</v>
      </c>
      <c r="C16" s="301" t="n">
        <v>37074.40972222222</v>
      </c>
      <c r="D16" s="84" t="n">
        <v>1.43</v>
      </c>
      <c r="E16" s="228" t="n">
        <v>0.1699999999999999</v>
      </c>
    </row>
    <row r="17">
      <c r="A17" s="73" t="n">
        <v>37075</v>
      </c>
      <c r="B17" s="74" t="n">
        <v>0.4236111111111111</v>
      </c>
      <c r="C17" s="301" t="n">
        <v>37075.42361111111</v>
      </c>
      <c r="D17" s="84" t="n">
        <v>1.4</v>
      </c>
      <c r="E17" s="228" t="n">
        <v>0.1399999999999999</v>
      </c>
    </row>
    <row r="18">
      <c r="A18" s="73" t="n">
        <v>37076</v>
      </c>
      <c r="B18" s="74" t="n">
        <v>0.4166666666666667</v>
      </c>
      <c r="C18" s="301" t="n">
        <v>37076.41666666666</v>
      </c>
      <c r="D18" s="84" t="n">
        <v>1.4</v>
      </c>
      <c r="E18" s="228" t="n">
        <v>0.1399999999999999</v>
      </c>
    </row>
    <row r="19">
      <c r="A19" s="73" t="n">
        <v>37077</v>
      </c>
      <c r="B19" s="74" t="n">
        <v>0.4166666666666667</v>
      </c>
      <c r="C19" s="301" t="n">
        <v>37077.41666666666</v>
      </c>
      <c r="D19" s="84" t="n">
        <v>1.4</v>
      </c>
      <c r="E19" s="228" t="n">
        <v>0.1399999999999999</v>
      </c>
    </row>
    <row r="20">
      <c r="A20" s="73" t="n">
        <v>37078</v>
      </c>
      <c r="B20" s="74" t="n">
        <v>0.4166666666666667</v>
      </c>
      <c r="C20" s="301" t="n">
        <v>37078.41666666666</v>
      </c>
      <c r="D20" s="84" t="n">
        <v>1.41</v>
      </c>
      <c r="E20" s="228" t="n">
        <v>0.1499999999999999</v>
      </c>
    </row>
    <row r="21">
      <c r="A21" s="73" t="n">
        <v>37079</v>
      </c>
      <c r="B21" s="74" t="n">
        <v>0.4166666666666667</v>
      </c>
      <c r="C21" s="301" t="n">
        <v>37079.41666666666</v>
      </c>
      <c r="D21" s="84" t="n">
        <v>1.39</v>
      </c>
      <c r="E21" s="228" t="n">
        <v>0.1299999999999999</v>
      </c>
    </row>
    <row r="22">
      <c r="A22" s="73" t="n">
        <v>37080</v>
      </c>
      <c r="B22" s="74" t="n">
        <v>0.4166666666666667</v>
      </c>
      <c r="C22" s="301" t="n">
        <v>37080.41666666666</v>
      </c>
      <c r="D22" s="84" t="n">
        <v>1.41</v>
      </c>
      <c r="E22" s="228" t="n">
        <v>0.1499999999999999</v>
      </c>
    </row>
    <row r="23">
      <c r="A23" s="73" t="n">
        <v>37081</v>
      </c>
      <c r="B23" s="74" t="n">
        <v>0.4375</v>
      </c>
      <c r="C23" s="301" t="n">
        <v>37081.4375</v>
      </c>
      <c r="D23" s="84" t="n">
        <v>1.41</v>
      </c>
      <c r="E23" s="228" t="n">
        <v>0.1499999999999999</v>
      </c>
    </row>
    <row r="24">
      <c r="A24" s="73" t="n">
        <v>37082</v>
      </c>
      <c r="B24" s="74" t="n">
        <v>0.4166666666666667</v>
      </c>
      <c r="C24" s="301" t="n">
        <v>37082.41666666666</v>
      </c>
      <c r="D24" s="84" t="n">
        <v>1.45</v>
      </c>
      <c r="E24" s="228" t="n">
        <v>0.1899999999999999</v>
      </c>
    </row>
    <row r="25">
      <c r="A25" s="73" t="n">
        <v>37083</v>
      </c>
      <c r="B25" s="74" t="n">
        <v>0.3993055555555556</v>
      </c>
      <c r="C25" s="301" t="n">
        <v>37083.39930555555</v>
      </c>
      <c r="D25" s="84" t="n">
        <v>1.45</v>
      </c>
      <c r="E25" s="228" t="n">
        <v>0.1899999999999999</v>
      </c>
    </row>
    <row r="26">
      <c r="A26" s="73" t="n">
        <v>37084</v>
      </c>
      <c r="B26" s="74" t="n">
        <v>0.4166666666666667</v>
      </c>
      <c r="C26" s="301" t="n">
        <v>37084.41666666666</v>
      </c>
      <c r="D26" s="84" t="n">
        <v>1.45</v>
      </c>
      <c r="E26" s="228" t="n">
        <v>0.1899999999999999</v>
      </c>
    </row>
    <row r="27">
      <c r="A27" s="73" t="n">
        <v>37085</v>
      </c>
      <c r="B27" s="74" t="n">
        <v>0.4166666666666667</v>
      </c>
      <c r="C27" s="301" t="n">
        <v>37085.41666666666</v>
      </c>
      <c r="D27" s="84" t="n">
        <v>1.4</v>
      </c>
      <c r="E27" s="228" t="n">
        <v>0.1399999999999999</v>
      </c>
    </row>
    <row r="28">
      <c r="A28" s="73" t="n">
        <v>37086</v>
      </c>
      <c r="B28" s="74" t="n">
        <v>0.4166666666666667</v>
      </c>
      <c r="C28" s="301" t="n">
        <v>37086.41666666666</v>
      </c>
      <c r="D28" s="84" t="n">
        <v>1.42</v>
      </c>
      <c r="E28" s="228" t="n">
        <v>0.1599999999999999</v>
      </c>
    </row>
    <row r="29">
      <c r="A29" s="73" t="n">
        <v>37087</v>
      </c>
      <c r="B29" s="74" t="n">
        <v>0.4166666666666667</v>
      </c>
      <c r="C29" s="301" t="n">
        <v>37087.41666666666</v>
      </c>
      <c r="D29" s="84" t="n">
        <v>1.4</v>
      </c>
      <c r="E29" s="228" t="n">
        <v>0.1399999999999999</v>
      </c>
    </row>
    <row r="30">
      <c r="A30" s="73" t="n">
        <v>37088</v>
      </c>
      <c r="B30" s="74" t="n">
        <v>0.4201388888888889</v>
      </c>
      <c r="C30" s="301" t="n">
        <v>37088.42013888889</v>
      </c>
      <c r="D30" s="84" t="n">
        <v>1.4</v>
      </c>
      <c r="E30" s="228" t="n">
        <v>0.1399999999999999</v>
      </c>
    </row>
    <row r="31">
      <c r="A31" s="73" t="n">
        <v>37089</v>
      </c>
      <c r="B31" s="74" t="n">
        <v>0.4236111111111111</v>
      </c>
      <c r="C31" s="301" t="n">
        <v>37089.42361111111</v>
      </c>
      <c r="D31" s="84" t="n">
        <v>1.45</v>
      </c>
      <c r="E31" s="228" t="n">
        <v>0.1899999999999999</v>
      </c>
    </row>
    <row r="32">
      <c r="A32" s="73" t="n">
        <v>37090</v>
      </c>
      <c r="B32" s="74" t="n">
        <v>0.4375</v>
      </c>
      <c r="C32" s="301" t="n">
        <v>37090.4375</v>
      </c>
      <c r="D32" s="84" t="n">
        <v>1.43</v>
      </c>
      <c r="E32" s="228" t="n">
        <v>0.1699999999999999</v>
      </c>
    </row>
    <row r="33">
      <c r="A33" s="73" t="n">
        <v>37091</v>
      </c>
      <c r="B33" s="74" t="n">
        <v>0.4375</v>
      </c>
      <c r="C33" s="301" t="n">
        <v>37091.4375</v>
      </c>
      <c r="D33" s="84" t="n">
        <v>1.44</v>
      </c>
      <c r="E33" s="228" t="n">
        <v>0.1799999999999999</v>
      </c>
    </row>
    <row r="34">
      <c r="A34" s="73" t="n">
        <v>37092</v>
      </c>
      <c r="B34" s="74" t="n">
        <v>0.4583333333333333</v>
      </c>
      <c r="C34" s="301" t="n">
        <v>37092.45833333334</v>
      </c>
      <c r="D34" s="84" t="n">
        <v>1.4</v>
      </c>
      <c r="E34" s="228" t="n">
        <v>0.1399999999999999</v>
      </c>
    </row>
    <row r="35">
      <c r="A35" s="73" t="n">
        <v>37093</v>
      </c>
      <c r="B35" s="74" t="n">
        <v>0.5833333333333334</v>
      </c>
      <c r="C35" s="301" t="n">
        <v>37093.58333333334</v>
      </c>
      <c r="D35" s="84" t="n">
        <v>1.39</v>
      </c>
      <c r="E35" s="228" t="n">
        <v>0.1299999999999999</v>
      </c>
    </row>
    <row r="36">
      <c r="A36" s="73" t="n">
        <v>37094</v>
      </c>
      <c r="B36" s="74" t="n">
        <v>0.625</v>
      </c>
      <c r="C36" s="301" t="n">
        <v>37094.625</v>
      </c>
      <c r="D36" s="84" t="n">
        <v>1.39</v>
      </c>
      <c r="E36" s="228" t="n">
        <v>0.1299999999999999</v>
      </c>
    </row>
    <row r="37">
      <c r="A37" s="73" t="n">
        <v>37095</v>
      </c>
      <c r="B37" s="74" t="n">
        <v>0.6666666666666666</v>
      </c>
      <c r="C37" s="301" t="n">
        <v>37095.66666666666</v>
      </c>
      <c r="D37" s="84" t="n">
        <v>1.35</v>
      </c>
      <c r="E37" s="228" t="n">
        <v>0.09000000000000008</v>
      </c>
    </row>
    <row r="38">
      <c r="A38" s="73" t="n">
        <v>37096</v>
      </c>
      <c r="B38" s="74" t="n">
        <v>0.5833333333333334</v>
      </c>
      <c r="C38" s="301" t="n">
        <v>37096.58333333334</v>
      </c>
      <c r="D38" s="84" t="n">
        <v>1.4</v>
      </c>
      <c r="E38" s="228" t="n">
        <v>0.1399999999999999</v>
      </c>
    </row>
    <row r="39">
      <c r="A39" s="73" t="n">
        <v>37097</v>
      </c>
      <c r="B39" s="74" t="n">
        <v>0.5833333333333334</v>
      </c>
      <c r="C39" s="301" t="n">
        <v>37097.58333333334</v>
      </c>
      <c r="D39" s="84" t="n">
        <v>1.4</v>
      </c>
      <c r="E39" s="228" t="n">
        <v>0.1399999999999999</v>
      </c>
    </row>
    <row r="40">
      <c r="A40" s="73" t="n">
        <v>37098</v>
      </c>
      <c r="B40" s="74" t="n">
        <v>0.4166666666666667</v>
      </c>
      <c r="C40" s="301" t="n">
        <v>37098.41666666666</v>
      </c>
      <c r="D40" s="84" t="n">
        <v>1.4</v>
      </c>
      <c r="E40" s="228" t="n">
        <v>0.1399999999999999</v>
      </c>
    </row>
    <row r="41">
      <c r="A41" s="73" t="n">
        <v>37099</v>
      </c>
      <c r="B41" s="74" t="n">
        <v>0.3958333333333333</v>
      </c>
      <c r="C41" s="301" t="n">
        <v>37099.39583333334</v>
      </c>
      <c r="D41" s="84" t="n">
        <v>1.3</v>
      </c>
      <c r="E41" s="228" t="n">
        <v>0.04000000000000004</v>
      </c>
    </row>
    <row r="42">
      <c r="A42" s="73" t="n">
        <v>37100</v>
      </c>
      <c r="B42" s="74" t="n">
        <v>0.4201388888888889</v>
      </c>
      <c r="C42" s="301" t="n">
        <v>37100.42013888889</v>
      </c>
      <c r="D42" s="84" t="n">
        <v>1.45</v>
      </c>
      <c r="E42" s="228" t="n">
        <v>0.1899999999999999</v>
      </c>
    </row>
    <row r="43">
      <c r="A43" s="73" t="n">
        <v>37101</v>
      </c>
      <c r="B43" s="74" t="n">
        <v>0.4166666666666667</v>
      </c>
      <c r="C43" s="301" t="n">
        <v>37101.41666666666</v>
      </c>
      <c r="D43" s="84" t="n">
        <v>1.3</v>
      </c>
      <c r="E43" s="228" t="n">
        <v>0.04000000000000004</v>
      </c>
    </row>
    <row r="44">
      <c r="A44" s="73" t="n">
        <v>37100</v>
      </c>
      <c r="B44" s="74" t="n">
        <v>0.4166666666666667</v>
      </c>
      <c r="C44" s="301" t="n">
        <v>37100.41666666666</v>
      </c>
      <c r="D44" s="84" t="n">
        <v>1.29</v>
      </c>
      <c r="E44" s="228" t="n">
        <v>0.03000000000000003</v>
      </c>
    </row>
    <row r="45">
      <c r="A45" s="73" t="n">
        <v>37101</v>
      </c>
      <c r="B45" s="74" t="n">
        <v>0.4166666666666667</v>
      </c>
      <c r="C45" s="301" t="n">
        <v>37101.41666666666</v>
      </c>
      <c r="D45" s="84" t="n">
        <v>1.29</v>
      </c>
      <c r="E45" s="228" t="n">
        <v>0.03000000000000003</v>
      </c>
    </row>
    <row r="46">
      <c r="A46" s="73" t="n">
        <v>37102</v>
      </c>
      <c r="B46" s="74" t="n">
        <v>0.4409722222222222</v>
      </c>
      <c r="C46" s="301" t="n">
        <v>37102.44097222222</v>
      </c>
      <c r="D46" s="84" t="n">
        <v>1.41</v>
      </c>
      <c r="E46" s="228" t="n">
        <v>0.1499999999999999</v>
      </c>
    </row>
    <row r="47">
      <c r="A47" s="73" t="n">
        <v>37103</v>
      </c>
      <c r="B47" s="74" t="n">
        <v>0.4166666666666667</v>
      </c>
      <c r="C47" s="301" t="n">
        <v>37103.41666666666</v>
      </c>
      <c r="D47" s="84" t="n">
        <v>1.41</v>
      </c>
      <c r="E47" s="228" t="n">
        <v>0.1499999999999999</v>
      </c>
    </row>
    <row r="48">
      <c r="A48" s="73" t="n">
        <v>37104</v>
      </c>
      <c r="B48" s="74" t="n">
        <v>0.4166666666666667</v>
      </c>
      <c r="C48" s="301" t="n">
        <v>37104.41666666666</v>
      </c>
      <c r="D48" s="84" t="n">
        <v>1.4</v>
      </c>
      <c r="E48" s="228" t="n">
        <v>0.1399999999999999</v>
      </c>
    </row>
    <row r="49">
      <c r="A49" s="73" t="n">
        <v>37105</v>
      </c>
      <c r="B49" s="74" t="n">
        <v>0.375</v>
      </c>
      <c r="C49" s="301" t="n">
        <v>37105.375</v>
      </c>
      <c r="D49" s="84" t="n">
        <v>1.4</v>
      </c>
      <c r="E49" s="228" t="n">
        <v>0.1399999999999999</v>
      </c>
    </row>
    <row r="50">
      <c r="A50" s="73" t="n">
        <v>37106</v>
      </c>
      <c r="B50" s="74" t="n">
        <v>0.40625</v>
      </c>
      <c r="C50" s="301" t="n">
        <v>37106.40625</v>
      </c>
      <c r="D50" s="84" t="n">
        <v>1.42</v>
      </c>
      <c r="E50" s="228" t="n">
        <v>0.1599999999999999</v>
      </c>
    </row>
    <row r="51">
      <c r="A51" s="73" t="n">
        <v>37118</v>
      </c>
      <c r="B51" s="74" t="n">
        <v>0.3958333333333333</v>
      </c>
      <c r="C51" s="301" t="n">
        <v>37118.39583333334</v>
      </c>
      <c r="D51" s="84" t="n">
        <v>1.47</v>
      </c>
      <c r="E51" s="228" t="n">
        <v>0.21</v>
      </c>
    </row>
    <row r="52">
      <c r="A52" s="73" t="n">
        <v>37119</v>
      </c>
      <c r="B52" s="74" t="n">
        <v>0.4583333333333333</v>
      </c>
      <c r="C52" s="301" t="n">
        <v>37119.45833333334</v>
      </c>
      <c r="D52" s="84" t="n">
        <v>1.49</v>
      </c>
      <c r="E52" s="228" t="n">
        <v>0.23</v>
      </c>
    </row>
    <row r="53">
      <c r="A53" s="73" t="n">
        <v>37120</v>
      </c>
      <c r="B53" s="74" t="n">
        <v>0.375</v>
      </c>
      <c r="C53" s="301" t="n">
        <v>37120.375</v>
      </c>
      <c r="D53" s="84" t="n">
        <v>1.5</v>
      </c>
      <c r="E53" s="228" t="n">
        <v>0.24</v>
      </c>
    </row>
    <row r="54">
      <c r="A54" s="73" t="n">
        <v>37140</v>
      </c>
      <c r="B54" s="74" t="n">
        <v>0.375</v>
      </c>
      <c r="C54" s="301" t="n">
        <v>37140.375</v>
      </c>
      <c r="D54" s="84" t="n">
        <v>1.4</v>
      </c>
      <c r="E54" s="228" t="n">
        <v>0.1399999999999999</v>
      </c>
    </row>
    <row r="55">
      <c r="A55" s="73" t="n">
        <v>37141</v>
      </c>
      <c r="B55" s="74" t="n">
        <v>0.6458333333333334</v>
      </c>
      <c r="C55" s="301" t="n">
        <v>37141.64583333334</v>
      </c>
      <c r="D55" s="84" t="n">
        <v>1.38</v>
      </c>
      <c r="E55" s="228" t="n">
        <v>0.1199999999999999</v>
      </c>
    </row>
    <row r="56">
      <c r="A56" s="73" t="n">
        <v>37142</v>
      </c>
      <c r="B56" s="74" t="n">
        <v>0.4166666666666667</v>
      </c>
      <c r="C56" s="301" t="n">
        <v>37142.41666666666</v>
      </c>
      <c r="D56" s="84" t="n">
        <v>1.42</v>
      </c>
      <c r="E56" s="228" t="n">
        <v>0.1599999999999999</v>
      </c>
    </row>
    <row r="57">
      <c r="A57" s="73" t="n">
        <v>37143</v>
      </c>
      <c r="B57" s="74" t="n">
        <v>0.6875</v>
      </c>
      <c r="C57" s="301" t="n">
        <v>37143.6875</v>
      </c>
      <c r="D57" s="84" t="n">
        <v>1.25</v>
      </c>
      <c r="E57" s="228" t="n">
        <v>-0.01000000000000001</v>
      </c>
    </row>
    <row r="58">
      <c r="A58" s="73" t="n">
        <v>37144</v>
      </c>
      <c r="B58" s="74" t="n">
        <v>0.4166666666666667</v>
      </c>
      <c r="C58" s="301" t="n">
        <v>37144.41666666666</v>
      </c>
      <c r="D58" s="84" t="n">
        <v>1.35</v>
      </c>
      <c r="E58" s="228" t="n">
        <v>0.09000000000000008</v>
      </c>
    </row>
    <row r="59">
      <c r="A59" s="73" t="n">
        <v>37145</v>
      </c>
      <c r="B59" s="74" t="n">
        <v>0.375</v>
      </c>
      <c r="C59" s="301" t="n">
        <v>37145.375</v>
      </c>
      <c r="D59" s="84" t="n">
        <v>1.35</v>
      </c>
      <c r="E59" s="228" t="n">
        <v>0.09000000000000008</v>
      </c>
    </row>
    <row r="60">
      <c r="A60" s="73" t="n">
        <v>37147</v>
      </c>
      <c r="B60" s="74" t="n">
        <v>0.4305555555555556</v>
      </c>
      <c r="C60" s="301" t="n">
        <v>37147.43055555555</v>
      </c>
      <c r="D60" s="84" t="n">
        <v>1.4</v>
      </c>
      <c r="E60" s="228" t="n">
        <v>0.1399999999999999</v>
      </c>
    </row>
    <row r="61">
      <c r="A61" s="73" t="n">
        <v>37148</v>
      </c>
      <c r="B61" s="74" t="n">
        <v>0.4166666666666667</v>
      </c>
      <c r="C61" s="301" t="n">
        <v>37148.41666666666</v>
      </c>
      <c r="D61" s="84" t="n">
        <v>1.4</v>
      </c>
      <c r="E61" s="228" t="n">
        <v>0.1399999999999999</v>
      </c>
    </row>
    <row r="62">
      <c r="A62" s="73" t="n">
        <v>37154</v>
      </c>
      <c r="B62" s="74" t="n">
        <v>0.6666666666666666</v>
      </c>
      <c r="C62" s="301" t="n">
        <v>37154.66666666666</v>
      </c>
      <c r="D62" s="84" t="n">
        <v>1.39</v>
      </c>
      <c r="E62" s="228" t="n">
        <v>0.1299999999999999</v>
      </c>
    </row>
    <row r="63">
      <c r="A63" s="73" t="n">
        <v>37166</v>
      </c>
      <c r="B63" s="74" t="n">
        <v>0.5833333333333334</v>
      </c>
      <c r="C63" s="301" t="n">
        <v>37166.58333333334</v>
      </c>
      <c r="D63" s="84" t="n">
        <v>1.41</v>
      </c>
      <c r="E63" s="228" t="n">
        <v>0.1499999999999999</v>
      </c>
    </row>
    <row r="64">
      <c r="A64" s="73" t="n">
        <v>37167</v>
      </c>
      <c r="B64" s="74" t="n">
        <v>0.4166666666666667</v>
      </c>
      <c r="C64" s="301" t="n">
        <v>37167.41666666666</v>
      </c>
      <c r="D64" s="84" t="n">
        <v>1.39</v>
      </c>
      <c r="E64" s="228" t="n">
        <v>0.1299999999999999</v>
      </c>
    </row>
    <row r="65">
      <c r="A65" s="73" t="n">
        <v>37168</v>
      </c>
      <c r="B65" s="74" t="n">
        <v>0.4583333333333333</v>
      </c>
      <c r="C65" s="301" t="n">
        <v>37168.45833333334</v>
      </c>
      <c r="D65" s="84" t="n">
        <v>1.38</v>
      </c>
      <c r="E65" s="228" t="n">
        <v>0.1199999999999999</v>
      </c>
    </row>
    <row r="66">
      <c r="A66" s="73" t="n">
        <v>37173</v>
      </c>
      <c r="B66" s="74" t="n">
        <v>0.4166666666666667</v>
      </c>
      <c r="C66" s="301" t="n">
        <v>37173.41666666666</v>
      </c>
      <c r="D66" s="84" t="n">
        <v>1.39</v>
      </c>
      <c r="E66" s="228" t="n">
        <v>0.1299999999999999</v>
      </c>
    </row>
    <row r="67">
      <c r="A67" s="73" t="n">
        <v>37179</v>
      </c>
      <c r="B67" s="74" t="n">
        <v>0.5833333333333334</v>
      </c>
      <c r="C67" s="301" t="n">
        <v>37179.58333333334</v>
      </c>
      <c r="D67" s="84" t="n">
        <v>1.4</v>
      </c>
      <c r="E67" s="228" t="n">
        <v>0.1399999999999999</v>
      </c>
    </row>
    <row r="68">
      <c r="A68" s="73" t="n">
        <v>37180</v>
      </c>
      <c r="B68" s="74" t="n">
        <v>0.6666666666666666</v>
      </c>
      <c r="C68" s="301" t="n">
        <v>37180.66666666666</v>
      </c>
      <c r="D68" s="84" t="n">
        <v>1.42</v>
      </c>
      <c r="E68" s="228" t="n">
        <v>0.1599999999999999</v>
      </c>
    </row>
    <row r="69">
      <c r="A69" s="73" t="n">
        <v>37181</v>
      </c>
      <c r="B69" s="74" t="n">
        <v>0.6666666666666666</v>
      </c>
      <c r="C69" s="301" t="n">
        <v>37181.66666666666</v>
      </c>
      <c r="D69" s="84" t="n">
        <v>1.41</v>
      </c>
      <c r="E69" s="228" t="n">
        <v>0.1499999999999999</v>
      </c>
    </row>
    <row r="70">
      <c r="A70" s="73" t="n">
        <v>37182</v>
      </c>
      <c r="B70" s="74" t="n">
        <v>0.6666666666666666</v>
      </c>
      <c r="C70" s="301" t="n">
        <v>37182.66666666666</v>
      </c>
      <c r="D70" s="84" t="n">
        <v>1.4</v>
      </c>
      <c r="E70" s="228" t="n">
        <v>0.1399999999999999</v>
      </c>
    </row>
    <row r="71">
      <c r="A71" s="73" t="n">
        <v>37189</v>
      </c>
      <c r="B71" s="74" t="n">
        <v>0.6666666666666666</v>
      </c>
      <c r="C71" s="301" t="n">
        <v>37189.66666666666</v>
      </c>
      <c r="D71" s="84" t="n">
        <v>1.56</v>
      </c>
      <c r="E71" s="228" t="n">
        <v>0.3</v>
      </c>
    </row>
    <row r="72">
      <c r="A72" s="73" t="n">
        <v>37190</v>
      </c>
      <c r="B72" s="74" t="n">
        <v>0.6666666666666666</v>
      </c>
      <c r="C72" s="301" t="n">
        <v>37190.66666666666</v>
      </c>
      <c r="D72" s="84" t="n">
        <v>1.45</v>
      </c>
      <c r="E72" s="228" t="n">
        <v>0.1899999999999999</v>
      </c>
    </row>
    <row r="73">
      <c r="A73" s="73" t="n">
        <v>37191</v>
      </c>
      <c r="B73" s="74" t="n">
        <v>0.6666666666666666</v>
      </c>
      <c r="C73" s="301" t="n">
        <v>37191.66666666666</v>
      </c>
      <c r="D73" s="84" t="n">
        <v>1.43</v>
      </c>
      <c r="E73" s="228" t="n">
        <v>0.1699999999999999</v>
      </c>
    </row>
    <row r="74">
      <c r="A74" s="73" t="n">
        <v>37206</v>
      </c>
      <c r="B74" s="74" t="n">
        <v>0.4375</v>
      </c>
      <c r="C74" s="301" t="n">
        <v>37206.4375</v>
      </c>
      <c r="D74" s="84" t="n">
        <v>1.44</v>
      </c>
      <c r="E74" s="228" t="n">
        <v>0.1799999999999999</v>
      </c>
    </row>
    <row r="75">
      <c r="A75" s="73" t="n">
        <v>37207</v>
      </c>
      <c r="B75" s="74" t="n">
        <v>0.3805555555555555</v>
      </c>
      <c r="C75" s="301" t="n">
        <v>37207.38055555556</v>
      </c>
      <c r="D75" s="84" t="n">
        <v>1.48</v>
      </c>
      <c r="E75" s="228" t="n">
        <v>0.22</v>
      </c>
    </row>
    <row r="76">
      <c r="A76" s="73" t="n">
        <v>37208</v>
      </c>
      <c r="B76" s="74" t="n">
        <v>0.375</v>
      </c>
      <c r="C76" s="301" t="n">
        <v>37208.375</v>
      </c>
      <c r="D76" s="84" t="n">
        <v>1.55</v>
      </c>
      <c r="E76" s="228" t="n">
        <v>0.29</v>
      </c>
    </row>
    <row r="77">
      <c r="A77" s="73" t="n">
        <v>37208</v>
      </c>
      <c r="B77" s="74" t="n">
        <v>0.7083333333333334</v>
      </c>
      <c r="C77" s="301" t="n">
        <v>37208.70833333334</v>
      </c>
      <c r="D77" s="84" t="n">
        <v>1.59</v>
      </c>
      <c r="E77" s="228" t="n">
        <v>0.3300000000000001</v>
      </c>
    </row>
    <row r="78">
      <c r="A78" s="73" t="n">
        <v>37209</v>
      </c>
      <c r="B78" s="74" t="n">
        <v>0.6458333333333334</v>
      </c>
      <c r="C78" s="301" t="n">
        <v>37209.64583333334</v>
      </c>
      <c r="D78" s="84" t="n">
        <v>1.64</v>
      </c>
      <c r="E78" s="228" t="n">
        <v>0.3799999999999999</v>
      </c>
    </row>
    <row r="79">
      <c r="A79" s="73" t="n">
        <v>37210</v>
      </c>
      <c r="B79" s="74" t="n">
        <v>0.6666666666666666</v>
      </c>
      <c r="C79" s="301" t="n">
        <v>37210.66666666666</v>
      </c>
      <c r="D79" s="84" t="n">
        <v>1.69</v>
      </c>
      <c r="E79" s="228" t="n">
        <v>0.4299999999999999</v>
      </c>
    </row>
    <row r="80">
      <c r="A80" s="73" t="n">
        <v>37211</v>
      </c>
      <c r="B80" s="74" t="n">
        <v>0.6791666666666667</v>
      </c>
      <c r="C80" s="301" t="n">
        <v>37211.67916666667</v>
      </c>
      <c r="D80" s="84" t="n">
        <v>1.56</v>
      </c>
      <c r="E80" s="228" t="n">
        <v>0.3</v>
      </c>
    </row>
    <row r="81">
      <c r="A81" s="73" t="n">
        <v>37212</v>
      </c>
      <c r="B81" s="74" t="n">
        <v>0.4083333333333333</v>
      </c>
      <c r="C81" s="301" t="n">
        <v>37212.40833333333</v>
      </c>
      <c r="D81" s="84" t="n">
        <v>1.56</v>
      </c>
      <c r="E81" s="228" t="n">
        <v>0.3</v>
      </c>
    </row>
    <row r="82">
      <c r="A82" s="73" t="n">
        <v>37213</v>
      </c>
      <c r="B82" s="74" t="n">
        <v>0.4395833333333333</v>
      </c>
      <c r="C82" s="301" t="n">
        <v>37213.43958333333</v>
      </c>
      <c r="D82" s="84" t="n">
        <v>1.61</v>
      </c>
      <c r="E82" s="228" t="n">
        <v>0.3500000000000001</v>
      </c>
    </row>
    <row r="83">
      <c r="A83" s="73" t="n">
        <v>37214</v>
      </c>
      <c r="B83" s="74" t="n">
        <v>0.5090277777777777</v>
      </c>
      <c r="C83" s="301" t="n">
        <v>37214.50902777778</v>
      </c>
      <c r="D83" s="84" t="n">
        <v>1.67</v>
      </c>
      <c r="E83" s="228" t="n">
        <v>0.4099999999999999</v>
      </c>
    </row>
    <row r="84">
      <c r="A84" s="73" t="n">
        <v>37215</v>
      </c>
      <c r="B84" s="74" t="n">
        <v>0.61875</v>
      </c>
      <c r="C84" s="301" t="n">
        <v>37215.61875</v>
      </c>
      <c r="D84" s="84" t="n">
        <v>1.74</v>
      </c>
      <c r="E84" s="228" t="n">
        <v>0.48</v>
      </c>
    </row>
    <row r="85">
      <c r="A85" s="73" t="n">
        <v>37216</v>
      </c>
      <c r="B85" s="74" t="n">
        <v>0.45</v>
      </c>
      <c r="C85" s="301" t="n">
        <v>37216.45</v>
      </c>
      <c r="D85" s="84" t="n">
        <v>1.72</v>
      </c>
      <c r="E85" s="228" t="n">
        <v>0.46</v>
      </c>
    </row>
    <row r="86">
      <c r="A86" s="73" t="n">
        <v>37217</v>
      </c>
      <c r="B86" s="74" t="n">
        <v>0.39375</v>
      </c>
      <c r="C86" s="301" t="n">
        <v>37217.39375</v>
      </c>
      <c r="D86" s="84" t="n">
        <v>1.63</v>
      </c>
      <c r="E86" s="228" t="n">
        <v>0.3699999999999999</v>
      </c>
    </row>
    <row r="87">
      <c r="A87" s="73" t="n">
        <v>37281</v>
      </c>
      <c r="B87" s="74" t="n">
        <v>0.3847222222222222</v>
      </c>
      <c r="C87" s="301" t="n">
        <v>37281.38472222222</v>
      </c>
      <c r="D87" s="84" t="n">
        <v>1.41</v>
      </c>
      <c r="E87" s="228" t="n">
        <v>0.1499999999999999</v>
      </c>
    </row>
    <row r="88">
      <c r="A88" s="73" t="n">
        <v>37284</v>
      </c>
      <c r="B88" s="74" t="n">
        <v>0.4368055555555556</v>
      </c>
      <c r="C88" s="301" t="n">
        <v>37284.43680555555</v>
      </c>
      <c r="D88" s="84" t="n">
        <v>1.36</v>
      </c>
      <c r="E88" s="228" t="n">
        <v>0.1000000000000001</v>
      </c>
    </row>
    <row r="89">
      <c r="A89" s="73" t="n">
        <v>37292</v>
      </c>
      <c r="B89" s="74" t="n">
        <v>0.6743055555555556</v>
      </c>
      <c r="C89" s="301" t="n">
        <v>37292.67430555557</v>
      </c>
      <c r="D89" s="84" t="n">
        <v>1.42</v>
      </c>
      <c r="E89" s="228" t="n">
        <v>0.1599999999999999</v>
      </c>
    </row>
    <row r="90">
      <c r="A90" s="73" t="n">
        <v>37313</v>
      </c>
      <c r="B90" s="74" t="n">
        <v>0.3993055555555556</v>
      </c>
      <c r="C90" s="301" t="n">
        <v>37313.39930555555</v>
      </c>
      <c r="D90" s="84" t="n">
        <v>1.37</v>
      </c>
      <c r="E90" s="228" t="n">
        <v>0.1100000000000001</v>
      </c>
    </row>
    <row r="91">
      <c r="A91" s="73" t="n">
        <v>37315</v>
      </c>
      <c r="B91" s="74" t="n">
        <v>0.6951388888888889</v>
      </c>
      <c r="C91" s="301" t="n">
        <v>37315.69513888889</v>
      </c>
      <c r="D91" s="84" t="n">
        <v>1.42</v>
      </c>
      <c r="E91" s="228" t="n">
        <v>0.1599999999999999</v>
      </c>
    </row>
    <row r="92">
      <c r="A92" s="73" t="n">
        <v>37322</v>
      </c>
      <c r="B92" s="74" t="n">
        <v>0.4</v>
      </c>
      <c r="C92" s="301" t="n">
        <v>37322.4</v>
      </c>
      <c r="D92" s="84" t="n">
        <v>1.39</v>
      </c>
      <c r="E92" s="228" t="n">
        <v>0.1299999999999999</v>
      </c>
    </row>
    <row r="93">
      <c r="A93" s="73" t="n">
        <v>37329</v>
      </c>
      <c r="B93" s="74" t="n">
        <v>0.4444444444444444</v>
      </c>
      <c r="C93" s="301" t="n">
        <v>37329.44444444445</v>
      </c>
      <c r="D93" s="84" t="n">
        <v>1.37</v>
      </c>
      <c r="E93" s="228" t="n">
        <v>0.1100000000000001</v>
      </c>
    </row>
    <row r="94">
      <c r="A94" s="73" t="n">
        <v>37337</v>
      </c>
      <c r="B94" s="74" t="n">
        <v>0.3888888888888889</v>
      </c>
      <c r="C94" s="301" t="n">
        <v>37337.38888888889</v>
      </c>
      <c r="D94" s="84" t="n">
        <v>1.37</v>
      </c>
      <c r="E94" s="228" t="n">
        <v>0.1100000000000001</v>
      </c>
    </row>
    <row r="95">
      <c r="A95" s="73" t="n">
        <v>37341</v>
      </c>
      <c r="B95" s="74" t="n">
        <v>0.4</v>
      </c>
      <c r="C95" s="301" t="n">
        <v>37341.4</v>
      </c>
      <c r="D95" s="84" t="n">
        <v>1.4</v>
      </c>
      <c r="E95" s="228" t="n">
        <v>0.1399999999999999</v>
      </c>
    </row>
    <row r="96">
      <c r="A96" s="73" t="n">
        <v>37356</v>
      </c>
      <c r="B96" s="74" t="n">
        <v>0.3472222222222222</v>
      </c>
      <c r="C96" s="301" t="n">
        <v>37356.34722222222</v>
      </c>
      <c r="D96" s="84" t="n">
        <v>1.39</v>
      </c>
      <c r="E96" s="228" t="n">
        <v>0.1299999999999999</v>
      </c>
    </row>
    <row r="97">
      <c r="A97" s="73" t="n">
        <v>37364</v>
      </c>
      <c r="B97" s="74" t="n">
        <v>0.4333333333333333</v>
      </c>
      <c r="C97" s="301" t="n">
        <v>37364.43333333332</v>
      </c>
      <c r="D97" s="84" t="n">
        <v>1.4</v>
      </c>
      <c r="E97" s="228" t="n">
        <v>0.1399999999999999</v>
      </c>
    </row>
    <row r="98">
      <c r="A98" s="73" t="n">
        <v>37371</v>
      </c>
      <c r="B98" s="74" t="n">
        <v>0.3715277777777778</v>
      </c>
      <c r="C98" s="301" t="n">
        <v>37371.37152777778</v>
      </c>
      <c r="D98" s="84" t="n">
        <v>1.37</v>
      </c>
      <c r="E98" s="228" t="n">
        <v>0.1100000000000001</v>
      </c>
    </row>
    <row r="99">
      <c r="A99" s="73" t="n">
        <v>37376</v>
      </c>
      <c r="B99" s="74" t="n">
        <v>0.6423611111111112</v>
      </c>
      <c r="C99" s="301" t="n">
        <v>37376.64236111111</v>
      </c>
      <c r="D99" s="84" t="n">
        <v>1.39</v>
      </c>
      <c r="E99" s="228" t="n">
        <v>0.1299999999999999</v>
      </c>
    </row>
    <row r="100">
      <c r="A100" s="73" t="n">
        <v>37385</v>
      </c>
      <c r="B100" s="74" t="n">
        <v>0.6854166666666667</v>
      </c>
      <c r="C100" s="301" t="n">
        <v>37385.68541666667</v>
      </c>
      <c r="D100" s="84" t="n">
        <v>1.38</v>
      </c>
      <c r="E100" s="228" t="n">
        <v>0.1199999999999999</v>
      </c>
    </row>
    <row r="101">
      <c r="A101" s="73" t="n">
        <v>37392</v>
      </c>
      <c r="B101" s="74" t="n">
        <v>0.7076388888888889</v>
      </c>
      <c r="C101" s="301" t="n">
        <v>37392.70763888889</v>
      </c>
      <c r="D101" s="84" t="n">
        <v>1.42</v>
      </c>
      <c r="E101" s="228" t="n">
        <v>0.1599999999999999</v>
      </c>
    </row>
    <row r="102">
      <c r="A102" s="73" t="n">
        <v>37397</v>
      </c>
      <c r="B102" s="74" t="n">
        <v>0.3798611111111111</v>
      </c>
      <c r="C102" s="301" t="n">
        <v>37397.37986111111</v>
      </c>
      <c r="D102" s="84" t="n">
        <v>1.37</v>
      </c>
      <c r="E102" s="228" t="n">
        <v>0.1100000000000001</v>
      </c>
    </row>
    <row r="103">
      <c r="A103" s="73" t="n">
        <v>37400</v>
      </c>
      <c r="B103" s="74" t="n">
        <v>0.425</v>
      </c>
      <c r="C103" s="301" t="n">
        <v>37400.425</v>
      </c>
      <c r="D103" s="84" t="n">
        <v>1.36</v>
      </c>
      <c r="E103" s="228" t="n">
        <v>0.1000000000000001</v>
      </c>
    </row>
    <row r="104">
      <c r="A104" s="73" t="n">
        <v>37405</v>
      </c>
      <c r="B104" s="74" t="n">
        <v>0.5847222222222223</v>
      </c>
      <c r="C104" s="301" t="n">
        <v>37405.58472222222</v>
      </c>
      <c r="D104" s="84" t="n">
        <v>1.37</v>
      </c>
      <c r="E104" s="228" t="n">
        <v>0.1100000000000001</v>
      </c>
    </row>
    <row r="105">
      <c r="A105" s="73" t="n">
        <v>37412</v>
      </c>
      <c r="B105" s="74" t="n">
        <v>0.5013888888888889</v>
      </c>
      <c r="C105" s="301" t="n">
        <v>37412.50138888889</v>
      </c>
      <c r="D105" s="84" t="n">
        <v>1.36</v>
      </c>
      <c r="E105" s="228" t="n">
        <v>0.1000000000000001</v>
      </c>
    </row>
    <row r="106">
      <c r="A106" s="73" t="n">
        <v>37418</v>
      </c>
      <c r="B106" s="74" t="n">
        <v>0.4236111111111111</v>
      </c>
      <c r="C106" s="301" t="n">
        <v>37418.42361111111</v>
      </c>
      <c r="D106" s="84" t="n">
        <v>1.4</v>
      </c>
      <c r="E106" s="228" t="n">
        <v>0.1399999999999999</v>
      </c>
    </row>
    <row r="107">
      <c r="A107" s="73" t="n">
        <v>37420</v>
      </c>
      <c r="B107" s="74" t="n">
        <v>0.4638888888888889</v>
      </c>
      <c r="C107" s="301" t="n">
        <v>37420.46388888889</v>
      </c>
      <c r="D107" s="84" t="n">
        <v>1.38</v>
      </c>
      <c r="E107" s="228" t="n">
        <v>0.1199999999999999</v>
      </c>
    </row>
    <row r="108">
      <c r="A108" s="73" t="n">
        <v>37425</v>
      </c>
      <c r="B108" s="74" t="n">
        <v>0.3791666666666667</v>
      </c>
      <c r="C108" s="301" t="n">
        <v>37425.37916666668</v>
      </c>
      <c r="D108" s="84" t="n">
        <v>1.38</v>
      </c>
      <c r="E108" s="228" t="n">
        <v>0.1199999999999999</v>
      </c>
    </row>
    <row r="109">
      <c r="A109" s="73" t="n">
        <v>37432</v>
      </c>
      <c r="B109" s="74" t="n">
        <v>0.4263888888888889</v>
      </c>
      <c r="C109" s="301" t="n">
        <v>37432.42638888889</v>
      </c>
      <c r="D109" s="84" t="n">
        <v>1.33</v>
      </c>
      <c r="E109" s="228" t="n">
        <v>0.07000000000000006</v>
      </c>
    </row>
    <row r="110">
      <c r="A110" s="73" t="n">
        <v>37440</v>
      </c>
      <c r="B110" s="74" t="n">
        <v>0.3652777777777778</v>
      </c>
      <c r="C110" s="301" t="n">
        <v>37440.36527777778</v>
      </c>
      <c r="D110" s="84" t="n">
        <v>1.39</v>
      </c>
      <c r="E110" s="228" t="n">
        <v>0.1299999999999999</v>
      </c>
    </row>
    <row r="111">
      <c r="A111" s="73" t="n">
        <v>37446</v>
      </c>
      <c r="B111" s="74" t="n">
        <v>0.6319444444444444</v>
      </c>
      <c r="C111" s="301" t="n">
        <v>37446.63194444445</v>
      </c>
      <c r="D111" s="84" t="n">
        <v>1.45</v>
      </c>
      <c r="E111" s="228" t="n">
        <v>0.1899999999999999</v>
      </c>
    </row>
    <row r="112">
      <c r="A112" s="73" t="n">
        <v>37454</v>
      </c>
      <c r="B112" s="74" t="n">
        <v>0.6909722222222222</v>
      </c>
      <c r="C112" s="301" t="n">
        <v>37454.69097222222</v>
      </c>
      <c r="D112" s="84" t="n">
        <v>1.46</v>
      </c>
      <c r="E112" s="228" t="n">
        <v>0.2</v>
      </c>
    </row>
    <row r="113">
      <c r="A113" s="73" t="n">
        <v>37456</v>
      </c>
      <c r="B113" s="74" t="n">
        <v>0.4611111111111111</v>
      </c>
      <c r="C113" s="301" t="n">
        <v>37456.46111111111</v>
      </c>
      <c r="D113" s="84" t="n">
        <v>1.4</v>
      </c>
      <c r="E113" s="228" t="n">
        <v>0.1399999999999999</v>
      </c>
    </row>
    <row r="114">
      <c r="A114" s="73" t="n">
        <v>37457</v>
      </c>
      <c r="B114" s="74" t="n">
        <v>0.3368055555555556</v>
      </c>
      <c r="C114" s="301" t="n">
        <v>37457.33680555555</v>
      </c>
      <c r="D114" s="84" t="n">
        <v>1.4</v>
      </c>
      <c r="E114" s="228" t="n">
        <v>0.1399999999999999</v>
      </c>
    </row>
    <row r="115">
      <c r="A115" s="73" t="n">
        <v>37461</v>
      </c>
      <c r="B115" s="74" t="n">
        <v>0.6201388888888889</v>
      </c>
      <c r="C115" s="301" t="n">
        <v>37461.62013888889</v>
      </c>
      <c r="D115" s="84" t="n">
        <v>1.4</v>
      </c>
      <c r="E115" s="228" t="n">
        <v>0.1399999999999999</v>
      </c>
    </row>
    <row r="116">
      <c r="A116" s="73" t="n">
        <v>37467</v>
      </c>
      <c r="B116" s="74" t="n">
        <v>0.4791666666666667</v>
      </c>
      <c r="C116" s="301" t="n">
        <v>37467.47916666666</v>
      </c>
      <c r="D116" s="84" t="n">
        <v>1.4</v>
      </c>
      <c r="E116" s="228" t="n">
        <v>0.1399999999999999</v>
      </c>
    </row>
    <row r="117">
      <c r="A117" s="73" t="n">
        <v>37474</v>
      </c>
      <c r="B117" s="74" t="n">
        <v>0.4597222222222222</v>
      </c>
      <c r="C117" s="301" t="n">
        <v>37474.45972222222</v>
      </c>
      <c r="D117" s="84" t="n">
        <v>1.39</v>
      </c>
      <c r="E117" s="228" t="n">
        <v>0.1299999999999999</v>
      </c>
    </row>
    <row r="118">
      <c r="A118" s="73" t="n">
        <v>37481</v>
      </c>
      <c r="B118" s="74" t="n">
        <v>0.4055555555555556</v>
      </c>
      <c r="C118" s="301" t="n">
        <v>37481.40555555555</v>
      </c>
      <c r="D118" s="84" t="n">
        <v>1.42</v>
      </c>
      <c r="E118" s="228" t="n">
        <v>0.1599999999999999</v>
      </c>
    </row>
    <row r="119">
      <c r="A119" s="73" t="n">
        <v>37482</v>
      </c>
      <c r="B119" s="74" t="n">
        <v>0.4006944444444445</v>
      </c>
      <c r="C119" s="301" t="n">
        <v>37482.40069444444</v>
      </c>
      <c r="D119" s="84" t="n">
        <v>1.44</v>
      </c>
      <c r="E119" s="228" t="n">
        <v>0.1799999999999999</v>
      </c>
    </row>
    <row r="120">
      <c r="A120" s="73" t="n">
        <v>37489</v>
      </c>
      <c r="B120" s="74" t="n">
        <v>0.3930555555555555</v>
      </c>
      <c r="C120" s="301" t="n">
        <v>37489.39305555557</v>
      </c>
      <c r="D120" s="84" t="n">
        <v>1.53</v>
      </c>
      <c r="E120" s="228" t="n">
        <v>0.27</v>
      </c>
    </row>
    <row r="121">
      <c r="A121" s="73" t="n">
        <v>37496</v>
      </c>
      <c r="B121" s="74" t="n">
        <v>0.3666666666666666</v>
      </c>
      <c r="C121" s="301" t="n">
        <v>37496.36666666667</v>
      </c>
      <c r="D121" s="84" t="n">
        <v>1.4</v>
      </c>
      <c r="E121" s="228" t="n">
        <v>0.1399999999999999</v>
      </c>
    </row>
    <row r="122">
      <c r="A122" s="73" t="n">
        <v>37502</v>
      </c>
      <c r="B122" s="74" t="n">
        <v>0.4993055555555556</v>
      </c>
      <c r="C122" s="301" t="n">
        <v>37502.49930555555</v>
      </c>
      <c r="D122" s="84" t="n">
        <v>1.57</v>
      </c>
      <c r="E122" s="228" t="n">
        <v>0.3100000000000001</v>
      </c>
    </row>
    <row r="123">
      <c r="A123" s="73" t="n">
        <v>37510</v>
      </c>
      <c r="B123" s="74" t="n">
        <v>0.3888888888888889</v>
      </c>
      <c r="C123" s="301" t="n">
        <v>37510.38888888889</v>
      </c>
      <c r="D123" s="84" t="n">
        <v>1.47</v>
      </c>
      <c r="E123" s="228" t="n">
        <v>0.21</v>
      </c>
    </row>
    <row r="124">
      <c r="A124" s="73" t="n">
        <v>37517</v>
      </c>
      <c r="B124" s="74" t="n"/>
      <c r="C124" s="301" t="n">
        <v>37517</v>
      </c>
      <c r="D124" s="84" t="n">
        <v>1.58</v>
      </c>
      <c r="E124" s="228" t="n">
        <v>0.3200000000000001</v>
      </c>
    </row>
    <row r="125">
      <c r="A125" s="73" t="n">
        <v>37524</v>
      </c>
      <c r="B125" s="74" t="n">
        <v>0.39375</v>
      </c>
      <c r="C125" s="301" t="n">
        <v>37524.39375</v>
      </c>
      <c r="D125" s="84" t="n">
        <v>1.46</v>
      </c>
      <c r="E125" s="228" t="n">
        <v>0.2</v>
      </c>
    </row>
    <row r="126">
      <c r="A126" s="73" t="n">
        <v>37531</v>
      </c>
      <c r="B126" s="74" t="n"/>
      <c r="C126" s="301" t="n">
        <v>37531</v>
      </c>
      <c r="D126" s="84" t="n">
        <v>1.42</v>
      </c>
      <c r="E126" s="228" t="n">
        <v>0.1599999999999999</v>
      </c>
    </row>
    <row r="127">
      <c r="A127" s="73" t="n">
        <v>37539</v>
      </c>
      <c r="B127" s="74" t="n">
        <v>0.4701388888888889</v>
      </c>
      <c r="C127" s="301" t="n">
        <v>37539.47013888889</v>
      </c>
      <c r="D127" s="84" t="n">
        <v>1.64</v>
      </c>
      <c r="E127" s="228" t="n">
        <v>0.3799999999999999</v>
      </c>
    </row>
    <row r="128">
      <c r="A128" s="73" t="n">
        <v>37540</v>
      </c>
      <c r="B128" s="74" t="n">
        <v>0.4097222222222222</v>
      </c>
      <c r="C128" s="301" t="n">
        <v>37540.40972222222</v>
      </c>
      <c r="D128" s="84" t="n">
        <v>1.64</v>
      </c>
      <c r="E128" s="228" t="n">
        <v>0.3799999999999999</v>
      </c>
    </row>
    <row r="129">
      <c r="A129" s="73" t="n">
        <v>37544</v>
      </c>
      <c r="B129" s="74" t="n">
        <v>0.4972222222222222</v>
      </c>
      <c r="C129" s="301" t="n">
        <v>37544.49722222222</v>
      </c>
      <c r="D129" s="84" t="n">
        <v>1.4</v>
      </c>
      <c r="E129" s="228" t="n">
        <v>0.1399999999999999</v>
      </c>
    </row>
    <row r="130">
      <c r="A130" s="73" t="n">
        <v>37546</v>
      </c>
      <c r="B130" s="74" t="n">
        <v>0.5034722222222222</v>
      </c>
      <c r="C130" s="301" t="n">
        <v>37546.50347222222</v>
      </c>
      <c r="D130" s="84" t="n">
        <v>1.44</v>
      </c>
      <c r="E130" s="228" t="n">
        <v>0.1799999999999999</v>
      </c>
    </row>
    <row r="131">
      <c r="A131" s="73" t="n">
        <v>37551</v>
      </c>
      <c r="B131" s="74" t="n">
        <v>0.7243055555555555</v>
      </c>
      <c r="C131" s="301" t="n">
        <v>37551.72430555556</v>
      </c>
      <c r="D131" s="84" t="n">
        <v>1.39</v>
      </c>
      <c r="E131" s="228" t="n">
        <v>0.1299999999999999</v>
      </c>
    </row>
    <row r="132">
      <c r="A132" s="73" t="n">
        <v>37553</v>
      </c>
      <c r="B132" s="74" t="n">
        <v>0.6479166666666667</v>
      </c>
      <c r="C132" s="301" t="n">
        <v>37553.64791666667</v>
      </c>
      <c r="D132" s="84" t="n">
        <v>1.3</v>
      </c>
      <c r="E132" s="228" t="n">
        <v>0.04000000000000004</v>
      </c>
    </row>
    <row r="133">
      <c r="A133" s="73" t="n">
        <v>37558</v>
      </c>
      <c r="B133" s="74" t="n">
        <v>0.6819444444444445</v>
      </c>
      <c r="C133" s="301" t="n">
        <v>37558.68194444444</v>
      </c>
      <c r="D133" s="84" t="n">
        <v>1.39</v>
      </c>
      <c r="E133" s="228" t="n">
        <v>0.1299999999999999</v>
      </c>
    </row>
    <row r="134">
      <c r="A134" s="73" t="n">
        <v>37560</v>
      </c>
      <c r="B134" s="74" t="n">
        <v>0.4465277777777778</v>
      </c>
      <c r="C134" s="301" t="n">
        <v>37560.44652777778</v>
      </c>
      <c r="D134" s="84" t="n">
        <v>1.42</v>
      </c>
      <c r="E134" s="228" t="n">
        <v>0.1599999999999999</v>
      </c>
    </row>
    <row r="135">
      <c r="A135" s="73" t="n">
        <v>37567</v>
      </c>
      <c r="B135" s="74" t="n">
        <v>0.3423611111111111</v>
      </c>
      <c r="C135" s="301" t="n">
        <v>37567.34236111111</v>
      </c>
      <c r="D135" s="84" t="n">
        <v>1.4</v>
      </c>
      <c r="E135" s="228" t="n">
        <v>0.1399999999999999</v>
      </c>
    </row>
    <row r="136">
      <c r="A136" s="73" t="n">
        <v>37567</v>
      </c>
      <c r="B136" s="74" t="n"/>
      <c r="C136" s="301" t="n">
        <v>37567</v>
      </c>
      <c r="D136" s="84" t="n">
        <v>1.37</v>
      </c>
      <c r="E136" s="228" t="n">
        <v>0.1100000000000001</v>
      </c>
    </row>
    <row r="137">
      <c r="A137" s="73" t="n">
        <v>37568</v>
      </c>
      <c r="B137" s="74" t="n">
        <v>0.3923611111111111</v>
      </c>
      <c r="C137" s="301" t="n">
        <v>37568.39236111111</v>
      </c>
      <c r="D137" s="84" t="n">
        <v>1.4</v>
      </c>
      <c r="E137" s="228" t="n">
        <v>0.1399999999999999</v>
      </c>
    </row>
    <row r="138">
      <c r="A138" s="73" t="n">
        <v>37572</v>
      </c>
      <c r="B138" s="74" t="n">
        <v>0.46875</v>
      </c>
      <c r="C138" s="301" t="n">
        <v>37572.46875</v>
      </c>
      <c r="D138" s="84" t="n">
        <v>1.49</v>
      </c>
      <c r="E138" s="228" t="n">
        <v>0.23</v>
      </c>
    </row>
    <row r="139">
      <c r="A139" s="73" t="n">
        <v>37574</v>
      </c>
      <c r="B139" s="74" t="n">
        <v>0.4416666666666667</v>
      </c>
      <c r="C139" s="301" t="n">
        <v>37574.44166666668</v>
      </c>
      <c r="D139" s="84" t="n">
        <v>1.47</v>
      </c>
      <c r="E139" s="228" t="n">
        <v>0.21</v>
      </c>
    </row>
    <row r="140">
      <c r="A140" s="73" t="n">
        <v>37576</v>
      </c>
      <c r="B140" s="74" t="n">
        <v>0.6034722222222222</v>
      </c>
      <c r="C140" s="301" t="n">
        <v>37576.60347222222</v>
      </c>
      <c r="D140" s="84" t="n">
        <v>1.4</v>
      </c>
      <c r="E140" s="228" t="n">
        <v>0.1399999999999999</v>
      </c>
    </row>
    <row r="141">
      <c r="A141" s="73" t="n">
        <v>37580</v>
      </c>
      <c r="B141" s="74" t="n">
        <v>0.3930555555555555</v>
      </c>
      <c r="C141" s="301" t="n">
        <v>37580.39305555557</v>
      </c>
      <c r="D141" s="84" t="n">
        <v>1.39</v>
      </c>
      <c r="E141" s="228" t="n">
        <v>0.1299999999999999</v>
      </c>
    </row>
    <row r="142">
      <c r="A142" s="73" t="n">
        <v>37582</v>
      </c>
      <c r="B142" s="74" t="n">
        <v>0.3680555555555556</v>
      </c>
      <c r="C142" s="301" t="n">
        <v>37582.36805555555</v>
      </c>
      <c r="D142" s="84" t="n">
        <v>1.49</v>
      </c>
      <c r="E142" s="228" t="n">
        <v>0.23</v>
      </c>
    </row>
    <row r="143">
      <c r="A143" s="73" t="n">
        <v>37586</v>
      </c>
      <c r="B143" s="74" t="n">
        <v>0.4465277777777778</v>
      </c>
      <c r="C143" s="301" t="n">
        <v>37586.44652777778</v>
      </c>
      <c r="D143" s="84" t="n">
        <v>1.48</v>
      </c>
      <c r="E143" s="228" t="n">
        <v>0.22</v>
      </c>
    </row>
    <row r="144">
      <c r="A144" s="73" t="n">
        <v>37589</v>
      </c>
      <c r="B144" s="74" t="n">
        <v>0.4590277777777778</v>
      </c>
      <c r="C144" s="301" t="n">
        <v>37589.45902777778</v>
      </c>
      <c r="D144" s="84" t="n">
        <v>1.57</v>
      </c>
      <c r="E144" s="228" t="n">
        <v>0.3100000000000001</v>
      </c>
    </row>
    <row r="145">
      <c r="A145" s="73" t="n">
        <v>37594</v>
      </c>
      <c r="B145" s="74" t="n">
        <v>0.6826388888888889</v>
      </c>
      <c r="C145" s="301" t="n">
        <v>37594.68263888889</v>
      </c>
      <c r="D145" s="84" t="n">
        <v>1.38</v>
      </c>
      <c r="E145" s="228" t="n">
        <v>0.1199999999999999</v>
      </c>
    </row>
    <row r="146">
      <c r="A146" s="73" t="n">
        <v>37596</v>
      </c>
      <c r="B146" s="74" t="n">
        <v>0.3833333333333334</v>
      </c>
      <c r="C146" s="301" t="n">
        <v>37596.38333333333</v>
      </c>
      <c r="D146" s="84" t="n">
        <v>1.4</v>
      </c>
      <c r="E146" s="228" t="n">
        <v>0.1399999999999999</v>
      </c>
    </row>
    <row r="147">
      <c r="A147" s="73" t="n">
        <v>37601</v>
      </c>
      <c r="B147" s="74" t="n">
        <v>0.4625</v>
      </c>
      <c r="C147" s="301" t="n">
        <v>37601.4625</v>
      </c>
      <c r="D147" s="84" t="n">
        <v>1.39</v>
      </c>
      <c r="E147" s="228" t="n">
        <v>0.1299999999999999</v>
      </c>
    </row>
    <row r="148">
      <c r="A148" s="73" t="n">
        <v>37609</v>
      </c>
      <c r="B148" s="74" t="n">
        <v>0.5263888888888889</v>
      </c>
      <c r="C148" s="301" t="n">
        <v>37609.52638888889</v>
      </c>
      <c r="D148" s="84" t="n">
        <v>1.38</v>
      </c>
      <c r="E148" s="228" t="n">
        <v>0.1199999999999999</v>
      </c>
    </row>
    <row r="149">
      <c r="A149" s="73" t="n">
        <v>37617</v>
      </c>
      <c r="B149" s="74" t="n">
        <v>0.6784722222222223</v>
      </c>
      <c r="C149" s="301" t="n">
        <v>37617.67847222222</v>
      </c>
      <c r="D149" s="84" t="n">
        <v>1.42</v>
      </c>
      <c r="E149" s="228" t="n">
        <v>0.1599999999999999</v>
      </c>
    </row>
    <row r="150">
      <c r="A150" s="73" t="n">
        <v>37623</v>
      </c>
      <c r="B150" s="74" t="n">
        <v>0.6402777777777777</v>
      </c>
      <c r="C150" s="301" t="n">
        <v>37623.64027777778</v>
      </c>
      <c r="D150" s="84" t="n">
        <v>1.48</v>
      </c>
      <c r="E150" s="228" t="n">
        <v>0.22</v>
      </c>
    </row>
    <row r="151">
      <c r="A151" s="73" t="n">
        <v>37624</v>
      </c>
      <c r="B151" s="74" t="n">
        <v>0.5131944444444444</v>
      </c>
      <c r="C151" s="301" t="n">
        <v>37624.51319444443</v>
      </c>
      <c r="D151" s="84" t="n">
        <v>1.51</v>
      </c>
      <c r="E151" s="228" t="n">
        <v>0.25</v>
      </c>
    </row>
    <row r="152">
      <c r="A152" s="73" t="n">
        <v>37630</v>
      </c>
      <c r="B152" s="74" t="n">
        <v>0.4694444444444444</v>
      </c>
      <c r="C152" s="301" t="n">
        <v>37630.46944444445</v>
      </c>
      <c r="D152" s="84" t="n">
        <v>1.64</v>
      </c>
      <c r="E152" s="228" t="n">
        <v>0.3799999999999999</v>
      </c>
    </row>
    <row r="153">
      <c r="A153" s="73" t="n">
        <v>37637</v>
      </c>
      <c r="B153" s="74" t="n">
        <v>0.4243055555555555</v>
      </c>
      <c r="C153" s="301" t="n">
        <v>37637.42430555557</v>
      </c>
      <c r="D153" s="84" t="n">
        <v>1.55</v>
      </c>
      <c r="E153" s="228" t="n">
        <v>0.29</v>
      </c>
    </row>
    <row r="154">
      <c r="A154" s="73" t="n">
        <v>37643</v>
      </c>
      <c r="B154" s="74" t="n">
        <v>0.4090277777777778</v>
      </c>
      <c r="C154" s="301" t="n">
        <v>37643.40902777778</v>
      </c>
      <c r="D154" s="84" t="n">
        <v>1.65</v>
      </c>
      <c r="E154" s="228" t="n">
        <v>0.3899999999999999</v>
      </c>
    </row>
    <row r="155">
      <c r="A155" s="73" t="n">
        <v>37650</v>
      </c>
      <c r="B155" s="74" t="n">
        <v>0.4333333333333333</v>
      </c>
      <c r="C155" s="301" t="n">
        <v>37650.43333333332</v>
      </c>
      <c r="D155" s="84" t="n">
        <v>1.65</v>
      </c>
      <c r="E155" s="228" t="n">
        <v>0.3899999999999999</v>
      </c>
    </row>
    <row r="156">
      <c r="A156" s="73" t="n">
        <v>37656</v>
      </c>
      <c r="B156" s="74" t="n">
        <v>0.3993055555555556</v>
      </c>
      <c r="C156" s="301" t="n">
        <v>37656.39930555555</v>
      </c>
      <c r="D156" s="84" t="n">
        <v>1.37</v>
      </c>
      <c r="E156" s="228" t="n">
        <v>0.1100000000000001</v>
      </c>
    </row>
    <row r="157">
      <c r="A157" s="73" t="n">
        <v>37664</v>
      </c>
      <c r="B157" s="74" t="n">
        <v>0.6527777777777778</v>
      </c>
      <c r="C157" s="301" t="n">
        <v>37664.65277777778</v>
      </c>
      <c r="D157" s="84" t="n">
        <v>1.52</v>
      </c>
      <c r="E157" s="228" t="n">
        <v>0.26</v>
      </c>
    </row>
    <row r="158">
      <c r="A158" s="73" t="n">
        <v>37666</v>
      </c>
      <c r="B158" s="74" t="n">
        <v>0.4166666666666667</v>
      </c>
      <c r="C158" s="301" t="n">
        <v>37666.41666666666</v>
      </c>
      <c r="D158" s="84" t="n">
        <v>1.5</v>
      </c>
      <c r="E158" s="228" t="n">
        <v>0.24</v>
      </c>
    </row>
    <row r="159">
      <c r="A159" s="73" t="n">
        <v>37670</v>
      </c>
      <c r="B159" s="74" t="n">
        <v>0.6381944444444444</v>
      </c>
      <c r="C159" s="301" t="n">
        <v>37670.63819444443</v>
      </c>
      <c r="D159" s="84" t="n">
        <v>1.73</v>
      </c>
      <c r="E159" s="228" t="n">
        <v>0.47</v>
      </c>
    </row>
    <row r="160">
      <c r="A160" s="73" t="n">
        <v>37677</v>
      </c>
      <c r="B160" s="74" t="n">
        <v>0.5708333333333333</v>
      </c>
      <c r="C160" s="301" t="n">
        <v>37677.57083333333</v>
      </c>
      <c r="D160" s="84" t="n">
        <v>1.45</v>
      </c>
      <c r="E160" s="228" t="n">
        <v>0.1899999999999999</v>
      </c>
    </row>
    <row r="161">
      <c r="A161" s="73" t="n">
        <v>37692</v>
      </c>
      <c r="B161" s="74" t="n">
        <v>0.4555555555555555</v>
      </c>
      <c r="C161" s="301" t="n">
        <v>37692.45555555557</v>
      </c>
      <c r="D161" s="84" t="n">
        <v>1.42</v>
      </c>
      <c r="E161" s="228" t="n">
        <v>0.1599999999999999</v>
      </c>
    </row>
    <row r="162">
      <c r="A162" s="73" t="n">
        <v>37699</v>
      </c>
      <c r="B162" s="74" t="n">
        <v>0.4513888888888889</v>
      </c>
      <c r="C162" s="301" t="n">
        <v>37699.45138888889</v>
      </c>
      <c r="D162" s="84" t="n">
        <v>1.41</v>
      </c>
      <c r="E162" s="228" t="n">
        <v>0.1499999999999999</v>
      </c>
    </row>
    <row r="163">
      <c r="A163" s="73" t="n">
        <v>37705</v>
      </c>
      <c r="B163" s="74" t="n">
        <v>0.5152777777777777</v>
      </c>
      <c r="C163" s="301" t="n">
        <v>37705.51527777778</v>
      </c>
      <c r="D163" s="84" t="n">
        <v>1.41</v>
      </c>
      <c r="E163" s="228" t="n">
        <v>0.1499999999999999</v>
      </c>
    </row>
    <row r="164">
      <c r="A164" s="73" t="n">
        <v>37707</v>
      </c>
      <c r="B164" s="74" t="n">
        <v>0.4104166666666667</v>
      </c>
      <c r="C164" s="301" t="n">
        <v>37707.41041666668</v>
      </c>
      <c r="D164" s="84" t="n">
        <v>1.4</v>
      </c>
      <c r="E164" s="228" t="n">
        <v>0.1399999999999999</v>
      </c>
    </row>
    <row r="165">
      <c r="A165" s="73" t="n">
        <v>37712</v>
      </c>
      <c r="B165" s="74" t="n">
        <v>0.4145833333333334</v>
      </c>
      <c r="C165" s="301" t="n">
        <v>37712.41458333333</v>
      </c>
      <c r="D165" s="84" t="n">
        <v>1.4</v>
      </c>
      <c r="E165" s="228" t="n">
        <v>0.1399999999999999</v>
      </c>
    </row>
    <row r="166">
      <c r="A166" s="73" t="n">
        <v>37714</v>
      </c>
      <c r="B166" s="74" t="n">
        <v>0.4527777777777778</v>
      </c>
      <c r="C166" s="301" t="n">
        <v>37714.45277777778</v>
      </c>
      <c r="D166" s="84" t="n">
        <v>1.4</v>
      </c>
      <c r="E166" s="228" t="n">
        <v>0.1399999999999999</v>
      </c>
    </row>
    <row r="167">
      <c r="A167" s="73" t="n">
        <v>37720</v>
      </c>
      <c r="B167" s="74" t="n">
        <v>0.4861111111111111</v>
      </c>
      <c r="C167" s="301" t="n">
        <v>37720.48611111111</v>
      </c>
      <c r="D167" s="84" t="n">
        <v>1.41</v>
      </c>
      <c r="E167" s="228" t="n">
        <v>0.1499999999999999</v>
      </c>
    </row>
    <row r="168">
      <c r="A168" s="73" t="n">
        <v>37726</v>
      </c>
      <c r="B168" s="74" t="n">
        <v>0.3986111111111111</v>
      </c>
      <c r="C168" s="301" t="n">
        <v>37726.39861111111</v>
      </c>
      <c r="D168" s="84" t="n">
        <v>1.38</v>
      </c>
      <c r="E168" s="228" t="n">
        <v>0.1199999999999999</v>
      </c>
    </row>
    <row r="169">
      <c r="A169" s="73" t="n">
        <v>37727</v>
      </c>
      <c r="B169" s="74" t="n">
        <v>0.4125</v>
      </c>
      <c r="C169" s="301" t="n">
        <v>37727.4125</v>
      </c>
      <c r="D169" s="84" t="n">
        <v>1.39</v>
      </c>
      <c r="E169" s="228" t="n">
        <v>0.1299999999999999</v>
      </c>
    </row>
    <row r="170">
      <c r="A170" s="73" t="n">
        <v>37728</v>
      </c>
      <c r="B170" s="74" t="n">
        <v>0.5534722222222223</v>
      </c>
      <c r="C170" s="301" t="n">
        <v>37728.55347222222</v>
      </c>
      <c r="D170" s="84" t="n">
        <v>1.39</v>
      </c>
      <c r="E170" s="228" t="n">
        <v>0.1299999999999999</v>
      </c>
    </row>
    <row r="171">
      <c r="A171" s="73" t="n">
        <v>37734</v>
      </c>
      <c r="B171" s="74" t="n">
        <v>0.4125</v>
      </c>
      <c r="C171" s="301" t="n">
        <v>37734.4125</v>
      </c>
      <c r="D171" s="84" t="n">
        <v>1.4</v>
      </c>
      <c r="E171" s="228" t="n">
        <v>0.1399999999999999</v>
      </c>
    </row>
    <row r="172">
      <c r="A172" s="73" t="n">
        <v>37736</v>
      </c>
      <c r="B172" s="74" t="n">
        <v>0.6166666666666667</v>
      </c>
      <c r="C172" s="301" t="n">
        <v>37736.61666666667</v>
      </c>
      <c r="D172" s="84" t="n">
        <v>1.4</v>
      </c>
      <c r="E172" s="228" t="n">
        <v>0.1399999999999999</v>
      </c>
    </row>
    <row r="173">
      <c r="A173" s="73" t="n">
        <v>37740</v>
      </c>
      <c r="B173" s="74" t="n">
        <v>0.4097222222222222</v>
      </c>
      <c r="C173" s="301" t="n">
        <v>37740.40972222222</v>
      </c>
      <c r="D173" s="84" t="n">
        <v>1.42</v>
      </c>
      <c r="E173" s="228" t="n">
        <v>0.1599999999999999</v>
      </c>
    </row>
    <row r="174">
      <c r="A174" s="73" t="n">
        <v>37747</v>
      </c>
      <c r="B174" s="74" t="n">
        <v>0.6618055555555555</v>
      </c>
      <c r="C174" s="301" t="n">
        <v>37747.66180555556</v>
      </c>
      <c r="D174" s="84" t="n">
        <v>1.23</v>
      </c>
      <c r="E174" s="228" t="n">
        <v>-0.03000000000000003</v>
      </c>
    </row>
    <row r="175">
      <c r="A175" s="73" t="n">
        <v>37749</v>
      </c>
      <c r="B175" s="74" t="n">
        <v>0.4881944444444444</v>
      </c>
      <c r="C175" s="301" t="n">
        <v>37749.48819444444</v>
      </c>
      <c r="D175" s="84" t="n">
        <v>1.38</v>
      </c>
      <c r="E175" s="228" t="n">
        <v>0.1199999999999999</v>
      </c>
    </row>
    <row r="176">
      <c r="A176" s="73" t="n">
        <v>37753</v>
      </c>
      <c r="B176" s="74" t="n">
        <v>0.3847222222222222</v>
      </c>
      <c r="C176" s="301" t="n">
        <v>37753.38472222222</v>
      </c>
      <c r="D176" s="84" t="n">
        <v>1.42</v>
      </c>
      <c r="E176" s="228" t="n">
        <v>0.1599999999999999</v>
      </c>
    </row>
    <row r="177">
      <c r="A177" s="73" t="n">
        <v>37761</v>
      </c>
      <c r="B177" s="74" t="n">
        <v>0.4180555555555556</v>
      </c>
      <c r="C177" s="301" t="n">
        <v>37761.41805555556</v>
      </c>
      <c r="D177" s="84" t="n">
        <v>1.4</v>
      </c>
      <c r="E177" s="228" t="n">
        <v>0.1399999999999999</v>
      </c>
    </row>
    <row r="178">
      <c r="A178" s="73" t="n">
        <v>37763</v>
      </c>
      <c r="B178" s="74" t="n">
        <v>0.4993055555555556</v>
      </c>
      <c r="C178" s="301" t="n">
        <v>37763.49930555555</v>
      </c>
      <c r="D178" s="84" t="n">
        <v>1.38</v>
      </c>
      <c r="E178" s="228" t="n">
        <v>0.1199999999999999</v>
      </c>
    </row>
    <row r="179">
      <c r="A179" s="73" t="n">
        <v>37768</v>
      </c>
      <c r="B179" s="74" t="n">
        <v>0.4673611111111111</v>
      </c>
      <c r="C179" s="301" t="n">
        <v>37768.46736111111</v>
      </c>
      <c r="D179" s="84" t="n">
        <v>1.34</v>
      </c>
      <c r="E179" s="228" t="n">
        <v>0.08000000000000007</v>
      </c>
    </row>
    <row r="180">
      <c r="A180" s="73" t="n">
        <v>37775</v>
      </c>
      <c r="B180" s="74" t="n">
        <v>0.6493055555555556</v>
      </c>
      <c r="C180" s="301" t="n">
        <v>37775.64930555555</v>
      </c>
      <c r="D180" s="84" t="n">
        <v>1.42</v>
      </c>
      <c r="E180" s="228" t="n">
        <v>0.1599999999999999</v>
      </c>
    </row>
    <row r="181">
      <c r="A181" s="73" t="n">
        <v>37782</v>
      </c>
      <c r="B181" s="74" t="n">
        <v>0.6888888888888889</v>
      </c>
      <c r="C181" s="301" t="n">
        <v>37782.68888888889</v>
      </c>
      <c r="D181" s="84" t="n">
        <v>1.37</v>
      </c>
      <c r="E181" s="228" t="n">
        <v>0.1100000000000001</v>
      </c>
    </row>
    <row r="182">
      <c r="A182" s="73" t="n">
        <v>37789</v>
      </c>
      <c r="B182" s="74" t="n">
        <v>0.4229166666666667</v>
      </c>
      <c r="C182" s="301" t="n">
        <v>37789.42291666667</v>
      </c>
      <c r="D182" s="84" t="n">
        <v>1.4</v>
      </c>
      <c r="E182" s="228" t="n">
        <v>0.1399999999999999</v>
      </c>
    </row>
    <row r="183">
      <c r="A183" s="73" t="n">
        <v>37796</v>
      </c>
      <c r="B183" s="74" t="n">
        <v>0.3923611111111111</v>
      </c>
      <c r="C183" s="301" t="n">
        <v>37796.39236111111</v>
      </c>
      <c r="D183" s="84" t="n">
        <v>1.4</v>
      </c>
      <c r="E183" s="228" t="n">
        <v>0.1399999999999999</v>
      </c>
    </row>
    <row r="184">
      <c r="A184" s="73" t="n">
        <v>37803</v>
      </c>
      <c r="B184" s="74" t="n">
        <v>0.43125</v>
      </c>
      <c r="C184" s="301" t="n">
        <v>37803.43125</v>
      </c>
      <c r="D184" s="84" t="n">
        <v>1.35</v>
      </c>
      <c r="E184" s="228" t="n">
        <v>0.09000000000000008</v>
      </c>
    </row>
    <row r="185">
      <c r="A185" s="73" t="n">
        <v>37810</v>
      </c>
      <c r="B185" s="74" t="n">
        <v>0.4979166666666667</v>
      </c>
      <c r="C185" s="301" t="n">
        <v>37810.49791666667</v>
      </c>
      <c r="D185" s="84" t="n">
        <v>1.44</v>
      </c>
      <c r="E185" s="228" t="n">
        <v>0.1799999999999999</v>
      </c>
    </row>
    <row r="186">
      <c r="A186" s="73" t="n">
        <v>37818</v>
      </c>
      <c r="B186" s="74" t="n">
        <v>0.4659722222222222</v>
      </c>
      <c r="C186" s="301" t="n">
        <v>37818.46597222222</v>
      </c>
      <c r="D186" s="84" t="n">
        <v>1.39</v>
      </c>
      <c r="E186" s="228" t="n">
        <v>0.1299999999999999</v>
      </c>
    </row>
    <row r="187">
      <c r="A187" s="73" t="n">
        <v>37824</v>
      </c>
      <c r="B187" s="74" t="n">
        <v>0.6291666666666667</v>
      </c>
      <c r="C187" s="301" t="n">
        <v>37824.62916666668</v>
      </c>
      <c r="D187" s="84" t="n">
        <v>1.44</v>
      </c>
      <c r="E187" s="228" t="n">
        <v>0.1799999999999999</v>
      </c>
    </row>
    <row r="188">
      <c r="A188" s="73" t="n">
        <v>37830</v>
      </c>
      <c r="B188" s="74" t="n">
        <v>0.3555555555555556</v>
      </c>
      <c r="C188" s="301" t="n">
        <v>37830.35555555556</v>
      </c>
      <c r="D188" s="84" t="n">
        <v>1.4</v>
      </c>
      <c r="E188" s="228" t="n">
        <v>0.1399999999999999</v>
      </c>
    </row>
    <row r="189">
      <c r="A189" s="73" t="n">
        <v>37839</v>
      </c>
      <c r="B189" s="74" t="n">
        <v>0.4555555555555555</v>
      </c>
      <c r="C189" s="301" t="n">
        <v>37839.45555555557</v>
      </c>
      <c r="D189" s="84" t="n">
        <v>1.55</v>
      </c>
      <c r="E189" s="228" t="n">
        <v>0.29</v>
      </c>
    </row>
    <row r="190">
      <c r="A190" s="73" t="n">
        <v>37845</v>
      </c>
      <c r="B190" s="74" t="n">
        <v>0.4548611111111111</v>
      </c>
      <c r="C190" s="301" t="n">
        <v>37845.45486111111</v>
      </c>
      <c r="D190" s="84" t="n">
        <v>1.54</v>
      </c>
      <c r="E190" s="228" t="n">
        <v>0.28</v>
      </c>
    </row>
    <row r="191">
      <c r="A191" s="73" t="n">
        <v>37847</v>
      </c>
      <c r="B191" s="74" t="n">
        <v>0.4701388888888889</v>
      </c>
      <c r="C191" s="301" t="n">
        <v>37847.47013888889</v>
      </c>
      <c r="D191" s="84" t="n">
        <v>1.43</v>
      </c>
      <c r="E191" s="228" t="n">
        <v>0.1699999999999999</v>
      </c>
    </row>
    <row r="192">
      <c r="A192" s="73" t="n">
        <v>37852</v>
      </c>
      <c r="B192" s="74" t="n">
        <v>0.5875</v>
      </c>
      <c r="C192" s="301" t="n">
        <v>37852.5875</v>
      </c>
      <c r="D192" s="84" t="n">
        <v>1.52</v>
      </c>
      <c r="E192" s="228" t="n">
        <v>0.26</v>
      </c>
    </row>
    <row r="193">
      <c r="A193" s="73" t="n">
        <v>37853</v>
      </c>
      <c r="B193" s="74" t="n">
        <v>0.625</v>
      </c>
      <c r="C193" s="301" t="n">
        <v>37853.625</v>
      </c>
      <c r="D193" s="84" t="n">
        <v>1.51</v>
      </c>
      <c r="E193" s="228" t="n">
        <v>0.25</v>
      </c>
    </row>
    <row r="194">
      <c r="A194" s="73" t="n">
        <v>37861</v>
      </c>
      <c r="B194" s="74" t="n">
        <v>0.4763888888888889</v>
      </c>
      <c r="C194" s="301" t="n">
        <v>37861.47638888889</v>
      </c>
      <c r="D194" s="84" t="n">
        <v>1.66</v>
      </c>
      <c r="E194" s="228" t="n">
        <v>0.3999999999999999</v>
      </c>
    </row>
    <row r="195">
      <c r="A195" s="73" t="n">
        <v>37866</v>
      </c>
      <c r="B195" s="74" t="n">
        <v>0.4451388888888889</v>
      </c>
      <c r="C195" s="301" t="n">
        <v>37866.44513888889</v>
      </c>
      <c r="D195" s="84" t="n">
        <v>1.39</v>
      </c>
      <c r="E195" s="228" t="n">
        <v>0.1299999999999999</v>
      </c>
    </row>
    <row r="196">
      <c r="A196" s="73" t="n">
        <v>37868</v>
      </c>
      <c r="B196" s="74" t="n">
        <v>0.3881944444444445</v>
      </c>
      <c r="C196" s="301" t="n">
        <v>37868.38819444443</v>
      </c>
      <c r="D196" s="84" t="n">
        <v>1.4</v>
      </c>
      <c r="E196" s="228" t="n">
        <v>0.1399999999999999</v>
      </c>
    </row>
    <row r="197">
      <c r="A197" s="73" t="n">
        <v>37873</v>
      </c>
      <c r="B197" s="74" t="n">
        <v>0.4625</v>
      </c>
      <c r="C197" s="301" t="n">
        <v>37873.4625</v>
      </c>
      <c r="D197" s="84" t="n">
        <v>1.47</v>
      </c>
      <c r="E197" s="228" t="n">
        <v>0.21</v>
      </c>
    </row>
    <row r="198">
      <c r="A198" s="73" t="n">
        <v>37875</v>
      </c>
      <c r="B198" s="74" t="n">
        <v>0.4381944444444444</v>
      </c>
      <c r="C198" s="301" t="n">
        <v>37875.43819444445</v>
      </c>
      <c r="D198" s="84" t="n">
        <v>1.5</v>
      </c>
      <c r="E198" s="228" t="n">
        <v>0.24</v>
      </c>
    </row>
    <row r="199">
      <c r="A199" s="73" t="n">
        <v>37880</v>
      </c>
      <c r="B199" s="74" t="n">
        <v>0.4680555555555556</v>
      </c>
      <c r="C199" s="301" t="n">
        <v>37880.46805555555</v>
      </c>
      <c r="D199" s="84" t="n">
        <v>1.42</v>
      </c>
      <c r="E199" s="228" t="n">
        <v>0.1599999999999999</v>
      </c>
    </row>
    <row r="200">
      <c r="A200" s="73" t="n">
        <v>37887</v>
      </c>
      <c r="B200" s="74" t="n">
        <v>0.4597222222222222</v>
      </c>
      <c r="C200" s="301" t="n">
        <v>37887.45972222222</v>
      </c>
      <c r="D200" s="84" t="n">
        <v>1.48</v>
      </c>
      <c r="E200" s="228" t="n">
        <v>0.22</v>
      </c>
    </row>
    <row r="201">
      <c r="A201" s="73" t="n">
        <v>37894</v>
      </c>
      <c r="B201" s="74" t="n">
        <v>0.4145833333333334</v>
      </c>
      <c r="C201" s="301" t="n">
        <v>37894.41458333333</v>
      </c>
      <c r="D201" s="84" t="n">
        <v>1.49</v>
      </c>
      <c r="E201" s="228" t="n">
        <v>0.23</v>
      </c>
    </row>
    <row r="202">
      <c r="A202" s="73" t="n">
        <v>37896</v>
      </c>
      <c r="B202" s="74" t="n">
        <v>0.50625</v>
      </c>
      <c r="C202" s="301" t="n">
        <v>37896.50625</v>
      </c>
      <c r="D202" s="84" t="n">
        <v>1.52</v>
      </c>
      <c r="E202" s="228" t="n">
        <v>0.26</v>
      </c>
    </row>
    <row r="203">
      <c r="A203" s="73" t="n">
        <v>37901</v>
      </c>
      <c r="B203" s="74" t="n">
        <v>0.6048611111111111</v>
      </c>
      <c r="C203" s="301" t="n">
        <v>37901.60486111111</v>
      </c>
      <c r="D203" s="84" t="n">
        <v>1.58</v>
      </c>
      <c r="E203" s="228" t="n">
        <v>0.3200000000000001</v>
      </c>
    </row>
    <row r="204">
      <c r="A204" s="73" t="n">
        <v>37903</v>
      </c>
      <c r="B204" s="74" t="n">
        <v>0.3798611111111111</v>
      </c>
      <c r="C204" s="301" t="n">
        <v>37903.37986111111</v>
      </c>
      <c r="D204" s="84" t="n">
        <v>1.58</v>
      </c>
      <c r="E204" s="228" t="n">
        <v>0.3200000000000001</v>
      </c>
    </row>
    <row r="205">
      <c r="A205" s="73" t="n">
        <v>37907</v>
      </c>
      <c r="B205" s="74" t="n">
        <v>0.3680555555555556</v>
      </c>
      <c r="C205" s="301" t="n">
        <v>37907.36805555555</v>
      </c>
      <c r="D205" s="84" t="n">
        <v>1.64</v>
      </c>
      <c r="E205" s="228" t="n">
        <v>0.3799999999999999</v>
      </c>
    </row>
    <row r="206">
      <c r="A206" s="73" t="n">
        <v>37909</v>
      </c>
      <c r="B206" s="74" t="n">
        <v>0.3958333333333333</v>
      </c>
      <c r="C206" s="301" t="n">
        <v>37909.39583333334</v>
      </c>
      <c r="D206" s="84" t="n">
        <v>1.45</v>
      </c>
      <c r="E206" s="228" t="n">
        <v>0.1899999999999999</v>
      </c>
    </row>
    <row r="207">
      <c r="A207" s="73" t="n">
        <v>37915</v>
      </c>
      <c r="B207" s="74" t="n">
        <v>0.4041666666666667</v>
      </c>
      <c r="C207" s="301" t="n">
        <v>37915.40416666667</v>
      </c>
      <c r="D207" s="84" t="n">
        <v>1.64</v>
      </c>
      <c r="E207" s="228" t="n">
        <v>0.3799999999999999</v>
      </c>
    </row>
    <row r="208">
      <c r="A208" s="73" t="n">
        <v>37923</v>
      </c>
      <c r="B208" s="74" t="n">
        <v>0.3694444444444445</v>
      </c>
      <c r="C208" s="301" t="n">
        <v>37923.36944444444</v>
      </c>
      <c r="D208" s="84" t="n">
        <v>1.65</v>
      </c>
      <c r="E208" s="228" t="n">
        <v>0.3899999999999999</v>
      </c>
    </row>
    <row r="209">
      <c r="A209" s="73" t="n">
        <v>37925</v>
      </c>
      <c r="B209" s="74" t="n">
        <v>0.4555555555555555</v>
      </c>
      <c r="C209" s="301" t="n">
        <v>37925.45555555557</v>
      </c>
      <c r="D209" s="84" t="n">
        <v>1.67</v>
      </c>
      <c r="E209" s="228" t="n">
        <v>0.4099999999999999</v>
      </c>
    </row>
    <row r="210">
      <c r="A210" s="73" t="n">
        <v>37929</v>
      </c>
      <c r="B210" s="74" t="n">
        <v>0.5069444444444444</v>
      </c>
      <c r="C210" s="301" t="n">
        <v>37929.50694444445</v>
      </c>
      <c r="D210" s="84" t="n">
        <v>1.4</v>
      </c>
      <c r="E210" s="228" t="n">
        <v>0.1399999999999999</v>
      </c>
    </row>
    <row r="211">
      <c r="A211" s="73" t="n">
        <v>37931</v>
      </c>
      <c r="B211" s="74" t="n">
        <v>0.4819444444444445</v>
      </c>
      <c r="C211" s="301" t="n">
        <v>37931.48194444443</v>
      </c>
      <c r="D211" s="84" t="n">
        <v>1.41</v>
      </c>
      <c r="E211" s="228" t="n">
        <v>0.1499999999999999</v>
      </c>
    </row>
    <row r="212">
      <c r="A212" s="73" t="n">
        <v>37935</v>
      </c>
      <c r="B212" s="74" t="n">
        <v>0.6111111111111112</v>
      </c>
      <c r="C212" s="301" t="n">
        <v>37935.61111111111</v>
      </c>
      <c r="D212" s="84" t="n">
        <v>1.45</v>
      </c>
      <c r="E212" s="228" t="n">
        <v>0.1899999999999999</v>
      </c>
    </row>
    <row r="213">
      <c r="A213" s="73" t="n">
        <v>37938</v>
      </c>
      <c r="B213" s="74" t="n">
        <v>0.4</v>
      </c>
      <c r="C213" s="301" t="n">
        <v>37938.4</v>
      </c>
      <c r="D213" s="84" t="n">
        <v>1.55</v>
      </c>
      <c r="E213" s="228" t="n">
        <v>0.29</v>
      </c>
    </row>
    <row r="214">
      <c r="A214" s="73" t="n">
        <v>37942</v>
      </c>
      <c r="B214" s="74" t="n">
        <v>0.6319444444444444</v>
      </c>
      <c r="C214" s="301" t="n">
        <v>37942.63194444445</v>
      </c>
      <c r="D214" s="84" t="n">
        <v>1.77</v>
      </c>
      <c r="E214" s="228" t="n">
        <v>0.51</v>
      </c>
    </row>
    <row r="215">
      <c r="A215" s="73" t="n">
        <v>37945</v>
      </c>
      <c r="B215" s="74" t="n">
        <v>0.4138888888888889</v>
      </c>
      <c r="C215" s="301" t="n">
        <v>37945.41388888889</v>
      </c>
      <c r="D215" s="84" t="n">
        <v>1.71</v>
      </c>
      <c r="E215" s="228" t="n">
        <v>0.45</v>
      </c>
    </row>
    <row r="216">
      <c r="A216" s="73" t="n">
        <v>37950</v>
      </c>
      <c r="B216" s="74" t="n">
        <v>0.4125</v>
      </c>
      <c r="C216" s="301" t="n">
        <v>37950.4125</v>
      </c>
      <c r="D216" s="84" t="n">
        <v>1.47</v>
      </c>
      <c r="E216" s="228" t="n">
        <v>0.21</v>
      </c>
    </row>
    <row r="217">
      <c r="A217" s="73" t="n">
        <v>37952</v>
      </c>
      <c r="B217" s="74" t="n">
        <v>0.4298611111111111</v>
      </c>
      <c r="C217" s="301" t="n">
        <v>37952.42986111111</v>
      </c>
      <c r="D217" s="84" t="n">
        <v>1.55</v>
      </c>
      <c r="E217" s="228" t="n">
        <v>0.29</v>
      </c>
    </row>
    <row r="218">
      <c r="A218" s="73" t="n">
        <v>37958</v>
      </c>
      <c r="B218" s="74" t="n">
        <v>0.45625</v>
      </c>
      <c r="C218" s="301" t="n">
        <v>37958.45625</v>
      </c>
      <c r="D218" s="84" t="n">
        <v>1.46</v>
      </c>
      <c r="E218" s="228" t="n">
        <v>0.2</v>
      </c>
    </row>
    <row r="219">
      <c r="A219" s="73" t="n">
        <v>37966</v>
      </c>
      <c r="B219" s="74" t="n">
        <v>0.4847222222222222</v>
      </c>
      <c r="C219" s="301" t="n">
        <v>37966.48472222222</v>
      </c>
      <c r="D219" s="84" t="n">
        <v>1.69</v>
      </c>
      <c r="E219" s="228" t="n">
        <v>0.4299999999999999</v>
      </c>
    </row>
    <row r="220">
      <c r="A220" s="73" t="n">
        <v>37972</v>
      </c>
      <c r="B220" s="74" t="n">
        <v>0.4736111111111111</v>
      </c>
      <c r="C220" s="301" t="n">
        <v>37972.47361111111</v>
      </c>
      <c r="D220" s="84" t="n">
        <v>1.35</v>
      </c>
      <c r="E220" s="228" t="n">
        <v>0.09000000000000008</v>
      </c>
    </row>
    <row r="221">
      <c r="A221" s="73" t="n">
        <v>37978</v>
      </c>
      <c r="B221" s="74" t="n">
        <v>0.3618055555555555</v>
      </c>
      <c r="C221" s="301" t="n">
        <v>37978.36180555557</v>
      </c>
      <c r="D221" s="84" t="n">
        <v>1.44</v>
      </c>
      <c r="E221" s="228" t="n">
        <v>0.1799999999999999</v>
      </c>
    </row>
    <row r="222">
      <c r="A222" s="73" t="n">
        <v>37985</v>
      </c>
      <c r="B222" s="74" t="n">
        <v>0.4326388888888889</v>
      </c>
      <c r="C222" s="301" t="n">
        <v>37985.43263888889</v>
      </c>
      <c r="D222" s="84" t="n">
        <v>1.59</v>
      </c>
      <c r="E222" s="228" t="n">
        <v>0.3300000000000001</v>
      </c>
    </row>
    <row r="223">
      <c r="A223" s="73" t="n">
        <v>37988</v>
      </c>
      <c r="B223" s="74" t="n">
        <v>0.6534722222222222</v>
      </c>
      <c r="C223" s="301" t="n">
        <v>37988.65347222222</v>
      </c>
      <c r="D223" s="84" t="n">
        <v>1.32</v>
      </c>
      <c r="E223" s="228" t="n">
        <v>0.06000000000000005</v>
      </c>
    </row>
    <row r="224">
      <c r="A224" s="73" t="n">
        <v>37992</v>
      </c>
      <c r="B224" s="74" t="n">
        <v>0.6625</v>
      </c>
      <c r="C224" s="301" t="n">
        <v>37992.6625</v>
      </c>
      <c r="D224" s="84" t="n">
        <v>1.36</v>
      </c>
      <c r="E224" s="228" t="n">
        <v>0.1000000000000001</v>
      </c>
    </row>
    <row r="225">
      <c r="A225" s="73" t="n">
        <v>37994</v>
      </c>
      <c r="B225" s="74" t="n">
        <v>0.4472222222222222</v>
      </c>
      <c r="C225" s="301" t="n">
        <v>37994.44722222222</v>
      </c>
      <c r="D225" s="84" t="n">
        <v>1.4</v>
      </c>
      <c r="E225" s="228" t="n">
        <v>0.1399999999999999</v>
      </c>
    </row>
    <row r="226">
      <c r="A226" s="73" t="n">
        <v>37999</v>
      </c>
      <c r="B226" s="74" t="n">
        <v>0.5256944444444445</v>
      </c>
      <c r="C226" s="301" t="n">
        <v>37999.52569444444</v>
      </c>
      <c r="D226" s="84" t="n">
        <v>1.26</v>
      </c>
      <c r="E226" s="228" t="n">
        <v>0</v>
      </c>
    </row>
    <row r="227">
      <c r="A227" s="73" t="n">
        <v>38001</v>
      </c>
      <c r="B227" s="74" t="n">
        <v>0.4993055555555556</v>
      </c>
      <c r="C227" s="301" t="n">
        <v>38001.49930555555</v>
      </c>
      <c r="D227" s="84" t="n">
        <v>1.41</v>
      </c>
      <c r="E227" s="228" t="n">
        <v>0.1499999999999999</v>
      </c>
    </row>
    <row r="228">
      <c r="A228" s="73" t="n">
        <v>38006</v>
      </c>
      <c r="B228" s="74" t="n">
        <v>0.4597222222222222</v>
      </c>
      <c r="C228" s="301" t="n">
        <v>38006.45972222222</v>
      </c>
      <c r="D228" s="84" t="n">
        <v>1.39</v>
      </c>
      <c r="E228" s="228" t="n">
        <v>0.1299999999999999</v>
      </c>
    </row>
    <row r="229">
      <c r="A229" s="73" t="n">
        <v>38008</v>
      </c>
      <c r="B229" s="74" t="n">
        <v>0.4881944444444444</v>
      </c>
      <c r="C229" s="301" t="n">
        <v>38008.48819444444</v>
      </c>
      <c r="D229" s="84" t="n">
        <v>1.44</v>
      </c>
      <c r="E229" s="228" t="n">
        <v>0.1799999999999999</v>
      </c>
    </row>
    <row r="230">
      <c r="A230" s="73" t="n">
        <v>38012</v>
      </c>
      <c r="B230" s="74" t="n">
        <v>0.7138888888888889</v>
      </c>
      <c r="C230" s="301" t="n">
        <v>38012.71388888889</v>
      </c>
      <c r="D230" s="84" t="n">
        <v>1.45</v>
      </c>
      <c r="E230" s="228" t="n">
        <v>0.1899999999999999</v>
      </c>
    </row>
    <row r="231">
      <c r="A231" s="73" t="n">
        <v>38013</v>
      </c>
      <c r="B231" s="74" t="n">
        <v>0.6847222222222222</v>
      </c>
      <c r="C231" s="301" t="n">
        <v>38013.68472222222</v>
      </c>
      <c r="D231" s="84" t="n">
        <v>1.49</v>
      </c>
      <c r="E231" s="228" t="n">
        <v>0.23</v>
      </c>
    </row>
    <row r="232">
      <c r="A232" s="73" t="n">
        <v>38020</v>
      </c>
      <c r="B232" s="74" t="n">
        <v>0.6347222222222222</v>
      </c>
      <c r="C232" s="301" t="n">
        <v>38020.63472222222</v>
      </c>
      <c r="D232" s="84" t="n">
        <v>1.45</v>
      </c>
      <c r="E232" s="228" t="n">
        <v>0.1899999999999999</v>
      </c>
    </row>
    <row r="233">
      <c r="A233" s="73" t="n">
        <v>38021</v>
      </c>
      <c r="B233" s="74" t="n">
        <v>0.3458333333333333</v>
      </c>
      <c r="C233" s="301" t="n">
        <v>38021.34583333333</v>
      </c>
      <c r="D233" s="84" t="n">
        <v>1.47</v>
      </c>
      <c r="E233" s="228" t="n">
        <v>0.21</v>
      </c>
    </row>
    <row r="234">
      <c r="A234" s="73" t="n">
        <v>38026</v>
      </c>
      <c r="B234" s="74" t="n">
        <v>0.3909722222222222</v>
      </c>
      <c r="C234" s="301" t="n">
        <v>38026.39097222222</v>
      </c>
      <c r="D234" s="84" t="n">
        <v>1.48</v>
      </c>
      <c r="E234" s="228" t="n">
        <v>0.22</v>
      </c>
    </row>
    <row r="235">
      <c r="A235" s="73" t="n">
        <v>38028</v>
      </c>
      <c r="B235" s="74" t="n">
        <v>0.4277777777777778</v>
      </c>
      <c r="C235" s="301" t="n">
        <v>38028.42777777778</v>
      </c>
      <c r="D235" s="84" t="n">
        <v>1.55</v>
      </c>
      <c r="E235" s="228" t="n">
        <v>0.29</v>
      </c>
    </row>
    <row r="236">
      <c r="A236" s="73" t="n">
        <v>38033</v>
      </c>
      <c r="B236" s="74" t="n">
        <v>0.6541666666666667</v>
      </c>
      <c r="C236" s="301" t="n">
        <v>38033.65416666667</v>
      </c>
      <c r="D236" s="84" t="n">
        <v>1.39</v>
      </c>
      <c r="E236" s="228" t="n">
        <v>0.1299999999999999</v>
      </c>
    </row>
    <row r="237">
      <c r="A237" s="73" t="n">
        <v>38036</v>
      </c>
      <c r="B237" s="74" t="n">
        <v>0.5006944444444444</v>
      </c>
      <c r="C237" s="301" t="n">
        <v>38036.50069444445</v>
      </c>
      <c r="D237" s="84" t="n">
        <v>1.39</v>
      </c>
      <c r="E237" s="228" t="n">
        <v>0.1299999999999999</v>
      </c>
    </row>
    <row r="238">
      <c r="A238" s="73" t="n">
        <v>38040</v>
      </c>
      <c r="B238" s="74" t="n">
        <v>0.5916666666666667</v>
      </c>
      <c r="C238" s="301" t="n">
        <v>38040.59166666667</v>
      </c>
      <c r="D238" s="84" t="n">
        <v>1.38</v>
      </c>
      <c r="E238" s="228" t="n">
        <v>0.1199999999999999</v>
      </c>
    </row>
    <row r="239">
      <c r="A239" s="73" t="n">
        <v>38044</v>
      </c>
      <c r="B239" s="74" t="n">
        <v>0.4493055555555556</v>
      </c>
      <c r="C239" s="301" t="n">
        <v>38044.44930555556</v>
      </c>
      <c r="D239" s="84" t="n">
        <v>1.41</v>
      </c>
      <c r="E239" s="228" t="n">
        <v>0.1499999999999999</v>
      </c>
    </row>
    <row r="240">
      <c r="A240" s="73" t="n">
        <v>38048</v>
      </c>
      <c r="B240" s="74" t="n">
        <v>0.6986111111111111</v>
      </c>
      <c r="C240" s="301" t="n">
        <v>38048.69861111111</v>
      </c>
      <c r="D240" s="84" t="n">
        <v>1.45</v>
      </c>
      <c r="E240" s="228" t="n">
        <v>0.1899999999999999</v>
      </c>
    </row>
    <row r="241">
      <c r="A241" s="77" t="n">
        <v>38049</v>
      </c>
      <c r="B241" s="84" t="n">
        <v>14.43</v>
      </c>
      <c r="C241" s="301" t="n">
        <v>38063.43</v>
      </c>
      <c r="D241" s="84" t="n">
        <v>1.42</v>
      </c>
      <c r="E241" s="228" t="n">
        <v>0.1599999999999999</v>
      </c>
    </row>
    <row r="242">
      <c r="A242" s="73" t="n">
        <v>38050</v>
      </c>
      <c r="B242" s="74" t="n">
        <v>0.5381944444444444</v>
      </c>
      <c r="C242" s="301" t="n">
        <v>38050.53819444445</v>
      </c>
      <c r="D242" s="84" t="n">
        <v>1.3</v>
      </c>
      <c r="E242" s="228" t="n">
        <v>0.04000000000000004</v>
      </c>
    </row>
    <row r="243">
      <c r="A243" s="73" t="n">
        <v>38054</v>
      </c>
      <c r="B243" s="74" t="n">
        <v>0.6784722222222223</v>
      </c>
      <c r="C243" s="301" t="n">
        <v>38054.67847222222</v>
      </c>
      <c r="D243" s="84" t="n">
        <v>1.34</v>
      </c>
      <c r="E243" s="228" t="n">
        <v>0.08000000000000007</v>
      </c>
    </row>
    <row r="244">
      <c r="A244" s="73" t="n">
        <v>38057</v>
      </c>
      <c r="B244" s="74" t="n">
        <v>0.6770833333333334</v>
      </c>
      <c r="C244" s="301" t="n">
        <v>38057.67708333334</v>
      </c>
      <c r="D244" s="84" t="n">
        <v>1.42</v>
      </c>
      <c r="E244" s="228" t="n">
        <v>0.1599999999999999</v>
      </c>
    </row>
    <row r="245">
      <c r="A245" s="73" t="n">
        <v>38062</v>
      </c>
      <c r="B245" s="74" t="n">
        <v>0.4652777777777778</v>
      </c>
      <c r="C245" s="301" t="n">
        <v>38062.46527777778</v>
      </c>
      <c r="D245" s="84" t="n">
        <v>1.33</v>
      </c>
      <c r="E245" s="228" t="n">
        <v>0.07000000000000006</v>
      </c>
    </row>
    <row r="246">
      <c r="A246" s="73" t="n">
        <v>38064</v>
      </c>
      <c r="B246" s="74" t="n">
        <v>0.4090277777777778</v>
      </c>
      <c r="C246" s="301" t="n">
        <v>38064.40902777778</v>
      </c>
      <c r="D246" s="84" t="n">
        <v>1.38</v>
      </c>
      <c r="E246" s="228" t="n">
        <v>0.1199999999999999</v>
      </c>
    </row>
    <row r="247">
      <c r="A247" s="73" t="n">
        <v>38069</v>
      </c>
      <c r="B247" s="74" t="n">
        <v>0.4645833333333333</v>
      </c>
      <c r="C247" s="301" t="n">
        <v>38069.46458333332</v>
      </c>
      <c r="D247" s="84" t="n">
        <v>1.37</v>
      </c>
      <c r="E247" s="228" t="n">
        <v>0.1100000000000001</v>
      </c>
    </row>
    <row r="248">
      <c r="A248" s="73" t="n">
        <v>38071</v>
      </c>
      <c r="B248" s="74" t="n">
        <v>0.4520833333333333</v>
      </c>
      <c r="C248" s="301" t="n">
        <v>38071.45208333333</v>
      </c>
      <c r="D248" s="84" t="n">
        <v>1.36</v>
      </c>
      <c r="E248" s="228" t="n">
        <v>0.1000000000000001</v>
      </c>
    </row>
    <row r="249">
      <c r="A249" s="73" t="n">
        <v>38076</v>
      </c>
      <c r="B249" s="74" t="n">
        <v>0.4604166666666666</v>
      </c>
      <c r="C249" s="301" t="n">
        <v>38076.46041666667</v>
      </c>
      <c r="D249" s="84" t="n">
        <v>1.4</v>
      </c>
      <c r="E249" s="228" t="n">
        <v>0.1399999999999999</v>
      </c>
    </row>
    <row r="250">
      <c r="A250" s="73" t="n">
        <v>38079</v>
      </c>
      <c r="B250" s="74" t="n">
        <v>0.4243055555555555</v>
      </c>
      <c r="C250" s="301" t="n">
        <v>38079.42430555557</v>
      </c>
      <c r="D250" s="84" t="n">
        <v>1.39</v>
      </c>
      <c r="E250" s="228" t="n">
        <v>0.1299999999999999</v>
      </c>
    </row>
    <row r="251">
      <c r="A251" s="73" t="n">
        <v>38084</v>
      </c>
      <c r="B251" s="74" t="n">
        <v>0.3979166666666666</v>
      </c>
      <c r="C251" s="301" t="n">
        <v>38084.39791666667</v>
      </c>
      <c r="D251" s="84" t="n">
        <v>1.37</v>
      </c>
      <c r="E251" s="228" t="n">
        <v>0.1100000000000001</v>
      </c>
    </row>
    <row r="252">
      <c r="A252" s="73" t="n">
        <v>38085</v>
      </c>
      <c r="B252" s="74" t="n">
        <v>0.4409722222222222</v>
      </c>
      <c r="C252" s="301" t="n">
        <v>38085.44097222222</v>
      </c>
      <c r="D252" s="84" t="n">
        <v>1.39</v>
      </c>
      <c r="E252" s="228" t="n">
        <v>0.1299999999999999</v>
      </c>
    </row>
    <row r="253">
      <c r="A253" s="73" t="n">
        <v>38089</v>
      </c>
      <c r="B253" s="74" t="n">
        <v>0.6416666666666667</v>
      </c>
      <c r="C253" s="301" t="n">
        <v>38089.64166666667</v>
      </c>
      <c r="D253" s="84" t="n">
        <v>1.4</v>
      </c>
      <c r="E253" s="228" t="n">
        <v>0.1399999999999999</v>
      </c>
    </row>
    <row r="254">
      <c r="A254" s="73" t="n">
        <v>38090</v>
      </c>
      <c r="B254" s="74" t="n">
        <v>0.4694444444444444</v>
      </c>
      <c r="C254" s="301" t="n">
        <v>38090.46944444445</v>
      </c>
      <c r="D254" s="84" t="n">
        <v>1.39</v>
      </c>
      <c r="E254" s="228" t="n">
        <v>0.1299999999999999</v>
      </c>
    </row>
    <row r="255">
      <c r="A255" s="73" t="n">
        <v>38092</v>
      </c>
      <c r="B255" s="74" t="n">
        <v>0.4666666666666667</v>
      </c>
      <c r="C255" s="301" t="n">
        <v>38092.46666666667</v>
      </c>
      <c r="D255" s="84" t="n">
        <v>1.31</v>
      </c>
      <c r="E255" s="228" t="n">
        <v>0.05000000000000004</v>
      </c>
    </row>
    <row r="256">
      <c r="A256" s="73" t="n">
        <v>38097</v>
      </c>
      <c r="B256" s="74" t="n">
        <v>0.5958333333333333</v>
      </c>
      <c r="C256" s="301" t="n">
        <v>38097.59583333333</v>
      </c>
      <c r="D256" s="84" t="n">
        <v>1.37</v>
      </c>
      <c r="E256" s="228" t="n">
        <v>0.1100000000000001</v>
      </c>
    </row>
    <row r="257">
      <c r="A257" s="73" t="n">
        <v>38099</v>
      </c>
      <c r="B257" s="74" t="n">
        <v>0.4201388888888889</v>
      </c>
      <c r="C257" s="301" t="n">
        <v>38099.42013888889</v>
      </c>
      <c r="D257" s="84" t="n">
        <v>1.35</v>
      </c>
      <c r="E257" s="228" t="n">
        <v>0.09000000000000008</v>
      </c>
    </row>
    <row r="258">
      <c r="A258" s="73" t="n">
        <v>38104</v>
      </c>
      <c r="B258" s="74" t="n">
        <v>0.4173611111111111</v>
      </c>
      <c r="C258" s="301" t="n">
        <v>38104.41736111111</v>
      </c>
      <c r="D258" s="84" t="n">
        <v>1.35</v>
      </c>
      <c r="E258" s="228" t="n">
        <v>0.09000000000000008</v>
      </c>
    </row>
    <row r="259">
      <c r="A259" s="73" t="n">
        <v>38106</v>
      </c>
      <c r="B259" s="74" t="n">
        <v>0.4506944444444445</v>
      </c>
      <c r="C259" s="301" t="n">
        <v>38106.45069444443</v>
      </c>
      <c r="D259" s="145" t="n">
        <v>1.34</v>
      </c>
      <c r="E259" s="228" t="n">
        <v>0.08000000000000007</v>
      </c>
    </row>
    <row r="260">
      <c r="A260" s="73" t="n">
        <v>38111</v>
      </c>
      <c r="B260" s="74" t="n">
        <v>0.6215277777777778</v>
      </c>
      <c r="C260" s="301" t="n">
        <v>38111.62152777778</v>
      </c>
      <c r="D260" s="84" t="n">
        <v>1.34</v>
      </c>
      <c r="E260" s="228" t="n">
        <v>0.08000000000000007</v>
      </c>
    </row>
    <row r="261">
      <c r="A261" s="73" t="n">
        <v>38113</v>
      </c>
      <c r="B261" s="74" t="n">
        <v>0.4520833333333333</v>
      </c>
      <c r="C261" s="301" t="n">
        <v>38113.45208333333</v>
      </c>
      <c r="D261" s="84" t="n">
        <v>1.36</v>
      </c>
      <c r="E261" s="228" t="n">
        <v>0.1000000000000001</v>
      </c>
    </row>
    <row r="262">
      <c r="A262" s="73" t="n">
        <v>38118</v>
      </c>
      <c r="B262" s="74" t="n">
        <v>0.4270833333333333</v>
      </c>
      <c r="C262" s="301" t="n">
        <v>38118.42708333334</v>
      </c>
      <c r="D262" s="84" t="n">
        <v>1.38</v>
      </c>
      <c r="E262" s="228" t="n">
        <v>0.1199999999999999</v>
      </c>
    </row>
    <row r="263">
      <c r="A263" s="73" t="n">
        <v>38119</v>
      </c>
      <c r="B263" s="74" t="n">
        <v>0.4548611111111111</v>
      </c>
      <c r="C263" s="301" t="n">
        <v>38119.45486111111</v>
      </c>
      <c r="D263" s="84" t="n">
        <v>1.34</v>
      </c>
      <c r="E263" s="228" t="n">
        <v>0.08000000000000007</v>
      </c>
    </row>
    <row r="264">
      <c r="A264" s="73" t="n">
        <v>38120</v>
      </c>
      <c r="B264" s="74" t="n">
        <v>0.4361111111111111</v>
      </c>
      <c r="C264" s="301" t="n">
        <v>38120.43611111111</v>
      </c>
      <c r="D264" s="84" t="n">
        <v>1.36</v>
      </c>
      <c r="E264" s="228" t="n">
        <v>0.1000000000000001</v>
      </c>
    </row>
    <row r="265">
      <c r="A265" s="73" t="n">
        <v>38126</v>
      </c>
      <c r="B265" s="74" t="n">
        <v>0.6138888888888889</v>
      </c>
      <c r="C265" s="301" t="n">
        <v>38126.61388888889</v>
      </c>
      <c r="D265" s="145" t="n">
        <v>1.37</v>
      </c>
      <c r="E265" s="228" t="n">
        <v>0.1100000000000001</v>
      </c>
    </row>
    <row r="266">
      <c r="A266" s="73" t="n">
        <v>38127</v>
      </c>
      <c r="B266" s="74" t="n">
        <v>0.5069444444444444</v>
      </c>
      <c r="C266" s="301" t="n">
        <v>38127.50694444445</v>
      </c>
      <c r="D266" s="84" t="n">
        <v>1.38</v>
      </c>
      <c r="E266" s="228" t="n">
        <v>0.1199999999999999</v>
      </c>
    </row>
    <row r="267">
      <c r="A267" s="73" t="n">
        <v>38133</v>
      </c>
      <c r="B267" s="74" t="n">
        <v>0.4416666666666667</v>
      </c>
      <c r="C267" s="301" t="n">
        <v>38133.44166666668</v>
      </c>
      <c r="D267" s="84" t="n">
        <v>1.4</v>
      </c>
      <c r="E267" s="228" t="n">
        <v>0.1399999999999999</v>
      </c>
    </row>
    <row r="268">
      <c r="A268" s="73" t="n">
        <v>38134</v>
      </c>
      <c r="B268" s="74" t="n">
        <v>0.4618055555555556</v>
      </c>
      <c r="C268" s="301" t="n">
        <v>38134.46180555555</v>
      </c>
      <c r="D268" s="84" t="n">
        <v>1.42</v>
      </c>
      <c r="E268" s="228" t="n">
        <v>0.1599999999999999</v>
      </c>
    </row>
    <row r="269">
      <c r="A269" s="73" t="n">
        <v>38139</v>
      </c>
      <c r="B269" s="74" t="n">
        <v>0.5</v>
      </c>
      <c r="C269" s="301" t="n">
        <v>38139.5</v>
      </c>
      <c r="D269" s="84" t="n">
        <v>1.37</v>
      </c>
      <c r="E269" s="228" t="n">
        <v>0.1100000000000001</v>
      </c>
    </row>
    <row r="270">
      <c r="A270" s="73" t="n">
        <v>38141</v>
      </c>
      <c r="B270" s="74" t="n">
        <v>0.4402777777777778</v>
      </c>
      <c r="C270" s="301" t="n">
        <v>38141.44027777778</v>
      </c>
      <c r="D270" s="84" t="n">
        <v>1.36</v>
      </c>
      <c r="E270" s="228" t="n">
        <v>0.1000000000000001</v>
      </c>
    </row>
    <row r="271">
      <c r="A271" s="73" t="n">
        <v>38145</v>
      </c>
      <c r="B271" s="74" t="n">
        <v>0.6333333333333333</v>
      </c>
      <c r="C271" s="301" t="n">
        <v>38145.63333333333</v>
      </c>
      <c r="D271" s="84" t="n">
        <v>1.35</v>
      </c>
      <c r="E271" s="228" t="n">
        <v>0.09000000000000008</v>
      </c>
    </row>
    <row r="272">
      <c r="A272" s="73" t="n">
        <v>38147</v>
      </c>
      <c r="B272" s="74" t="n">
        <v>0.6423611111111112</v>
      </c>
      <c r="C272" s="301" t="n">
        <v>38147.64236111111</v>
      </c>
      <c r="D272" s="84" t="n">
        <v>1.4</v>
      </c>
      <c r="E272" s="228" t="n">
        <v>0.1399999999999999</v>
      </c>
    </row>
    <row r="273">
      <c r="A273" s="73" t="n">
        <v>38153</v>
      </c>
      <c r="B273" s="74" t="n">
        <v>0.4236111111111111</v>
      </c>
      <c r="C273" s="301" t="n">
        <v>38153.42361111111</v>
      </c>
      <c r="D273" s="84" t="n">
        <v>1.39</v>
      </c>
      <c r="E273" s="228" t="n">
        <v>0.1299999999999999</v>
      </c>
    </row>
    <row r="274">
      <c r="A274" s="73" t="n">
        <v>38155</v>
      </c>
      <c r="B274" s="74" t="n">
        <v>0.4048611111111111</v>
      </c>
      <c r="C274" s="301" t="n">
        <v>38155.40486111111</v>
      </c>
      <c r="D274" s="84" t="n">
        <v>1.36</v>
      </c>
      <c r="E274" s="228" t="n">
        <v>0.1000000000000001</v>
      </c>
    </row>
    <row r="275">
      <c r="A275" s="73" t="n">
        <v>38161</v>
      </c>
      <c r="B275" s="74" t="n">
        <v>0.4527777777777778</v>
      </c>
      <c r="C275" s="301" t="n">
        <v>38161.45277777778</v>
      </c>
      <c r="D275" s="145" t="n">
        <v>1.41</v>
      </c>
      <c r="E275" s="228" t="n">
        <v>0.1499999999999999</v>
      </c>
    </row>
    <row r="276">
      <c r="A276" s="73" t="n">
        <v>38162</v>
      </c>
      <c r="B276" s="74" t="n">
        <v>0.4395833333333333</v>
      </c>
      <c r="C276" s="301" t="n">
        <v>38162.43958333333</v>
      </c>
      <c r="D276" s="84" t="n">
        <v>1.42</v>
      </c>
      <c r="E276" s="228" t="n">
        <v>0.1599999999999999</v>
      </c>
    </row>
    <row r="277">
      <c r="A277" s="73" t="n">
        <v>38167</v>
      </c>
      <c r="B277" s="74" t="n">
        <v>0.4180555555555556</v>
      </c>
      <c r="C277" s="301" t="n">
        <v>38167.41805555556</v>
      </c>
      <c r="D277" s="84" t="n">
        <v>1.42</v>
      </c>
      <c r="E277" s="228" t="n">
        <v>0.1599999999999999</v>
      </c>
    </row>
    <row r="278">
      <c r="A278" s="73" t="n">
        <v>38168</v>
      </c>
      <c r="B278" s="74" t="n">
        <v>0.5708333333333333</v>
      </c>
      <c r="C278" s="301" t="n">
        <v>38168.57083333333</v>
      </c>
      <c r="D278" s="84" t="n">
        <v>1.4</v>
      </c>
      <c r="E278" s="228" t="n">
        <v>0.1399999999999999</v>
      </c>
    </row>
    <row r="279">
      <c r="A279" s="73" t="n">
        <v>38174</v>
      </c>
      <c r="B279" s="74" t="n">
        <v>0.4701388888888889</v>
      </c>
      <c r="C279" s="301" t="n">
        <v>38174.47013888889</v>
      </c>
      <c r="D279" s="84" t="n">
        <v>1.34</v>
      </c>
      <c r="E279" s="228" t="n">
        <v>0.08000000000000007</v>
      </c>
    </row>
    <row r="280">
      <c r="A280" s="73" t="n">
        <v>38176</v>
      </c>
      <c r="B280" s="74" t="n">
        <v>0.4666666666666667</v>
      </c>
      <c r="C280" s="301" t="n">
        <v>38176.46666666667</v>
      </c>
      <c r="D280" s="84" t="n">
        <v>1.4</v>
      </c>
      <c r="E280" s="228" t="n">
        <v>0.1399999999999999</v>
      </c>
    </row>
    <row r="281">
      <c r="A281" s="73" t="n">
        <v>38181</v>
      </c>
      <c r="B281" s="74" t="n">
        <v>0.475</v>
      </c>
      <c r="C281" s="301" t="n">
        <v>38181.475</v>
      </c>
      <c r="D281" s="84" t="n">
        <v>1.37</v>
      </c>
      <c r="E281" s="228" t="n">
        <v>0.1100000000000001</v>
      </c>
    </row>
    <row r="282">
      <c r="A282" s="73" t="n">
        <v>38184</v>
      </c>
      <c r="B282" s="74" t="n">
        <v>0.4291666666666666</v>
      </c>
      <c r="C282" s="301" t="n">
        <v>38184.42916666667</v>
      </c>
      <c r="D282" s="84" t="n">
        <v>1.4</v>
      </c>
      <c r="E282" s="228" t="n">
        <v>0.1399999999999999</v>
      </c>
    </row>
    <row r="283">
      <c r="A283" s="73" t="n">
        <v>38187</v>
      </c>
      <c r="B283" s="74" t="n">
        <v>0.6736111111111112</v>
      </c>
      <c r="C283" s="301" t="n">
        <v>38187.67361111111</v>
      </c>
      <c r="D283" s="84" t="n">
        <v>1.39</v>
      </c>
      <c r="E283" s="228" t="n">
        <v>0.1299999999999999</v>
      </c>
    </row>
    <row r="284">
      <c r="A284" s="73" t="n">
        <v>38190</v>
      </c>
      <c r="B284" s="74" t="n">
        <v>0.4625</v>
      </c>
      <c r="C284" s="301" t="n">
        <v>38190.4625</v>
      </c>
      <c r="D284" s="84" t="n">
        <v>1.38</v>
      </c>
      <c r="E284" s="228" t="n">
        <v>0.1199999999999999</v>
      </c>
    </row>
    <row r="285">
      <c r="A285" s="73" t="n">
        <v>38196</v>
      </c>
      <c r="B285" s="74" t="n">
        <v>0.6270833333333333</v>
      </c>
      <c r="C285" s="301" t="n">
        <v>38196.62708333333</v>
      </c>
      <c r="D285" s="84" t="n">
        <v>1.48</v>
      </c>
      <c r="E285" s="228" t="n">
        <v>0.22</v>
      </c>
    </row>
    <row r="286">
      <c r="A286" s="73" t="n">
        <v>38198</v>
      </c>
      <c r="B286" s="74" t="n">
        <v>0.4291666666666666</v>
      </c>
      <c r="C286" s="301" t="n">
        <v>38198.42916666667</v>
      </c>
      <c r="D286" s="84" t="n">
        <v>1.4</v>
      </c>
      <c r="E286" s="228" t="n">
        <v>0.1399999999999999</v>
      </c>
    </row>
    <row r="287">
      <c r="A287" s="73" t="n">
        <v>38201</v>
      </c>
      <c r="B287" s="74" t="n">
        <v>0.4055555555555556</v>
      </c>
      <c r="C287" s="301" t="n">
        <v>38201.40555555555</v>
      </c>
      <c r="D287" s="84" t="n">
        <v>1.41</v>
      </c>
      <c r="E287" s="228" t="n">
        <v>0.1499999999999999</v>
      </c>
    </row>
    <row r="288">
      <c r="A288" s="73" t="n">
        <v>38205</v>
      </c>
      <c r="B288" s="74" t="n">
        <v>0.4722222222222222</v>
      </c>
      <c r="C288" s="301" t="n">
        <v>38205.47222222222</v>
      </c>
      <c r="D288" s="84" t="n">
        <v>1.4</v>
      </c>
      <c r="E288" s="228" t="n">
        <v>0.1399999999999999</v>
      </c>
    </row>
    <row r="289">
      <c r="A289" s="73" t="n">
        <v>38211</v>
      </c>
      <c r="B289" s="74" t="n">
        <v>0.4972222222222222</v>
      </c>
      <c r="C289" s="301" t="n">
        <v>38211.49722222222</v>
      </c>
      <c r="D289" s="84" t="n">
        <v>1.37</v>
      </c>
      <c r="E289" s="228" t="n">
        <v>0.1100000000000001</v>
      </c>
    </row>
    <row r="290">
      <c r="A290" s="73" t="n">
        <v>38216</v>
      </c>
      <c r="B290" s="74" t="n">
        <v>0.4451388888888889</v>
      </c>
      <c r="C290" s="301" t="n">
        <v>38216.44513888889</v>
      </c>
      <c r="D290" s="84" t="n">
        <v>1.4</v>
      </c>
      <c r="E290" s="228" t="n">
        <v>0.1399999999999999</v>
      </c>
    </row>
    <row r="291">
      <c r="A291" s="73" t="n">
        <v>38218</v>
      </c>
      <c r="B291" s="74" t="n">
        <v>0.4638888888888889</v>
      </c>
      <c r="C291" s="301" t="n">
        <v>38218.46388888889</v>
      </c>
      <c r="D291" s="84" t="n">
        <v>1.39</v>
      </c>
      <c r="E291" s="228" t="n">
        <v>0.1299999999999999</v>
      </c>
    </row>
    <row r="292">
      <c r="A292" s="73" t="n">
        <v>38223</v>
      </c>
      <c r="B292" s="74" t="n">
        <v>0.4652777777777778</v>
      </c>
      <c r="C292" s="301" t="n">
        <v>38223.46527777778</v>
      </c>
      <c r="D292" s="84" t="n">
        <v>1.52</v>
      </c>
      <c r="E292" s="228" t="n">
        <v>0.26</v>
      </c>
    </row>
    <row r="293">
      <c r="A293" s="73" t="n">
        <v>38225</v>
      </c>
      <c r="B293" s="74" t="n">
        <v>0.5534722222222223</v>
      </c>
      <c r="C293" s="301" t="n">
        <v>38225.55347222222</v>
      </c>
      <c r="D293" s="84" t="n">
        <v>1.58</v>
      </c>
      <c r="E293" s="228" t="n">
        <v>0.3200000000000001</v>
      </c>
    </row>
    <row r="294">
      <c r="A294" s="73" t="n">
        <v>38230</v>
      </c>
      <c r="B294" s="74" t="n">
        <v>0.4736111111111111</v>
      </c>
      <c r="C294" s="301" t="n">
        <v>38230.47361111111</v>
      </c>
      <c r="D294" s="84" t="n">
        <v>1.39</v>
      </c>
      <c r="E294" s="228" t="n">
        <v>0.1299999999999999</v>
      </c>
    </row>
    <row r="295">
      <c r="A295" s="73" t="n">
        <v>38232</v>
      </c>
      <c r="B295" s="74" t="n">
        <v>0.4256944444444444</v>
      </c>
      <c r="C295" s="301" t="n">
        <v>38232.42569444444</v>
      </c>
      <c r="D295" s="84" t="n">
        <v>1.44</v>
      </c>
      <c r="E295" s="228" t="n">
        <v>0.1799999999999999</v>
      </c>
    </row>
    <row r="296">
      <c r="A296" s="73" t="n">
        <v>38239</v>
      </c>
      <c r="B296" s="74" t="n">
        <v>0.4430555555555555</v>
      </c>
      <c r="C296" s="301" t="n">
        <v>38239.44305555556</v>
      </c>
      <c r="D296" s="84" t="n">
        <v>1.4</v>
      </c>
      <c r="E296" s="228" t="n">
        <v>0.1399999999999999</v>
      </c>
    </row>
    <row r="297">
      <c r="A297" s="73" t="n">
        <v>38240</v>
      </c>
      <c r="B297" s="74" t="n">
        <v>0.4701388888888889</v>
      </c>
      <c r="C297" s="301" t="n">
        <v>38240.47013888889</v>
      </c>
      <c r="D297" s="84" t="n">
        <v>1.39</v>
      </c>
      <c r="E297" s="228" t="n">
        <v>0.1299999999999999</v>
      </c>
    </row>
    <row r="298">
      <c r="A298" s="73" t="n">
        <v>38244</v>
      </c>
      <c r="B298" s="74" t="n">
        <v>0.4</v>
      </c>
      <c r="C298" s="301" t="n">
        <v>38244.4</v>
      </c>
      <c r="D298" s="84" t="n">
        <v>1.31</v>
      </c>
      <c r="E298" s="228" t="n">
        <v>0.05000000000000004</v>
      </c>
    </row>
    <row r="299">
      <c r="A299" s="73" t="n">
        <v>38246</v>
      </c>
      <c r="B299" s="74" t="n">
        <v>0.4923611111111111</v>
      </c>
      <c r="C299" s="301" t="n">
        <v>38246.49236111111</v>
      </c>
      <c r="D299" s="84" t="n">
        <v>1.37</v>
      </c>
      <c r="E299" s="228" t="n">
        <v>0.1100000000000001</v>
      </c>
    </row>
    <row r="300">
      <c r="A300" s="73" t="n">
        <v>38251</v>
      </c>
      <c r="B300" s="74" t="n">
        <v>0.5798611111111112</v>
      </c>
      <c r="C300" s="301" t="n">
        <v>38251.57986111111</v>
      </c>
      <c r="D300" s="84" t="n">
        <v>1.46</v>
      </c>
      <c r="E300" s="228" t="n">
        <v>0.2</v>
      </c>
    </row>
    <row r="301">
      <c r="A301" s="73" t="n">
        <v>38253</v>
      </c>
      <c r="B301" s="74" t="n">
        <v>0.49375</v>
      </c>
      <c r="C301" s="301" t="n">
        <v>38253.49375</v>
      </c>
      <c r="D301" s="84" t="n">
        <v>1.46</v>
      </c>
      <c r="E301" s="228" t="n">
        <v>0.2</v>
      </c>
    </row>
    <row r="302">
      <c r="A302" s="73" t="n">
        <v>38259</v>
      </c>
      <c r="B302" s="74" t="n">
        <v>0.5083333333333333</v>
      </c>
      <c r="C302" s="301" t="n">
        <v>38259.50833333333</v>
      </c>
      <c r="D302" s="84" t="n">
        <v>1.43</v>
      </c>
      <c r="E302" s="228" t="n">
        <v>0.1699999999999999</v>
      </c>
    </row>
    <row r="303">
      <c r="A303" s="73" t="n">
        <v>38265</v>
      </c>
      <c r="B303" s="74" t="n">
        <v>0.5513888888888889</v>
      </c>
      <c r="C303" s="301" t="n">
        <v>38265.55138888889</v>
      </c>
      <c r="D303" s="145" t="n">
        <v>1.38</v>
      </c>
      <c r="E303" s="228" t="n">
        <v>0.1199999999999999</v>
      </c>
    </row>
    <row r="304">
      <c r="A304" s="73" t="n">
        <v>38267</v>
      </c>
      <c r="B304" s="74" t="n">
        <v>0.6701388888888888</v>
      </c>
      <c r="C304" s="301" t="n">
        <v>38267.67013888889</v>
      </c>
      <c r="D304" s="145" t="n">
        <v>1.37</v>
      </c>
      <c r="E304" s="228" t="n">
        <v>0.1100000000000001</v>
      </c>
    </row>
    <row r="305">
      <c r="A305" s="73" t="n">
        <v>38271</v>
      </c>
      <c r="B305" s="74" t="n">
        <v>0.58125</v>
      </c>
      <c r="C305" s="301" t="n">
        <v>38271.58125</v>
      </c>
      <c r="D305" s="145" t="n">
        <v>1.51</v>
      </c>
      <c r="E305" s="228" t="n">
        <v>0.25</v>
      </c>
    </row>
    <row r="306">
      <c r="A306" s="73" t="n">
        <v>38274</v>
      </c>
      <c r="B306" s="74" t="n">
        <v>0.4881944444444444</v>
      </c>
      <c r="C306" s="301" t="n">
        <v>38274.48819444444</v>
      </c>
      <c r="D306" s="145" t="n">
        <v>1.51</v>
      </c>
      <c r="E306" s="228" t="n">
        <v>0.25</v>
      </c>
    </row>
    <row r="307">
      <c r="A307" s="73" t="n">
        <v>38279</v>
      </c>
      <c r="B307" s="74" t="n">
        <v>0.5555555555555556</v>
      </c>
      <c r="C307" s="301" t="n">
        <v>38279.55555555555</v>
      </c>
      <c r="D307" s="145" t="n">
        <v>1.44</v>
      </c>
      <c r="E307" s="228" t="n">
        <v>0.1799999999999999</v>
      </c>
    </row>
    <row r="308">
      <c r="A308" s="73" t="n">
        <v>38281</v>
      </c>
      <c r="B308" s="74" t="n">
        <v>0.49375</v>
      </c>
      <c r="C308" s="301" t="n">
        <v>38281.49375</v>
      </c>
      <c r="D308" s="84" t="n">
        <v>1.5</v>
      </c>
      <c r="E308" s="228" t="n">
        <v>0.24</v>
      </c>
    </row>
    <row r="309">
      <c r="A309" s="73" t="n">
        <v>38282</v>
      </c>
      <c r="B309" s="74" t="n">
        <v>0.3965277777777778</v>
      </c>
      <c r="C309" s="301" t="n">
        <v>38282.39652777778</v>
      </c>
      <c r="D309" s="84" t="n">
        <v>1.4</v>
      </c>
      <c r="E309" s="228" t="n">
        <v>0.1399999999999999</v>
      </c>
    </row>
    <row r="310">
      <c r="A310" s="73" t="n">
        <v>38286</v>
      </c>
      <c r="B310" s="74" t="n">
        <v>0.4819444444444445</v>
      </c>
      <c r="C310" s="301" t="n">
        <v>38286.48194444443</v>
      </c>
      <c r="D310" s="145" t="n">
        <v>1.41</v>
      </c>
      <c r="E310" s="228" t="n">
        <v>0.1499999999999999</v>
      </c>
    </row>
    <row r="311">
      <c r="A311" s="73" t="n">
        <v>38288</v>
      </c>
      <c r="B311" s="74" t="n">
        <v>0.4930555555555556</v>
      </c>
      <c r="C311" s="301" t="n">
        <v>38288.49305555555</v>
      </c>
      <c r="D311" s="145" t="n">
        <v>1.43</v>
      </c>
      <c r="E311" s="228" t="n">
        <v>0.1699999999999999</v>
      </c>
    </row>
    <row r="312">
      <c r="A312" s="73" t="n">
        <v>38295</v>
      </c>
      <c r="B312" s="74" t="n">
        <v>0.475</v>
      </c>
      <c r="C312" s="301" t="n">
        <v>38295.475</v>
      </c>
      <c r="D312" s="145" t="n">
        <v>1.52</v>
      </c>
      <c r="E312" s="228" t="n">
        <v>0.26</v>
      </c>
    </row>
    <row r="313">
      <c r="A313" s="73" t="n">
        <v>38269</v>
      </c>
      <c r="B313" s="74" t="n">
        <v>0.675</v>
      </c>
      <c r="C313" s="301" t="n">
        <v>38269.675</v>
      </c>
      <c r="D313" s="84" t="n">
        <v>1.6</v>
      </c>
      <c r="E313" s="228" t="n">
        <v>0.3400000000000001</v>
      </c>
    </row>
    <row r="314">
      <c r="A314" s="73" t="n">
        <v>38302</v>
      </c>
      <c r="B314" s="74" t="n">
        <v>0.4784722222222222</v>
      </c>
      <c r="C314" s="301" t="n">
        <v>38302.47847222222</v>
      </c>
      <c r="D314" s="145" t="n">
        <v>1.59</v>
      </c>
      <c r="E314" s="228" t="n">
        <v>0.3300000000000001</v>
      </c>
    </row>
    <row r="315">
      <c r="A315" s="73" t="n">
        <v>38308</v>
      </c>
      <c r="B315" s="74" t="n">
        <v>0.5055555555555555</v>
      </c>
      <c r="C315" s="301" t="n">
        <v>38308.50555555556</v>
      </c>
      <c r="D315" s="145" t="n">
        <v>1.67</v>
      </c>
      <c r="E315" s="228" t="n">
        <v>0.4099999999999999</v>
      </c>
    </row>
    <row r="316">
      <c r="A316" s="73" t="n">
        <v>38310</v>
      </c>
      <c r="B316" s="74" t="n">
        <v>0.3520833333333334</v>
      </c>
      <c r="C316" s="301" t="n">
        <v>38310.35208333333</v>
      </c>
      <c r="D316" s="145" t="n">
        <v>1.67</v>
      </c>
      <c r="E316" s="228" t="n">
        <v>0.4099999999999999</v>
      </c>
    </row>
    <row r="317">
      <c r="A317" s="73" t="n">
        <v>38314</v>
      </c>
      <c r="B317" s="74" t="n">
        <v>0.3861111111111111</v>
      </c>
      <c r="C317" s="301" t="n">
        <v>38314.38611111111</v>
      </c>
      <c r="D317" s="145" t="n">
        <v>1.45</v>
      </c>
      <c r="E317" s="228" t="n">
        <v>0.1899999999999999</v>
      </c>
    </row>
    <row r="318">
      <c r="A318" s="73" t="n">
        <v>38321</v>
      </c>
      <c r="B318" s="74" t="n">
        <v>0.3958333333333333</v>
      </c>
      <c r="C318" s="301" t="n">
        <v>38321.39583333334</v>
      </c>
      <c r="D318" s="145" t="n">
        <v>1.47</v>
      </c>
      <c r="E318" s="228" t="n">
        <v>0.21</v>
      </c>
    </row>
    <row r="319">
      <c r="A319" s="73" t="n">
        <v>38323</v>
      </c>
      <c r="B319" s="74" t="n">
        <v>0.6979166666666666</v>
      </c>
      <c r="C319" s="301" t="n">
        <v>38323.69791666666</v>
      </c>
      <c r="D319" s="145" t="n">
        <v>1.43</v>
      </c>
      <c r="E319" s="228" t="n">
        <v>0.1699999999999999</v>
      </c>
    </row>
    <row r="320">
      <c r="A320" s="73" t="n">
        <v>38328</v>
      </c>
      <c r="B320" s="74" t="n">
        <v>0.4208333333333333</v>
      </c>
      <c r="C320" s="301" t="n">
        <v>38328.42083333333</v>
      </c>
      <c r="D320" s="145" t="n">
        <v>1.49</v>
      </c>
      <c r="E320" s="228" t="n">
        <v>0.23</v>
      </c>
    </row>
    <row r="321">
      <c r="A321" s="73" t="n">
        <v>38331</v>
      </c>
      <c r="B321" s="74" t="n">
        <v>0.5159722222222223</v>
      </c>
      <c r="C321" s="301" t="n">
        <v>38331.51597222222</v>
      </c>
      <c r="D321" s="145" t="n">
        <v>1.47</v>
      </c>
      <c r="E321" s="228" t="n">
        <v>0.21</v>
      </c>
    </row>
    <row r="322">
      <c r="A322" s="73" t="n">
        <v>38336</v>
      </c>
      <c r="B322" s="74" t="n">
        <v>0.6548611111111111</v>
      </c>
      <c r="C322" s="301" t="n">
        <v>38336.65486111111</v>
      </c>
      <c r="D322" s="145" t="n">
        <v>1.48</v>
      </c>
      <c r="E322" s="228" t="n">
        <v>0.22</v>
      </c>
    </row>
    <row r="323">
      <c r="A323" s="73" t="n">
        <v>38338</v>
      </c>
      <c r="B323" s="74" t="n">
        <v>0.4284722222222222</v>
      </c>
      <c r="C323" s="301" t="n">
        <v>38338.42847222222</v>
      </c>
      <c r="D323" s="145" t="n">
        <v>1.41</v>
      </c>
      <c r="E323" s="228" t="n">
        <v>0.1499999999999999</v>
      </c>
    </row>
    <row r="324">
      <c r="A324" s="73" t="n">
        <v>38342</v>
      </c>
      <c r="B324" s="74" t="n">
        <v>0.4527777777777778</v>
      </c>
      <c r="C324" s="301" t="n">
        <v>38342.45277777778</v>
      </c>
      <c r="D324" s="145" t="n">
        <v>1.48</v>
      </c>
      <c r="E324" s="228" t="n">
        <v>0.22</v>
      </c>
    </row>
    <row r="325">
      <c r="A325" s="73" t="n">
        <v>38349</v>
      </c>
      <c r="B325" s="74" t="n">
        <v>0.3888888888888889</v>
      </c>
      <c r="C325" s="301" t="n">
        <v>38349.38888888889</v>
      </c>
      <c r="D325" s="145" t="n">
        <v>1.42</v>
      </c>
      <c r="E325" s="228" t="n">
        <v>0.1599999999999999</v>
      </c>
    </row>
    <row r="326">
      <c r="A326" s="73" t="n">
        <v>38356</v>
      </c>
      <c r="B326" s="74" t="n">
        <v>0.5368055555555555</v>
      </c>
      <c r="C326" s="301" t="n">
        <v>38356.53680555556</v>
      </c>
      <c r="D326" s="145" t="n">
        <v>1.43</v>
      </c>
      <c r="E326" s="228" t="n">
        <v>0.1699999999999999</v>
      </c>
    </row>
    <row r="327">
      <c r="A327" s="73" t="n">
        <v>38358</v>
      </c>
      <c r="B327" s="74" t="n">
        <v>0.4277777777777778</v>
      </c>
      <c r="C327" s="301" t="n">
        <v>38358.42777777778</v>
      </c>
      <c r="D327" s="145" t="n">
        <v>1.47</v>
      </c>
      <c r="E327" s="228" t="n">
        <v>0.21</v>
      </c>
    </row>
    <row r="328">
      <c r="A328" s="73" t="n">
        <v>38363</v>
      </c>
      <c r="B328" s="74" t="n">
        <v>0.4493055555555556</v>
      </c>
      <c r="C328" s="301" t="n">
        <v>38363.44930555556</v>
      </c>
      <c r="D328" s="145" t="n">
        <v>1.41</v>
      </c>
      <c r="E328" s="228" t="n">
        <v>0.1499999999999999</v>
      </c>
    </row>
    <row r="329">
      <c r="A329" s="73" t="n">
        <v>38365</v>
      </c>
      <c r="B329" s="74" t="n">
        <v>0.4131944444444444</v>
      </c>
      <c r="C329" s="301" t="n">
        <v>38365.41319444445</v>
      </c>
      <c r="D329" s="145" t="n">
        <v>1.39</v>
      </c>
      <c r="E329" s="228" t="n">
        <v>0.1299999999999999</v>
      </c>
    </row>
    <row r="330">
      <c r="A330" s="73" t="n">
        <v>38371</v>
      </c>
      <c r="B330" s="74" t="n">
        <v>0.5069444444444444</v>
      </c>
      <c r="C330" s="301" t="n">
        <v>38371.50694444445</v>
      </c>
      <c r="D330" s="145" t="n">
        <v>1.37</v>
      </c>
      <c r="E330" s="228" t="n">
        <v>0.1100000000000001</v>
      </c>
    </row>
    <row r="331">
      <c r="A331" s="73" t="n">
        <v>38377</v>
      </c>
      <c r="B331" s="74" t="n">
        <v>0.5055555555555555</v>
      </c>
      <c r="C331" s="301" t="n">
        <v>38377.50555555556</v>
      </c>
      <c r="D331" s="145" t="n">
        <v>1.41</v>
      </c>
      <c r="E331" s="228" t="n">
        <v>0.1499999999999999</v>
      </c>
    </row>
    <row r="332">
      <c r="A332" s="73" t="n">
        <v>38380</v>
      </c>
      <c r="B332" s="74" t="n">
        <v>0.4972222222222222</v>
      </c>
      <c r="C332" s="301" t="n">
        <v>38380.49722222222</v>
      </c>
      <c r="D332" s="145" t="n">
        <v>1.47</v>
      </c>
      <c r="E332" s="228" t="n">
        <v>0.21</v>
      </c>
    </row>
    <row r="333">
      <c r="A333" s="73" t="n">
        <v>38384</v>
      </c>
      <c r="B333" s="74" t="n">
        <v>0.6722222222222223</v>
      </c>
      <c r="C333" s="301" t="n">
        <v>38384.67222222222</v>
      </c>
      <c r="D333" s="145" t="n">
        <v>1.41</v>
      </c>
      <c r="E333" s="228" t="n">
        <v>0.1499999999999999</v>
      </c>
    </row>
    <row r="334">
      <c r="A334" s="73" t="n">
        <v>38387</v>
      </c>
      <c r="B334" s="74" t="n">
        <v>0.4555555555555555</v>
      </c>
      <c r="C334" s="301" t="n">
        <v>38387.45555555557</v>
      </c>
      <c r="D334" s="145" t="n">
        <v>1.37</v>
      </c>
      <c r="E334" s="228" t="n">
        <v>0.1100000000000001</v>
      </c>
    </row>
    <row r="335">
      <c r="A335" s="73" t="n">
        <v>38393</v>
      </c>
      <c r="B335" s="74" t="n">
        <v>0.5645833333333333</v>
      </c>
      <c r="C335" s="301" t="n">
        <v>38393.56458333333</v>
      </c>
      <c r="D335" s="145" t="n">
        <v>1.41</v>
      </c>
      <c r="E335" s="228" t="n">
        <v>0.1499999999999999</v>
      </c>
    </row>
    <row r="336">
      <c r="A336" s="73" t="n">
        <v>38398</v>
      </c>
      <c r="B336" s="74" t="n">
        <v>0.4263888888888889</v>
      </c>
      <c r="C336" s="301" t="n">
        <v>38398.42638888889</v>
      </c>
      <c r="D336" s="145" t="n">
        <v>1.41</v>
      </c>
      <c r="E336" s="228" t="n">
        <v>0.1499999999999999</v>
      </c>
    </row>
    <row r="337">
      <c r="A337" s="73" t="n">
        <v>38400</v>
      </c>
      <c r="B337" s="74" t="n">
        <v>0.3548611111111111</v>
      </c>
      <c r="C337" s="301" t="n">
        <v>38400.35486111111</v>
      </c>
      <c r="D337" s="145" t="n">
        <v>1.41</v>
      </c>
      <c r="E337" s="228" t="n">
        <v>0.1499999999999999</v>
      </c>
    </row>
    <row r="338">
      <c r="A338" s="73" t="n">
        <v>38404</v>
      </c>
      <c r="B338" s="74" t="n">
        <v>0.7277777777777777</v>
      </c>
      <c r="C338" s="301" t="n">
        <v>38404.72777777778</v>
      </c>
      <c r="D338" s="145" t="n">
        <v>1.35</v>
      </c>
      <c r="E338" s="228" t="n">
        <v>0.09000000000000008</v>
      </c>
    </row>
    <row r="339">
      <c r="A339" s="73" t="n">
        <v>38407</v>
      </c>
      <c r="B339" s="74" t="n">
        <v>0.4416666666666667</v>
      </c>
      <c r="C339" s="301" t="n">
        <v>38407.44166666668</v>
      </c>
      <c r="D339" s="145" t="n">
        <v>1.37</v>
      </c>
      <c r="E339" s="228" t="n">
        <v>0.1100000000000001</v>
      </c>
    </row>
    <row r="340">
      <c r="A340" s="290" t="n">
        <v>38412</v>
      </c>
      <c r="B340" s="74" t="n">
        <v>0.4458333333333334</v>
      </c>
      <c r="C340" s="301" t="n">
        <v>38412.44583333333</v>
      </c>
      <c r="D340" s="145" t="n">
        <v>1.34</v>
      </c>
      <c r="E340" s="228" t="n">
        <v>0.08000000000000007</v>
      </c>
    </row>
    <row r="341">
      <c r="A341" s="73" t="n">
        <v>38414</v>
      </c>
      <c r="B341" s="74" t="n">
        <v>0.3923611111111111</v>
      </c>
      <c r="C341" s="301" t="n">
        <v>38414.39236111111</v>
      </c>
      <c r="D341" s="145" t="n">
        <v>1.35</v>
      </c>
      <c r="E341" s="228" t="n">
        <v>0.09000000000000008</v>
      </c>
    </row>
    <row r="342">
      <c r="A342" s="73" t="n">
        <v>38419</v>
      </c>
      <c r="B342" s="74" t="n">
        <v>0.3895833333333333</v>
      </c>
      <c r="C342" s="301" t="n">
        <v>38419.38958333333</v>
      </c>
      <c r="D342" s="145" t="n">
        <v>1.39</v>
      </c>
      <c r="E342" s="228" t="n">
        <v>0.1299999999999999</v>
      </c>
    </row>
    <row r="343">
      <c r="A343" s="73" t="n">
        <v>38421</v>
      </c>
      <c r="B343" s="74" t="n">
        <v>0.375</v>
      </c>
      <c r="C343" s="301" t="n">
        <v>38421.375</v>
      </c>
      <c r="D343" s="145" t="n">
        <v>1.38</v>
      </c>
      <c r="E343" s="228" t="n">
        <v>0.1199999999999999</v>
      </c>
    </row>
    <row r="344">
      <c r="A344" s="73" t="n">
        <v>38426</v>
      </c>
      <c r="B344" s="74" t="n">
        <v>0.4284722222222222</v>
      </c>
      <c r="C344" s="301" t="n">
        <v>38426.42847222222</v>
      </c>
      <c r="D344" s="145" t="n">
        <v>1.38</v>
      </c>
      <c r="E344" s="228" t="n">
        <v>0.1199999999999999</v>
      </c>
    </row>
    <row r="345">
      <c r="A345" s="73" t="n">
        <v>38428</v>
      </c>
      <c r="B345" s="74" t="n">
        <v>0.5020833333333333</v>
      </c>
      <c r="C345" s="301" t="n">
        <v>38428.50208333333</v>
      </c>
      <c r="D345" s="145" t="n">
        <v>1.37</v>
      </c>
      <c r="E345" s="228" t="n">
        <v>0.1100000000000001</v>
      </c>
    </row>
    <row r="346">
      <c r="A346" s="73" t="n">
        <v>38433</v>
      </c>
      <c r="B346" s="74" t="n">
        <v>0.6347222222222222</v>
      </c>
      <c r="C346" s="301" t="n">
        <v>38433.63472222222</v>
      </c>
      <c r="D346" s="145" t="n">
        <v>1.27</v>
      </c>
      <c r="E346" s="228" t="n">
        <v>0.01000000000000001</v>
      </c>
    </row>
    <row r="347">
      <c r="A347" s="73" t="n">
        <v>38435</v>
      </c>
      <c r="B347" s="74" t="n">
        <v>0.4319444444444445</v>
      </c>
      <c r="C347" s="301" t="n">
        <v>38435.43194444444</v>
      </c>
      <c r="D347" s="145" t="n">
        <v>1.37</v>
      </c>
      <c r="E347" s="228" t="n">
        <v>0.1100000000000001</v>
      </c>
    </row>
    <row r="348">
      <c r="A348" s="73" t="n">
        <v>38440</v>
      </c>
      <c r="B348" s="74" t="n">
        <v>0.4444444444444444</v>
      </c>
      <c r="C348" s="301" t="n">
        <v>38440.44444444445</v>
      </c>
      <c r="D348" s="145" t="n">
        <v>1.37</v>
      </c>
      <c r="E348" s="228" t="n">
        <v>0.1100000000000001</v>
      </c>
    </row>
    <row r="349">
      <c r="A349" s="73" t="n">
        <v>38442</v>
      </c>
      <c r="B349" s="74" t="n">
        <v>0.3958333333333333</v>
      </c>
      <c r="C349" s="301" t="n">
        <v>38442.39583333334</v>
      </c>
      <c r="D349" s="145" t="n">
        <v>1.36</v>
      </c>
      <c r="E349" s="228" t="n">
        <v>0.1000000000000001</v>
      </c>
    </row>
    <row r="350">
      <c r="A350" s="73" t="n">
        <v>38446</v>
      </c>
      <c r="B350" s="74" t="n">
        <v>0.6541666666666667</v>
      </c>
      <c r="C350" s="301" t="n">
        <v>38446.65416666667</v>
      </c>
      <c r="D350" s="145" t="n">
        <v>1.37</v>
      </c>
      <c r="E350" s="228" t="n">
        <v>0.1100000000000001</v>
      </c>
    </row>
    <row r="351">
      <c r="A351" s="290" t="n">
        <v>38449</v>
      </c>
      <c r="B351" s="74" t="n">
        <v>0.4673611111111111</v>
      </c>
      <c r="C351" s="301" t="n">
        <v>38449.46736111111</v>
      </c>
      <c r="D351" s="145" t="n">
        <v>1.31</v>
      </c>
      <c r="E351" s="228" t="n">
        <v>0.05000000000000004</v>
      </c>
    </row>
    <row r="352">
      <c r="A352" s="73" t="n">
        <v>38454</v>
      </c>
      <c r="B352" s="74" t="n">
        <v>0.3680555555555556</v>
      </c>
      <c r="C352" s="301" t="n">
        <v>38454.36805555555</v>
      </c>
      <c r="D352" s="145" t="n">
        <v>1.36</v>
      </c>
      <c r="E352" s="228" t="n">
        <v>0.1000000000000001</v>
      </c>
    </row>
    <row r="353">
      <c r="A353" s="73" t="n">
        <v>38456</v>
      </c>
      <c r="B353" s="74" t="n">
        <v>0.3736111111111111</v>
      </c>
      <c r="C353" s="301" t="n">
        <v>38456.37361111111</v>
      </c>
      <c r="D353" s="145" t="n">
        <v>1.36</v>
      </c>
      <c r="E353" s="228" t="n">
        <v>0.1000000000000001</v>
      </c>
    </row>
    <row r="354">
      <c r="A354" s="73" t="n">
        <v>38462</v>
      </c>
      <c r="B354" s="74" t="n">
        <v>0.5354166666666667</v>
      </c>
      <c r="C354" s="301" t="n">
        <v>38462.53541666668</v>
      </c>
      <c r="D354" s="145" t="n">
        <v>1.35</v>
      </c>
      <c r="E354" s="228" t="n">
        <v>0.09000000000000008</v>
      </c>
    </row>
    <row r="355">
      <c r="A355" s="73" t="n">
        <v>38463</v>
      </c>
      <c r="B355" s="74" t="n">
        <v>0.3590277777777778</v>
      </c>
      <c r="C355" s="301" t="n">
        <v>38463.35902777778</v>
      </c>
      <c r="D355" s="145" t="n">
        <v>1.37</v>
      </c>
      <c r="E355" s="228" t="n">
        <v>0.1100000000000001</v>
      </c>
    </row>
    <row r="356">
      <c r="A356" s="73" t="n">
        <v>38468</v>
      </c>
      <c r="B356" s="74" t="n">
        <v>0.3416666666666667</v>
      </c>
      <c r="C356" s="301" t="n">
        <v>38468.34166666667</v>
      </c>
      <c r="D356" s="145" t="n">
        <v>1.38</v>
      </c>
      <c r="E356" s="228" t="n">
        <v>0.1199999999999999</v>
      </c>
    </row>
    <row r="357">
      <c r="A357" s="73" t="n">
        <v>38470</v>
      </c>
      <c r="B357" s="74" t="n">
        <v>0.3423611111111111</v>
      </c>
      <c r="C357" s="301" t="n">
        <v>38470.34236111111</v>
      </c>
      <c r="D357" s="145" t="n">
        <v>1.35</v>
      </c>
      <c r="E357" s="228" t="n">
        <v>0.09000000000000008</v>
      </c>
    </row>
    <row r="358">
      <c r="A358" s="73" t="n">
        <v>38475</v>
      </c>
      <c r="B358" s="74" t="n">
        <v>0.3659722222222222</v>
      </c>
      <c r="C358" s="301" t="n">
        <v>38475.36597222222</v>
      </c>
      <c r="D358" s="145" t="n">
        <v>1.37</v>
      </c>
      <c r="E358" s="228" t="n">
        <v>0.1100000000000001</v>
      </c>
    </row>
    <row r="359">
      <c r="A359" s="73" t="n">
        <v>38477</v>
      </c>
      <c r="B359" s="74" t="n">
        <v>0.46875</v>
      </c>
      <c r="C359" s="301" t="n">
        <v>38477.46875</v>
      </c>
      <c r="D359" s="145" t="n">
        <v>1.38</v>
      </c>
      <c r="E359" s="228" t="n">
        <v>0.1199999999999999</v>
      </c>
    </row>
    <row r="360">
      <c r="A360" s="73" t="n">
        <v>38482</v>
      </c>
      <c r="B360" s="74" t="n">
        <v>0.3576388888888889</v>
      </c>
      <c r="C360" s="301" t="n">
        <v>38482.35763888889</v>
      </c>
      <c r="D360" s="145" t="n">
        <v>1.36</v>
      </c>
      <c r="E360" s="228" t="n">
        <v>0.1000000000000001</v>
      </c>
    </row>
    <row r="361">
      <c r="A361" s="73" t="n">
        <v>38484</v>
      </c>
      <c r="B361" s="74" t="n">
        <v>0.3791666666666667</v>
      </c>
      <c r="C361" s="301" t="n">
        <v>38484.37916666668</v>
      </c>
      <c r="D361" s="145" t="n">
        <v>1.37</v>
      </c>
      <c r="E361" s="228" t="n">
        <v>0.1100000000000001</v>
      </c>
    </row>
    <row r="362">
      <c r="A362" s="73" t="n">
        <v>38489</v>
      </c>
      <c r="B362" s="74" t="n">
        <v>0.4645833333333333</v>
      </c>
      <c r="C362" s="301" t="n">
        <v>38489.46458333332</v>
      </c>
      <c r="D362" s="145" t="n">
        <v>1.3</v>
      </c>
      <c r="E362" s="228" t="n">
        <v>0.04000000000000004</v>
      </c>
    </row>
    <row r="363">
      <c r="A363" s="73" t="n">
        <v>38491</v>
      </c>
      <c r="B363" s="74" t="n">
        <v>0.3548611111111111</v>
      </c>
      <c r="C363" s="301" t="n">
        <v>38491.35486111111</v>
      </c>
      <c r="D363" s="145" t="n">
        <v>1.36</v>
      </c>
      <c r="E363" s="228" t="n">
        <v>0.1000000000000001</v>
      </c>
    </row>
    <row r="364">
      <c r="A364" s="73" t="n">
        <v>38496</v>
      </c>
      <c r="B364" s="74" t="n">
        <v>0.3868055555555556</v>
      </c>
      <c r="C364" s="301" t="n">
        <v>38496.38680555556</v>
      </c>
      <c r="D364" s="145" t="n">
        <v>1.39</v>
      </c>
      <c r="E364" s="228" t="n">
        <v>0.1299999999999999</v>
      </c>
    </row>
    <row r="365">
      <c r="A365" s="73" t="n">
        <v>38498</v>
      </c>
      <c r="B365" s="74" t="n">
        <v>0.3486111111111111</v>
      </c>
      <c r="C365" s="301" t="n">
        <v>38498.34861111111</v>
      </c>
      <c r="D365" s="84" t="n">
        <v>1.4</v>
      </c>
      <c r="E365" s="228" t="n">
        <v>0.1399999999999999</v>
      </c>
    </row>
    <row r="366">
      <c r="A366" s="73" t="n">
        <v>38503</v>
      </c>
      <c r="B366" s="74" t="n">
        <v>0.3583333333333333</v>
      </c>
      <c r="C366" s="301" t="n">
        <v>38503.35833333333</v>
      </c>
      <c r="D366" s="145" t="n">
        <v>1.39</v>
      </c>
      <c r="E366" s="228" t="n">
        <v>0.1299999999999999</v>
      </c>
    </row>
    <row r="367">
      <c r="A367" s="73" t="n">
        <v>38506</v>
      </c>
      <c r="B367" s="74" t="n">
        <v>0.3784722222222222</v>
      </c>
      <c r="C367" s="301" t="n">
        <v>38506.37847222222</v>
      </c>
      <c r="D367" s="84" t="n">
        <v>1.4</v>
      </c>
      <c r="E367" s="228" t="n">
        <v>0.1399999999999999</v>
      </c>
    </row>
    <row r="368">
      <c r="A368" s="73" t="n">
        <v>38510</v>
      </c>
      <c r="B368" s="74" t="n">
        <v>0.3895833333333333</v>
      </c>
      <c r="C368" s="301" t="n">
        <v>38510.38958333333</v>
      </c>
      <c r="D368" s="145" t="n">
        <v>1.39</v>
      </c>
      <c r="E368" s="228" t="n">
        <v>0.1299999999999999</v>
      </c>
    </row>
    <row r="369">
      <c r="A369" s="73" t="n">
        <v>38512</v>
      </c>
      <c r="B369" s="74" t="n">
        <v>0.3868055555555556</v>
      </c>
      <c r="C369" s="301" t="n">
        <v>38512.38680555556</v>
      </c>
      <c r="D369" s="145" t="n">
        <v>1.38</v>
      </c>
      <c r="E369" s="228" t="n">
        <v>0.1199999999999999</v>
      </c>
    </row>
    <row r="370">
      <c r="A370" s="73" t="n">
        <v>38517</v>
      </c>
      <c r="B370" s="74" t="n">
        <v>0.5131944444444444</v>
      </c>
      <c r="C370" s="301" t="n">
        <v>38517.51319444443</v>
      </c>
      <c r="D370" s="145" t="n">
        <v>1.41</v>
      </c>
      <c r="E370" s="228" t="n">
        <v>0.1499999999999999</v>
      </c>
    </row>
    <row r="371">
      <c r="A371" s="73" t="n">
        <v>38519</v>
      </c>
      <c r="B371" s="74" t="n">
        <v>0.4048611111111111</v>
      </c>
      <c r="C371" s="301" t="n">
        <v>38519.40486111111</v>
      </c>
      <c r="D371" s="145" t="n">
        <v>1.38</v>
      </c>
      <c r="E371" s="228" t="n">
        <v>0.1199999999999999</v>
      </c>
    </row>
    <row r="372">
      <c r="A372" s="73" t="n">
        <v>38524</v>
      </c>
      <c r="B372" s="74" t="n">
        <v>0.4416666666666667</v>
      </c>
      <c r="C372" s="301" t="n">
        <v>38524.44166666668</v>
      </c>
      <c r="D372" s="145" t="n">
        <v>1.4</v>
      </c>
      <c r="E372" s="228" t="n">
        <v>0.1399999999999999</v>
      </c>
    </row>
    <row r="373">
      <c r="A373" s="73" t="n">
        <v>38526</v>
      </c>
      <c r="B373" s="74" t="n">
        <v>0.6680555555555555</v>
      </c>
      <c r="C373" s="301" t="n">
        <v>38526.66805555556</v>
      </c>
      <c r="D373" s="145" t="n">
        <v>1.4</v>
      </c>
      <c r="E373" s="228" t="n">
        <v>0.1399999999999999</v>
      </c>
    </row>
    <row r="374">
      <c r="A374" s="73" t="n">
        <v>38531</v>
      </c>
      <c r="B374" s="74" t="n">
        <v>0.5083333333333333</v>
      </c>
      <c r="C374" s="301" t="n">
        <v>38531.50833333333</v>
      </c>
      <c r="D374" s="145" t="n">
        <v>1.4</v>
      </c>
      <c r="E374" s="228" t="n">
        <v>0.1399999999999999</v>
      </c>
    </row>
    <row r="375">
      <c r="A375" s="73" t="n">
        <v>38533</v>
      </c>
      <c r="B375" s="74" t="n">
        <v>0.4652777777777778</v>
      </c>
      <c r="C375" s="301" t="n">
        <v>38533.46527777778</v>
      </c>
      <c r="D375" s="145" t="n">
        <v>1.43</v>
      </c>
      <c r="E375" s="228" t="n">
        <v>0.1699999999999999</v>
      </c>
    </row>
    <row r="376">
      <c r="A376" s="73" t="n">
        <v>38538</v>
      </c>
      <c r="B376" s="74" t="n">
        <v>0.4361111111111111</v>
      </c>
      <c r="C376" s="301" t="n">
        <v>38538.43611111111</v>
      </c>
      <c r="D376" s="145" t="n">
        <v>1.42</v>
      </c>
      <c r="E376" s="228" t="n">
        <v>0.1599999999999999</v>
      </c>
    </row>
    <row r="377">
      <c r="A377" s="73" t="n">
        <v>38540</v>
      </c>
      <c r="B377" s="74" t="n">
        <v>0.4013888888888889</v>
      </c>
      <c r="C377" s="301" t="n">
        <v>38540.40138888889</v>
      </c>
      <c r="D377" s="145" t="n">
        <v>1.4</v>
      </c>
      <c r="E377" s="228" t="n">
        <v>0.1399999999999999</v>
      </c>
    </row>
    <row r="378">
      <c r="A378" s="73" t="n">
        <v>38547</v>
      </c>
      <c r="B378" s="74" t="n">
        <v>0.5895833333333333</v>
      </c>
      <c r="C378" s="301" t="n">
        <v>38547.58958333332</v>
      </c>
      <c r="D378" s="145" t="n">
        <v>1.39</v>
      </c>
      <c r="E378" s="228" t="n">
        <v>0.1299999999999999</v>
      </c>
    </row>
    <row r="379">
      <c r="A379" s="73" t="n">
        <v>38552</v>
      </c>
      <c r="B379" s="74" t="n">
        <v>0.4694444444444444</v>
      </c>
      <c r="C379" s="301" t="n">
        <v>38552.46944444445</v>
      </c>
      <c r="D379" s="145" t="n">
        <v>1.45</v>
      </c>
      <c r="E379" s="228" t="n">
        <v>0.1899999999999999</v>
      </c>
    </row>
    <row r="380">
      <c r="A380" s="73" t="n">
        <v>38554</v>
      </c>
      <c r="B380" s="74" t="n">
        <v>0.4</v>
      </c>
      <c r="C380" s="301" t="n">
        <v>38554.4</v>
      </c>
      <c r="D380" s="302" t="n">
        <v>1.45</v>
      </c>
      <c r="E380" s="228" t="n">
        <v>0.1899999999999999</v>
      </c>
    </row>
    <row r="381">
      <c r="A381" s="291" t="n">
        <v>38559</v>
      </c>
      <c r="B381" s="74" t="n">
        <v>0.4555555555555555</v>
      </c>
      <c r="C381" s="301" t="n">
        <v>38559.45555555557</v>
      </c>
      <c r="D381" s="145" t="n">
        <v>1.47</v>
      </c>
      <c r="E381" s="228" t="n">
        <v>0.21</v>
      </c>
    </row>
    <row r="382">
      <c r="A382" s="291" t="n">
        <v>38561</v>
      </c>
      <c r="B382" s="74" t="n">
        <v>0.5854166666666667</v>
      </c>
      <c r="C382" s="301" t="n">
        <v>38561.58541666667</v>
      </c>
      <c r="D382" s="145" t="n">
        <v>1.53</v>
      </c>
      <c r="E382" s="228" t="n">
        <v>0.27</v>
      </c>
    </row>
    <row r="383">
      <c r="A383" s="291" t="n">
        <v>38566</v>
      </c>
      <c r="B383" s="74" t="n">
        <v>0.3694444444444445</v>
      </c>
      <c r="C383" s="301" t="n">
        <v>38566.36944444444</v>
      </c>
      <c r="D383" s="145" t="n">
        <v>1.54</v>
      </c>
      <c r="E383" s="228" t="n">
        <v>0.28</v>
      </c>
    </row>
    <row r="384">
      <c r="A384" s="291" t="n">
        <v>38568</v>
      </c>
      <c r="B384" s="74" t="n">
        <v>0.3638888888888889</v>
      </c>
      <c r="C384" s="301" t="n">
        <v>38568.36388888889</v>
      </c>
      <c r="D384" s="145" t="n">
        <v>1.53</v>
      </c>
      <c r="E384" s="228" t="n">
        <v>0.27</v>
      </c>
    </row>
    <row r="385">
      <c r="A385" s="291" t="n">
        <v>38573</v>
      </c>
      <c r="B385" s="74" t="n">
        <v>0.5979166666666667</v>
      </c>
      <c r="C385" s="301" t="n">
        <v>38573.59791666668</v>
      </c>
      <c r="D385" s="145" t="n">
        <v>1.61</v>
      </c>
      <c r="E385" s="228" t="n">
        <v>0.3500000000000001</v>
      </c>
    </row>
    <row r="386">
      <c r="A386" s="291" t="n">
        <v>38575</v>
      </c>
      <c r="B386" s="74" t="n">
        <v>0.4659722222222222</v>
      </c>
      <c r="C386" s="301" t="n">
        <v>38575.46597222222</v>
      </c>
      <c r="D386" s="145" t="n">
        <v>1.48</v>
      </c>
      <c r="E386" s="228" t="n">
        <v>0.22</v>
      </c>
    </row>
    <row r="387">
      <c r="A387" s="291" t="n">
        <v>38580</v>
      </c>
      <c r="B387" s="74" t="n">
        <v>0.5006944444444444</v>
      </c>
      <c r="C387" s="301" t="n">
        <v>38580.50069444445</v>
      </c>
      <c r="D387" s="145" t="n">
        <v>1.42</v>
      </c>
      <c r="E387" s="228" t="n">
        <v>0.1599999999999999</v>
      </c>
    </row>
    <row r="388">
      <c r="A388" s="291" t="n">
        <v>38582</v>
      </c>
      <c r="B388" s="74" t="n">
        <v>0.3625</v>
      </c>
      <c r="C388" s="301" t="n">
        <v>38582.3625</v>
      </c>
      <c r="D388" s="145" t="n">
        <v>1.46</v>
      </c>
      <c r="E388" s="228" t="n">
        <v>0.2</v>
      </c>
    </row>
    <row r="389">
      <c r="A389" s="291" t="n">
        <v>38587</v>
      </c>
      <c r="B389" s="74" t="n">
        <v>0.3715277777777778</v>
      </c>
      <c r="C389" s="301" t="n">
        <v>38587.37152777778</v>
      </c>
      <c r="D389" s="145" t="n">
        <v>1.53</v>
      </c>
      <c r="E389" s="228" t="n">
        <v>0.27</v>
      </c>
    </row>
    <row r="390">
      <c r="A390" s="291" t="n">
        <v>38589</v>
      </c>
      <c r="B390" s="74" t="n">
        <v>0.3680555555555556</v>
      </c>
      <c r="C390" s="301" t="n">
        <v>38589.36805555555</v>
      </c>
      <c r="D390" s="145" t="n">
        <v>1.58</v>
      </c>
      <c r="E390" s="228" t="n">
        <v>0.3200000000000001</v>
      </c>
    </row>
    <row r="391">
      <c r="A391" s="291" t="n">
        <v>38594</v>
      </c>
      <c r="B391" s="74" t="n">
        <v>0.3784722222222222</v>
      </c>
      <c r="C391" s="301" t="n">
        <v>38594.37847222222</v>
      </c>
      <c r="D391" s="145" t="n">
        <v>1.6</v>
      </c>
      <c r="E391" s="228" t="n">
        <v>0.3400000000000001</v>
      </c>
    </row>
    <row r="392">
      <c r="A392" s="291" t="n">
        <v>38596</v>
      </c>
      <c r="B392" s="74" t="n">
        <v>0.4826388888888889</v>
      </c>
      <c r="C392" s="301" t="n">
        <v>38596.48263888889</v>
      </c>
      <c r="D392" s="145" t="n">
        <v>1.71</v>
      </c>
      <c r="E392" s="228" t="n">
        <v>0.45</v>
      </c>
    </row>
    <row r="393">
      <c r="A393" s="291" t="n">
        <v>38601</v>
      </c>
      <c r="B393" s="74" t="n">
        <v>0.4263888888888889</v>
      </c>
      <c r="C393" s="301" t="n">
        <v>38601.42638888889</v>
      </c>
      <c r="D393" s="145" t="n">
        <v>1.39</v>
      </c>
      <c r="E393" s="228" t="n">
        <v>0.1299999999999999</v>
      </c>
    </row>
    <row r="394">
      <c r="A394" s="291" t="n">
        <v>38608</v>
      </c>
      <c r="B394" s="74" t="n">
        <v>0.3833333333333334</v>
      </c>
      <c r="C394" s="301" t="n">
        <v>38608.38333333333</v>
      </c>
      <c r="D394" s="145" t="n">
        <v>1.49</v>
      </c>
      <c r="E394" s="228" t="n">
        <v>0.23</v>
      </c>
    </row>
    <row r="395">
      <c r="A395" s="291" t="n">
        <v>38610</v>
      </c>
      <c r="B395" s="74" t="n">
        <v>0.5243055555555556</v>
      </c>
      <c r="C395" s="301" t="n">
        <v>38610.52430555555</v>
      </c>
      <c r="D395" s="145" t="n">
        <v>1.44</v>
      </c>
      <c r="E395" s="228" t="n">
        <v>0.1799999999999999</v>
      </c>
    </row>
    <row r="396">
      <c r="A396" s="291" t="n">
        <v>38615</v>
      </c>
      <c r="B396" s="86" t="n">
        <v>0.4486111111111111</v>
      </c>
      <c r="C396" s="301" t="n">
        <v>38615.44861111111</v>
      </c>
      <c r="D396" s="145" t="n">
        <v>1.45</v>
      </c>
      <c r="E396" s="228" t="n">
        <v>0.1899999999999999</v>
      </c>
    </row>
    <row r="397">
      <c r="A397" s="291" t="n">
        <v>38617</v>
      </c>
      <c r="B397" s="74" t="n">
        <v>0.4930555555555556</v>
      </c>
      <c r="C397" s="301" t="n">
        <v>38617.49305555555</v>
      </c>
      <c r="D397" s="145" t="n">
        <v>1.5</v>
      </c>
      <c r="E397" s="228" t="n">
        <v>0.24</v>
      </c>
    </row>
    <row r="398">
      <c r="A398" s="291" t="n">
        <v>38628</v>
      </c>
      <c r="B398" s="74" t="n">
        <v>0.5048611111111111</v>
      </c>
      <c r="C398" s="301" t="n">
        <v>38628.50486111111</v>
      </c>
      <c r="D398" s="145" t="n">
        <v>1.61</v>
      </c>
      <c r="E398" s="228" t="n">
        <v>0.3500000000000001</v>
      </c>
    </row>
    <row r="399">
      <c r="A399" s="291" t="n">
        <v>38631</v>
      </c>
      <c r="B399" s="74" t="n">
        <v>0.4222222222222222</v>
      </c>
      <c r="C399" s="301" t="n">
        <v>38631.42222222222</v>
      </c>
      <c r="D399" s="145" t="n">
        <v>1.69</v>
      </c>
      <c r="E399" s="228" t="n">
        <v>0.4299999999999999</v>
      </c>
    </row>
    <row r="400">
      <c r="A400" s="291" t="n">
        <v>38636</v>
      </c>
      <c r="B400" s="74" t="n">
        <v>0.3993055555555556</v>
      </c>
      <c r="C400" s="301" t="n">
        <v>38636.39930555555</v>
      </c>
      <c r="D400" s="145" t="n">
        <v>1.46</v>
      </c>
      <c r="E400" s="228" t="n">
        <v>0.2</v>
      </c>
    </row>
    <row r="401">
      <c r="A401" s="291" t="n">
        <v>38638</v>
      </c>
      <c r="B401" s="74" t="n">
        <v>0.4180555555555556</v>
      </c>
      <c r="C401" s="301" t="n">
        <v>38638.41805555556</v>
      </c>
      <c r="D401" s="145" t="n">
        <v>1.49</v>
      </c>
      <c r="E401" s="228" t="n">
        <v>0.23</v>
      </c>
    </row>
    <row r="402">
      <c r="A402" s="291" t="n">
        <v>38643</v>
      </c>
      <c r="B402" s="74" t="n">
        <v>0.4326388888888889</v>
      </c>
      <c r="C402" s="301" t="n">
        <v>38643.43263888889</v>
      </c>
      <c r="D402" s="145" t="n">
        <v>1.44</v>
      </c>
      <c r="E402" s="228" t="n">
        <v>0.1799999999999999</v>
      </c>
    </row>
    <row r="403">
      <c r="A403" s="291" t="n">
        <v>38645</v>
      </c>
      <c r="B403" s="74" t="n">
        <v>0.3979166666666666</v>
      </c>
      <c r="C403" s="301" t="n">
        <v>38645.39791666667</v>
      </c>
      <c r="D403" s="145" t="n">
        <v>1.49</v>
      </c>
      <c r="E403" s="228" t="n">
        <v>0.23</v>
      </c>
    </row>
    <row r="404">
      <c r="A404" s="291" t="n">
        <v>38650</v>
      </c>
      <c r="B404" s="74" t="n">
        <v>0.6659722222222222</v>
      </c>
      <c r="C404" s="301" t="n">
        <v>38650.66597222222</v>
      </c>
      <c r="D404" s="145" t="n">
        <v>1.62</v>
      </c>
      <c r="E404" s="228" t="n">
        <v>0.3600000000000001</v>
      </c>
    </row>
    <row r="405">
      <c r="A405" s="291" t="n">
        <v>38652</v>
      </c>
      <c r="B405" s="74" t="n">
        <v>0.3625</v>
      </c>
      <c r="C405" s="301" t="n">
        <v>38652.3625</v>
      </c>
      <c r="D405" s="145" t="n">
        <v>1.57</v>
      </c>
      <c r="E405" s="228" t="n">
        <v>0.3100000000000001</v>
      </c>
    </row>
    <row r="406">
      <c r="A406" s="291" t="n">
        <v>38657</v>
      </c>
      <c r="B406" s="74" t="n">
        <v>0.4354166666666667</v>
      </c>
      <c r="C406" s="301" t="n">
        <v>38657.43541666667</v>
      </c>
      <c r="D406" s="145" t="n">
        <v>1.73</v>
      </c>
      <c r="E406" s="228" t="n">
        <v>0.47</v>
      </c>
    </row>
    <row r="407">
      <c r="A407" s="291" t="n">
        <v>38659</v>
      </c>
      <c r="B407" s="74" t="n">
        <v>0.5604166666666667</v>
      </c>
      <c r="C407" s="301" t="n">
        <v>38659.56041666667</v>
      </c>
      <c r="D407" s="145" t="n">
        <v>1.42</v>
      </c>
      <c r="E407" s="228" t="n">
        <v>0.1599999999999999</v>
      </c>
    </row>
    <row r="408">
      <c r="A408" s="291" t="n">
        <v>38664</v>
      </c>
      <c r="B408" s="74" t="n">
        <v>0.5958333333333333</v>
      </c>
      <c r="C408" s="301" t="n">
        <v>38664.59583333333</v>
      </c>
      <c r="D408" s="145" t="n">
        <v>1.45</v>
      </c>
      <c r="E408" s="228" t="n">
        <v>0.1899999999999999</v>
      </c>
    </row>
    <row r="409">
      <c r="A409" s="291" t="n">
        <v>38666</v>
      </c>
      <c r="B409" s="74" t="n">
        <v>0.4465277777777778</v>
      </c>
      <c r="C409" s="301" t="n">
        <v>38666.44652777778</v>
      </c>
      <c r="D409" s="145" t="n">
        <v>1.45</v>
      </c>
      <c r="E409" s="228" t="n">
        <v>0.1899999999999999</v>
      </c>
    </row>
    <row r="410">
      <c r="A410" s="291" t="n">
        <v>38671</v>
      </c>
      <c r="B410" s="74" t="n">
        <v>0.4145833333333334</v>
      </c>
      <c r="C410" s="301" t="n">
        <v>38671.41458333333</v>
      </c>
      <c r="D410" s="145" t="n">
        <v>1.38</v>
      </c>
      <c r="E410" s="228" t="n">
        <v>0.1199999999999999</v>
      </c>
    </row>
    <row r="411">
      <c r="A411" s="291" t="n">
        <v>38673</v>
      </c>
      <c r="B411" s="74" t="n">
        <v>0.40625</v>
      </c>
      <c r="C411" s="301" t="n">
        <v>38673.40625</v>
      </c>
      <c r="D411" s="145" t="n">
        <v>1.43</v>
      </c>
      <c r="E411" s="228" t="n">
        <v>0.1699999999999999</v>
      </c>
    </row>
    <row r="412">
      <c r="A412" s="291" t="n">
        <v>38678</v>
      </c>
      <c r="B412" s="74" t="n">
        <v>0.6125</v>
      </c>
      <c r="C412" s="301" t="n">
        <v>38678.6125</v>
      </c>
      <c r="D412" s="145" t="n">
        <v>1.47</v>
      </c>
      <c r="E412" s="228" t="n">
        <v>0.21</v>
      </c>
    </row>
    <row r="413">
      <c r="A413" s="291" t="n">
        <v>38681</v>
      </c>
      <c r="B413" s="74" t="n">
        <v>0.4673611111111111</v>
      </c>
      <c r="C413" s="301" t="n">
        <v>38681.46736111111</v>
      </c>
      <c r="D413" s="145" t="n">
        <v>1.38</v>
      </c>
      <c r="E413" s="228" t="n">
        <v>0.1199999999999999</v>
      </c>
    </row>
    <row r="414">
      <c r="A414" s="291" t="n">
        <v>38684</v>
      </c>
      <c r="B414" s="74" t="n">
        <v>0.4222222222222222</v>
      </c>
      <c r="C414" s="301" t="n">
        <v>38684.42222222222</v>
      </c>
      <c r="D414" s="145" t="n">
        <v>1.43</v>
      </c>
      <c r="E414" s="228" t="n">
        <v>0.1699999999999999</v>
      </c>
    </row>
    <row r="415">
      <c r="A415" s="291" t="n">
        <v>38686</v>
      </c>
      <c r="B415" s="74" t="n">
        <v>0.4694444444444444</v>
      </c>
      <c r="C415" s="301" t="n">
        <v>38686.46944444445</v>
      </c>
      <c r="D415" s="145" t="n">
        <v>1.39</v>
      </c>
      <c r="E415" s="228" t="n">
        <v>0.1299999999999999</v>
      </c>
    </row>
    <row r="416">
      <c r="A416" s="291" t="n">
        <v>38688</v>
      </c>
      <c r="B416" s="74" t="n">
        <v>0.5090277777777777</v>
      </c>
      <c r="C416" s="301" t="n">
        <v>38688.50902777778</v>
      </c>
      <c r="D416" s="145" t="n">
        <v>1.38</v>
      </c>
      <c r="E416" s="228" t="n">
        <v>0.1199999999999999</v>
      </c>
    </row>
    <row r="417">
      <c r="A417" s="291" t="n">
        <v>38693</v>
      </c>
      <c r="B417" s="74" t="n">
        <v>0.4333333333333333</v>
      </c>
      <c r="C417" s="301" t="n">
        <v>38693.43333333332</v>
      </c>
      <c r="D417" s="145" t="n">
        <v>1.42</v>
      </c>
      <c r="E417" s="228" t="n">
        <v>0.1599999999999999</v>
      </c>
    </row>
    <row r="418">
      <c r="A418" s="291" t="n">
        <v>38694</v>
      </c>
      <c r="B418" s="74" t="n">
        <v>0.5298611111111111</v>
      </c>
      <c r="C418" s="301" t="n">
        <v>38694.52986111111</v>
      </c>
      <c r="D418" s="145" t="n">
        <v>1.45</v>
      </c>
      <c r="E418" s="228" t="n">
        <v>0.1899999999999999</v>
      </c>
    </row>
    <row r="419">
      <c r="A419" s="291" t="n">
        <v>38699</v>
      </c>
      <c r="B419" s="74" t="n">
        <v>0.4256944444444444</v>
      </c>
      <c r="C419" s="301" t="n">
        <v>38699.42569444444</v>
      </c>
      <c r="D419" s="145" t="n">
        <v>1.39</v>
      </c>
      <c r="E419" s="228" t="n">
        <v>0.1299999999999999</v>
      </c>
    </row>
    <row r="420">
      <c r="A420" s="291" t="n">
        <v>38701</v>
      </c>
      <c r="B420" s="74" t="n">
        <v>0.4201388888888889</v>
      </c>
      <c r="C420" s="301" t="n">
        <v>38701.42013888889</v>
      </c>
      <c r="D420" s="145" t="n">
        <v>1.42</v>
      </c>
      <c r="E420" s="228" t="n">
        <v>0.1599999999999999</v>
      </c>
    </row>
    <row r="421">
      <c r="A421" s="291" t="n">
        <v>38707</v>
      </c>
      <c r="B421" s="74" t="n">
        <v>0.4625</v>
      </c>
      <c r="C421" s="301" t="n">
        <v>38707.4625</v>
      </c>
      <c r="D421" s="145" t="n">
        <v>1.39</v>
      </c>
      <c r="E421" s="228" t="n">
        <v>0.1299999999999999</v>
      </c>
    </row>
    <row r="422">
      <c r="A422" s="291" t="n">
        <v>38713</v>
      </c>
      <c r="B422" s="74" t="n">
        <v>0.4381944444444444</v>
      </c>
      <c r="C422" s="301" t="n">
        <v>38713.43819444445</v>
      </c>
      <c r="D422" s="145" t="n">
        <v>1.36</v>
      </c>
      <c r="E422" s="228" t="n">
        <v>0.1000000000000001</v>
      </c>
    </row>
    <row r="423">
      <c r="A423" s="291" t="n">
        <v>38715</v>
      </c>
      <c r="B423" s="74" t="n">
        <v>0.4506944444444445</v>
      </c>
      <c r="C423" s="301" t="n">
        <v>38715.45069444443</v>
      </c>
      <c r="D423" s="145" t="n">
        <v>1.39</v>
      </c>
      <c r="E423" s="228" t="n">
        <v>0.1299999999999999</v>
      </c>
    </row>
    <row r="424">
      <c r="A424" s="291" t="n">
        <v>38720</v>
      </c>
      <c r="B424" s="74" t="n">
        <v>0.5138888888888888</v>
      </c>
      <c r="C424" s="301" t="n">
        <v>38720.51388888889</v>
      </c>
      <c r="D424" s="145" t="n">
        <v>1.37</v>
      </c>
      <c r="E424" s="228" t="n">
        <v>0.1100000000000001</v>
      </c>
    </row>
    <row r="425">
      <c r="A425" s="291" t="n">
        <v>38722</v>
      </c>
      <c r="B425" s="74" t="n">
        <v>0.4409722222222222</v>
      </c>
      <c r="C425" s="301" t="n">
        <v>38722.44097222222</v>
      </c>
      <c r="D425" s="145" t="n">
        <v>1.37</v>
      </c>
      <c r="E425" s="228" t="n">
        <v>0.1100000000000001</v>
      </c>
    </row>
    <row r="426">
      <c r="A426" s="291" t="n">
        <v>38727</v>
      </c>
      <c r="B426" s="74" t="n">
        <v>0.4118055555555555</v>
      </c>
      <c r="C426" s="301" t="n">
        <v>38727.41180555556</v>
      </c>
      <c r="D426" s="145" t="n">
        <v>1.35</v>
      </c>
      <c r="E426" s="228" t="n">
        <v>0.09000000000000008</v>
      </c>
    </row>
    <row r="427">
      <c r="A427" s="291" t="n">
        <v>38729</v>
      </c>
      <c r="B427" s="74" t="n">
        <v>0.425</v>
      </c>
      <c r="C427" s="301" t="n">
        <v>38729.425</v>
      </c>
      <c r="D427" s="145" t="n">
        <v>1.4</v>
      </c>
      <c r="E427" s="228" t="n">
        <v>0.1399999999999999</v>
      </c>
    </row>
    <row r="428">
      <c r="A428" s="291" t="n">
        <v>38734</v>
      </c>
      <c r="B428" s="74" t="n">
        <v>0.4263888888888889</v>
      </c>
      <c r="C428" s="301" t="n">
        <v>38734.42638888889</v>
      </c>
      <c r="D428" s="145" t="n">
        <v>1.37</v>
      </c>
      <c r="E428" s="228" t="n">
        <v>0.1100000000000001</v>
      </c>
    </row>
    <row r="429">
      <c r="A429" s="291" t="n">
        <v>38737</v>
      </c>
      <c r="B429" s="74" t="n">
        <v>0.45</v>
      </c>
      <c r="C429" s="301" t="n">
        <v>38737.45</v>
      </c>
      <c r="D429" s="145" t="n">
        <v>1.38</v>
      </c>
      <c r="E429" s="228" t="n">
        <v>0.1199999999999999</v>
      </c>
    </row>
    <row r="430">
      <c r="A430" s="291" t="n">
        <v>38741</v>
      </c>
      <c r="B430" s="74" t="n">
        <v>0.4361111111111111</v>
      </c>
      <c r="C430" s="301" t="n">
        <v>38741.43611111111</v>
      </c>
      <c r="D430" s="145" t="n">
        <v>1.43</v>
      </c>
      <c r="E430" s="228" t="n">
        <v>0.1699999999999999</v>
      </c>
    </row>
    <row r="431">
      <c r="A431" s="291" t="n">
        <v>38743</v>
      </c>
      <c r="B431" s="74" t="n">
        <v>0.4833333333333333</v>
      </c>
      <c r="C431" s="301" t="n">
        <v>38743.48333333333</v>
      </c>
      <c r="D431" s="145" t="n">
        <v>1.41</v>
      </c>
      <c r="E431" s="228" t="n">
        <v>0.1499999999999999</v>
      </c>
    </row>
    <row r="432">
      <c r="A432" s="291" t="n">
        <v>38748</v>
      </c>
      <c r="B432" s="74" t="n">
        <v>0.4576388888888889</v>
      </c>
      <c r="C432" s="301" t="n">
        <v>38748.45763888889</v>
      </c>
      <c r="D432" s="145" t="n">
        <v>1.39</v>
      </c>
      <c r="E432" s="228" t="n">
        <v>0.1299999999999999</v>
      </c>
    </row>
    <row r="433">
      <c r="A433" s="291" t="n">
        <v>38750</v>
      </c>
      <c r="B433" s="74" t="n">
        <v>0.4166666666666667</v>
      </c>
      <c r="C433" s="301" t="n">
        <v>38750.41666666666</v>
      </c>
      <c r="D433" s="145" t="n">
        <v>1.38</v>
      </c>
      <c r="E433" s="228" t="n">
        <v>0.1199999999999999</v>
      </c>
    </row>
    <row r="434">
      <c r="A434" s="291" t="n">
        <v>38755</v>
      </c>
      <c r="B434" s="74" t="n">
        <v>0.4902777777777778</v>
      </c>
      <c r="C434" s="301" t="n">
        <v>38755.49027777778</v>
      </c>
      <c r="D434" s="145" t="n">
        <v>1.38</v>
      </c>
      <c r="E434" s="228" t="n">
        <v>0.1199999999999999</v>
      </c>
    </row>
    <row r="435">
      <c r="A435" s="291" t="n">
        <v>38757</v>
      </c>
      <c r="B435" s="74" t="n">
        <v>0.6340277777777777</v>
      </c>
      <c r="C435" s="301" t="n">
        <v>38757.63402777778</v>
      </c>
      <c r="D435" s="145" t="n">
        <v>1.37</v>
      </c>
      <c r="E435" s="228" t="n">
        <v>0.1100000000000001</v>
      </c>
    </row>
    <row r="436">
      <c r="A436" s="291" t="n">
        <v>38763</v>
      </c>
      <c r="B436" s="74" t="n">
        <v>0.6236111111111111</v>
      </c>
      <c r="C436" s="301" t="n">
        <v>38763.62361111111</v>
      </c>
      <c r="D436" s="145" t="n">
        <v>1.42</v>
      </c>
      <c r="E436" s="228" t="n">
        <v>0.1599999999999999</v>
      </c>
    </row>
    <row r="437">
      <c r="A437" s="291" t="n">
        <v>38765</v>
      </c>
      <c r="B437" s="74" t="n">
        <v>0.4590277777777778</v>
      </c>
      <c r="C437" s="301" t="n">
        <v>38765.45902777778</v>
      </c>
      <c r="D437" s="145" t="n">
        <v>1.35</v>
      </c>
      <c r="E437" s="228" t="n">
        <v>0.09000000000000008</v>
      </c>
    </row>
    <row r="438">
      <c r="A438" s="291" t="n">
        <v>38769</v>
      </c>
      <c r="B438" s="74" t="n">
        <v>0.4263888888888889</v>
      </c>
      <c r="C438" s="301" t="n">
        <v>38769.42638888889</v>
      </c>
      <c r="D438" s="145" t="n">
        <v>1.39</v>
      </c>
      <c r="E438" s="228" t="n">
        <v>0.1299999999999999</v>
      </c>
    </row>
    <row r="439">
      <c r="A439" s="291" t="n">
        <v>38771</v>
      </c>
      <c r="B439" s="74" t="n">
        <v>0.4701388888888889</v>
      </c>
      <c r="C439" s="301" t="n">
        <v>38771.47013888889</v>
      </c>
      <c r="D439" s="145" t="n">
        <v>1.39</v>
      </c>
      <c r="E439" s="228" t="n">
        <v>0.1299999999999999</v>
      </c>
    </row>
    <row r="440">
      <c r="A440" s="291" t="n">
        <v>38778</v>
      </c>
      <c r="B440" s="74" t="n">
        <v>0.4173611111111111</v>
      </c>
      <c r="C440" s="301" t="n">
        <v>38778.41736111111</v>
      </c>
      <c r="D440" s="145" t="n">
        <v>1.39</v>
      </c>
      <c r="E440" s="228" t="n">
        <v>0.1299999999999999</v>
      </c>
    </row>
    <row r="441">
      <c r="A441" s="291" t="n">
        <v>38783</v>
      </c>
      <c r="B441" s="74" t="n">
        <v>0.4347222222222222</v>
      </c>
      <c r="C441" s="301" t="n">
        <v>38783.43472222222</v>
      </c>
      <c r="D441" s="145" t="n">
        <v>1.38</v>
      </c>
      <c r="E441" s="228" t="n">
        <v>0.1199999999999999</v>
      </c>
    </row>
    <row r="442">
      <c r="A442" s="291" t="n">
        <v>38785</v>
      </c>
      <c r="B442" s="74" t="n">
        <v>0.4701388888888889</v>
      </c>
      <c r="C442" s="301" t="n">
        <v>38785.47013888889</v>
      </c>
      <c r="D442" s="145" t="n">
        <v>1.35</v>
      </c>
      <c r="E442" s="228" t="n">
        <v>0.09000000000000008</v>
      </c>
    </row>
    <row r="443">
      <c r="A443" s="291" t="n">
        <v>38790</v>
      </c>
      <c r="B443" s="74" t="n">
        <v>0.4902777777777778</v>
      </c>
      <c r="C443" s="301" t="n">
        <v>38790.49027777778</v>
      </c>
      <c r="D443" s="145" t="n">
        <v>1.38</v>
      </c>
      <c r="E443" s="228" t="n">
        <v>0.1199999999999999</v>
      </c>
    </row>
    <row r="444">
      <c r="A444" s="291" t="n">
        <v>38792</v>
      </c>
      <c r="B444" s="74" t="n">
        <v>0.4125</v>
      </c>
      <c r="C444" s="301" t="n">
        <v>38792.4125</v>
      </c>
      <c r="D444" s="145" t="n">
        <v>1.39</v>
      </c>
      <c r="E444" s="228" t="n">
        <v>0.1299999999999999</v>
      </c>
    </row>
    <row r="445">
      <c r="A445" s="291" t="n">
        <v>38797</v>
      </c>
      <c r="B445" s="74" t="n">
        <v>0.4625</v>
      </c>
      <c r="C445" s="301" t="n">
        <v>38797.4625</v>
      </c>
      <c r="D445" s="145" t="n">
        <v>1.34</v>
      </c>
      <c r="E445" s="228" t="n">
        <v>0.08000000000000007</v>
      </c>
    </row>
    <row r="446">
      <c r="A446" s="291" t="n">
        <v>38799</v>
      </c>
      <c r="B446" s="74" t="n">
        <v>0.6354166666666666</v>
      </c>
      <c r="C446" s="301" t="n">
        <v>38799.63541666666</v>
      </c>
      <c r="D446" s="145" t="n">
        <v>1.35</v>
      </c>
      <c r="E446" s="228" t="n">
        <v>0.09000000000000008</v>
      </c>
    </row>
    <row r="447">
      <c r="A447" s="291" t="n">
        <v>38804</v>
      </c>
      <c r="B447" s="74" t="n">
        <v>0.3791666666666667</v>
      </c>
      <c r="C447" s="301" t="n">
        <v>38804.37916666668</v>
      </c>
      <c r="D447" s="145" t="n">
        <v>1.39</v>
      </c>
      <c r="E447" s="228" t="n">
        <v>0.1299999999999999</v>
      </c>
    </row>
    <row r="448">
      <c r="A448" s="291" t="n">
        <v>38807</v>
      </c>
      <c r="B448" s="74" t="n">
        <v>0.4416666666666667</v>
      </c>
      <c r="C448" s="301" t="n">
        <v>38807.44166666668</v>
      </c>
      <c r="D448" s="145" t="n">
        <v>1.37</v>
      </c>
      <c r="E448" s="228" t="n">
        <v>0.1100000000000001</v>
      </c>
    </row>
    <row r="449">
      <c r="A449" s="291" t="n">
        <v>38811</v>
      </c>
      <c r="B449" s="74" t="n">
        <v>0.4951388888888889</v>
      </c>
      <c r="C449" s="301" t="n">
        <v>38811.49513888889</v>
      </c>
      <c r="D449" s="145" t="n">
        <v>1.39</v>
      </c>
      <c r="E449" s="228" t="n">
        <v>0.1299999999999999</v>
      </c>
    </row>
    <row r="450">
      <c r="A450" s="291" t="n">
        <v>38818</v>
      </c>
      <c r="B450" s="74" t="n">
        <v>0.4076388888888889</v>
      </c>
      <c r="C450" s="301" t="n">
        <v>38818.40763888889</v>
      </c>
      <c r="D450" s="84" t="n">
        <v>1.3</v>
      </c>
      <c r="E450" s="228" t="n">
        <v>0.04000000000000004</v>
      </c>
    </row>
    <row r="451">
      <c r="A451" s="291" t="n">
        <v>38820</v>
      </c>
      <c r="B451" s="74" t="n">
        <v>0.4916666666666666</v>
      </c>
      <c r="C451" s="301" t="n">
        <v>38820.49166666667</v>
      </c>
      <c r="D451" s="145" t="n">
        <v>1.42</v>
      </c>
      <c r="E451" s="228" t="n">
        <v>0.1599999999999999</v>
      </c>
    </row>
    <row r="452">
      <c r="A452" s="291" t="n">
        <v>38825</v>
      </c>
      <c r="B452" s="74" t="n">
        <v>0.5305555555555556</v>
      </c>
      <c r="C452" s="301" t="n">
        <v>38825.53055555555</v>
      </c>
      <c r="D452" s="145" t="n">
        <v>1.38</v>
      </c>
      <c r="E452" s="228" t="n">
        <v>0.1199999999999999</v>
      </c>
    </row>
    <row r="453">
      <c r="A453" s="291" t="n">
        <v>38827</v>
      </c>
      <c r="B453" s="74" t="n">
        <v>0.4347222222222222</v>
      </c>
      <c r="C453" s="301" t="n">
        <v>38827.43472222222</v>
      </c>
      <c r="D453" s="145" t="n">
        <v>1.36</v>
      </c>
      <c r="E453" s="228" t="n">
        <v>0.1000000000000001</v>
      </c>
    </row>
    <row r="454">
      <c r="A454" s="291" t="n">
        <v>38832</v>
      </c>
      <c r="B454" s="74" t="n">
        <v>0.4895833333333333</v>
      </c>
      <c r="C454" s="301" t="n">
        <v>38832.48958333334</v>
      </c>
      <c r="D454" s="145" t="n">
        <v>1.31</v>
      </c>
      <c r="E454" s="228" t="n">
        <v>0.05000000000000004</v>
      </c>
    </row>
    <row r="455">
      <c r="A455" s="291" t="n">
        <v>38835</v>
      </c>
      <c r="B455" s="74" t="n">
        <v>0.3395833333333333</v>
      </c>
      <c r="C455" s="301" t="n">
        <v>38835.33958333332</v>
      </c>
      <c r="D455" s="145" t="n">
        <v>1.38</v>
      </c>
      <c r="E455" s="228" t="n">
        <v>0.1199999999999999</v>
      </c>
    </row>
    <row r="456">
      <c r="A456" s="291" t="n">
        <v>38840</v>
      </c>
      <c r="B456" s="74" t="n">
        <v>0.3958333333333333</v>
      </c>
      <c r="C456" s="301" t="n">
        <v>38840.39583333334</v>
      </c>
      <c r="D456" s="145" t="n">
        <v>1.38</v>
      </c>
      <c r="E456" s="228" t="n">
        <v>0.1199999999999999</v>
      </c>
    </row>
    <row r="457">
      <c r="A457" s="291" t="n">
        <v>38842</v>
      </c>
      <c r="B457" s="74" t="n">
        <v>0.4729166666666667</v>
      </c>
      <c r="C457" s="301" t="n">
        <v>38842.47291666668</v>
      </c>
      <c r="D457" s="145" t="n">
        <v>1.35</v>
      </c>
      <c r="E457" s="228" t="n">
        <v>0.09000000000000008</v>
      </c>
    </row>
    <row r="458">
      <c r="A458" s="291" t="n">
        <v>38846</v>
      </c>
      <c r="B458" s="74" t="n">
        <v>0.6791666666666667</v>
      </c>
      <c r="C458" s="301" t="n">
        <v>38846.67916666667</v>
      </c>
      <c r="D458" s="145" t="n">
        <v>1.32</v>
      </c>
      <c r="E458" s="228" t="n">
        <v>0.06000000000000005</v>
      </c>
    </row>
    <row r="459">
      <c r="A459" s="291" t="n">
        <v>38849</v>
      </c>
      <c r="B459" s="74" t="n">
        <v>0.4777777777777778</v>
      </c>
      <c r="C459" s="301" t="n">
        <v>38849.47777777778</v>
      </c>
      <c r="D459" s="145" t="n">
        <v>1.37</v>
      </c>
      <c r="E459" s="228" t="n">
        <v>0.1100000000000001</v>
      </c>
    </row>
    <row r="460">
      <c r="A460" s="291" t="n">
        <v>38853</v>
      </c>
      <c r="B460" s="74" t="n">
        <v>0.4881944444444444</v>
      </c>
      <c r="C460" s="301" t="n">
        <v>38853.48819444444</v>
      </c>
      <c r="D460" s="145" t="n">
        <v>1.36</v>
      </c>
      <c r="E460" s="228" t="n">
        <v>0.1000000000000001</v>
      </c>
    </row>
    <row r="461">
      <c r="A461" s="291" t="n">
        <v>38855</v>
      </c>
      <c r="B461" s="74" t="n">
        <v>0.4722222222222222</v>
      </c>
      <c r="C461" s="301" t="n">
        <v>38855.47222222222</v>
      </c>
      <c r="D461" s="145" t="n">
        <v>1.31</v>
      </c>
      <c r="E461" s="228" t="n">
        <v>0.05000000000000004</v>
      </c>
    </row>
    <row r="462">
      <c r="A462" s="291" t="n">
        <v>38860</v>
      </c>
      <c r="B462" s="74" t="n">
        <v>0.4506944444444445</v>
      </c>
      <c r="C462" s="301" t="n">
        <v>38860.45069444443</v>
      </c>
      <c r="D462" s="145" t="n">
        <v>1.35</v>
      </c>
      <c r="E462" s="228" t="n">
        <v>0.09000000000000008</v>
      </c>
    </row>
    <row r="463">
      <c r="A463" s="291" t="n">
        <v>38862</v>
      </c>
      <c r="B463" s="74" t="n">
        <v>0.5055555555555555</v>
      </c>
      <c r="C463" s="301" t="n">
        <v>38862.50555555556</v>
      </c>
      <c r="D463" s="145" t="n">
        <v>1.36</v>
      </c>
      <c r="E463" s="228" t="n">
        <v>0.1000000000000001</v>
      </c>
    </row>
    <row r="464">
      <c r="A464" s="291" t="n">
        <v>38867</v>
      </c>
      <c r="B464" s="74" t="n">
        <v>0.4194444444444445</v>
      </c>
      <c r="C464" s="301" t="n">
        <v>38867.41944444443</v>
      </c>
      <c r="D464" s="145" t="n">
        <v>1.38</v>
      </c>
      <c r="E464" s="228" t="n">
        <v>0.1199999999999999</v>
      </c>
    </row>
    <row r="465">
      <c r="A465" s="291" t="n">
        <v>38869</v>
      </c>
      <c r="B465" s="74" t="n">
        <v>0.4458333333333334</v>
      </c>
      <c r="C465" s="301" t="n">
        <v>38869.44583333333</v>
      </c>
      <c r="D465" s="145" t="n">
        <v>1.37</v>
      </c>
      <c r="E465" s="228" t="n">
        <v>0.1100000000000001</v>
      </c>
    </row>
    <row r="466">
      <c r="A466" s="291" t="n">
        <v>38874</v>
      </c>
      <c r="B466" s="74" t="n">
        <v>0.4645833333333333</v>
      </c>
      <c r="C466" s="301" t="n">
        <v>38874.46458333332</v>
      </c>
      <c r="D466" s="145" t="n">
        <v>1.38</v>
      </c>
      <c r="E466" s="228" t="n">
        <v>0.1199999999999999</v>
      </c>
    </row>
    <row r="467">
      <c r="A467" s="291" t="n">
        <v>38876</v>
      </c>
      <c r="B467" s="74" t="n">
        <v>0.3888888888888889</v>
      </c>
      <c r="C467" s="301" t="n">
        <v>38876.38888888889</v>
      </c>
      <c r="D467" s="145" t="n">
        <v>1.38</v>
      </c>
      <c r="E467" s="228" t="n">
        <v>0.1199999999999999</v>
      </c>
    </row>
    <row r="468">
      <c r="A468" s="291" t="n">
        <v>38881</v>
      </c>
      <c r="B468" s="74" t="n">
        <v>0.3951388888888889</v>
      </c>
      <c r="C468" s="301" t="n">
        <v>38881.39513888889</v>
      </c>
      <c r="D468" s="145" t="n">
        <v>1.38</v>
      </c>
      <c r="E468" s="228" t="n">
        <v>0.1199999999999999</v>
      </c>
    </row>
    <row r="469">
      <c r="A469" s="291" t="n">
        <v>38883</v>
      </c>
      <c r="B469" s="74" t="n">
        <v>0.4173611111111111</v>
      </c>
      <c r="C469" s="301" t="n">
        <v>38883.41736111111</v>
      </c>
      <c r="D469" s="145" t="n">
        <v>1.37</v>
      </c>
      <c r="E469" s="228" t="n">
        <v>0.1100000000000001</v>
      </c>
    </row>
    <row r="470">
      <c r="A470" s="291" t="n">
        <v>38888</v>
      </c>
      <c r="B470" s="74" t="n">
        <v>0.4791666666666667</v>
      </c>
      <c r="C470" s="301" t="n">
        <v>38888.47916666666</v>
      </c>
      <c r="D470" s="145" t="n">
        <v>1.38</v>
      </c>
      <c r="E470" s="228" t="n">
        <v>0.1199999999999999</v>
      </c>
    </row>
    <row r="471">
      <c r="A471" s="291" t="n">
        <v>38895</v>
      </c>
      <c r="B471" s="74" t="n">
        <v>0.4354166666666667</v>
      </c>
      <c r="C471" s="301" t="n">
        <v>38895.43541666667</v>
      </c>
      <c r="D471" s="145" t="n">
        <v>1.37</v>
      </c>
      <c r="E471" s="228" t="n">
        <v>0.1100000000000001</v>
      </c>
    </row>
    <row r="472">
      <c r="A472" s="291" t="n">
        <v>38897</v>
      </c>
      <c r="B472" s="74" t="n">
        <v>0.4506944444444445</v>
      </c>
      <c r="C472" s="301" t="n">
        <v>38897.45069444443</v>
      </c>
      <c r="D472" s="145" t="n">
        <v>1.38</v>
      </c>
      <c r="E472" s="228" t="n">
        <v>0.1199999999999999</v>
      </c>
    </row>
    <row r="473">
      <c r="A473" s="291" t="n">
        <v>38902</v>
      </c>
      <c r="B473" s="74" t="n">
        <v>0.4388888888888889</v>
      </c>
      <c r="C473" s="301" t="n">
        <v>38902.43888888889</v>
      </c>
      <c r="D473" s="145" t="n">
        <v>1.4</v>
      </c>
      <c r="E473" s="228" t="n">
        <v>0.1399999999999999</v>
      </c>
    </row>
    <row r="474">
      <c r="A474" s="291" t="n">
        <v>38904</v>
      </c>
      <c r="B474" s="74" t="n">
        <v>0.4736111111111111</v>
      </c>
      <c r="C474" s="301" t="n">
        <v>38904.47361111111</v>
      </c>
      <c r="D474" s="145" t="n">
        <v>1.37</v>
      </c>
      <c r="E474" s="228" t="n">
        <v>0.1100000000000001</v>
      </c>
    </row>
    <row r="475">
      <c r="A475" s="291" t="n">
        <v>38909</v>
      </c>
      <c r="B475" s="74" t="n">
        <v>0.4819444444444445</v>
      </c>
      <c r="C475" s="301" t="n">
        <v>38909.48194444443</v>
      </c>
      <c r="D475" s="145" t="n">
        <v>1.43</v>
      </c>
      <c r="E475" s="228" t="n">
        <v>0.1699999999999999</v>
      </c>
    </row>
    <row r="476">
      <c r="A476" s="291" t="n">
        <v>38911</v>
      </c>
      <c r="B476" s="74" t="n">
        <v>0.3881944444444445</v>
      </c>
      <c r="C476" s="301" t="n">
        <v>38911.38819444443</v>
      </c>
      <c r="D476" s="145" t="n">
        <v>1.39</v>
      </c>
      <c r="E476" s="228" t="n">
        <v>0.1299999999999999</v>
      </c>
    </row>
    <row r="477">
      <c r="A477" s="291" t="n">
        <v>38916</v>
      </c>
      <c r="B477" s="74" t="n">
        <v>0.5298611111111111</v>
      </c>
      <c r="C477" s="301" t="n">
        <v>38916.52986111111</v>
      </c>
      <c r="D477" s="145" t="n">
        <v>1.42</v>
      </c>
      <c r="E477" s="228" t="n">
        <v>0.1599999999999999</v>
      </c>
    </row>
    <row r="478">
      <c r="A478" s="291" t="n">
        <v>38918</v>
      </c>
      <c r="B478" s="74" t="n">
        <v>0.4076388888888889</v>
      </c>
      <c r="C478" s="301" t="n">
        <v>38918.40763888889</v>
      </c>
      <c r="D478" s="145" t="n">
        <v>1.38</v>
      </c>
      <c r="E478" s="228" t="n">
        <v>0.1199999999999999</v>
      </c>
    </row>
    <row r="479">
      <c r="A479" s="291" t="n">
        <v>38923</v>
      </c>
      <c r="B479" s="74" t="n">
        <v>0.4680555555555556</v>
      </c>
      <c r="C479" s="301" t="n">
        <v>38923.46805555555</v>
      </c>
      <c r="D479" s="145" t="n">
        <v>1.33</v>
      </c>
      <c r="E479" s="228" t="n">
        <v>0.07000000000000006</v>
      </c>
    </row>
    <row r="480">
      <c r="A480" s="291" t="n">
        <v>38930</v>
      </c>
      <c r="B480" s="74" t="n">
        <v>0.3555555555555556</v>
      </c>
      <c r="C480" s="301" t="n">
        <v>38930.35555555556</v>
      </c>
      <c r="D480" s="145" t="n">
        <v>1.39</v>
      </c>
      <c r="E480" s="228" t="n">
        <v>0.1299999999999999</v>
      </c>
    </row>
    <row r="481">
      <c r="A481" s="291" t="n">
        <v>38932</v>
      </c>
      <c r="B481" s="74" t="n">
        <v>0.3715277777777778</v>
      </c>
      <c r="C481" s="301" t="n">
        <v>38932.37152777778</v>
      </c>
      <c r="D481" s="145" t="n">
        <v>1.4</v>
      </c>
      <c r="E481" s="228" t="n">
        <v>0.1399999999999999</v>
      </c>
    </row>
    <row r="482">
      <c r="A482" s="291" t="n">
        <v>38937</v>
      </c>
      <c r="B482" s="74" t="n">
        <v>0.3659722222222222</v>
      </c>
      <c r="C482" s="301" t="n">
        <v>38937.36597222222</v>
      </c>
      <c r="D482" s="145" t="n">
        <v>1.48</v>
      </c>
      <c r="E482" s="228" t="n">
        <v>0.22</v>
      </c>
    </row>
    <row r="483">
      <c r="A483" s="291" t="n">
        <v>38939</v>
      </c>
      <c r="B483" s="74" t="n">
        <v>0.38125</v>
      </c>
      <c r="C483" s="301" t="n">
        <v>38939.38125</v>
      </c>
      <c r="D483" s="145" t="n">
        <v>1.51</v>
      </c>
      <c r="E483" s="228" t="n">
        <v>0.25</v>
      </c>
    </row>
    <row r="484">
      <c r="A484" s="291" t="n">
        <v>38944</v>
      </c>
      <c r="B484" s="74" t="n">
        <v>0.4479166666666667</v>
      </c>
      <c r="C484" s="301" t="n">
        <v>38944.44791666666</v>
      </c>
      <c r="D484" s="145" t="n">
        <v>1.42</v>
      </c>
      <c r="E484" s="228" t="n">
        <v>0.1599999999999999</v>
      </c>
    </row>
    <row r="485">
      <c r="A485" s="291" t="n">
        <v>38946</v>
      </c>
      <c r="B485" s="74" t="n">
        <v>0.4513888888888889</v>
      </c>
      <c r="C485" s="301" t="n">
        <v>38946.45138888889</v>
      </c>
      <c r="D485" s="145" t="n">
        <v>1.45</v>
      </c>
      <c r="E485" s="228" t="n">
        <v>0.1899999999999999</v>
      </c>
    </row>
    <row r="486">
      <c r="A486" s="291" t="n">
        <v>38951</v>
      </c>
      <c r="B486" s="74" t="n">
        <v>0.4819444444444445</v>
      </c>
      <c r="C486" s="301" t="n">
        <v>38951.48194444443</v>
      </c>
      <c r="D486" s="145" t="n">
        <v>1.43</v>
      </c>
      <c r="E486" s="228" t="n">
        <v>0.1699999999999999</v>
      </c>
    </row>
    <row r="487">
      <c r="A487" s="291" t="n">
        <v>38953</v>
      </c>
      <c r="B487" s="74" t="n">
        <v>0.4340277777777778</v>
      </c>
      <c r="C487" s="301" t="n">
        <v>38953.43402777778</v>
      </c>
      <c r="D487" s="145" t="n">
        <v>1.42</v>
      </c>
      <c r="E487" s="228" t="n">
        <v>0.1599999999999999</v>
      </c>
    </row>
    <row r="488">
      <c r="A488" s="291" t="n">
        <v>38958</v>
      </c>
      <c r="B488" s="74" t="n">
        <v>0.4319444444444445</v>
      </c>
      <c r="C488" s="301" t="n">
        <v>38958.43194444444</v>
      </c>
      <c r="D488" s="145" t="n">
        <v>1.49</v>
      </c>
      <c r="E488" s="228" t="n">
        <v>0.23</v>
      </c>
    </row>
    <row r="489">
      <c r="A489" s="291" t="n">
        <v>38960</v>
      </c>
      <c r="B489" s="74" t="n">
        <v>0.4347222222222222</v>
      </c>
      <c r="C489" s="301" t="n">
        <v>38960.43472222222</v>
      </c>
      <c r="D489" s="145" t="n">
        <v>1.43</v>
      </c>
      <c r="E489" s="228" t="n">
        <v>0.1699999999999999</v>
      </c>
    </row>
    <row r="490">
      <c r="A490" s="291" t="n">
        <v>38965</v>
      </c>
      <c r="B490" s="74" t="n">
        <v>0.46875</v>
      </c>
      <c r="C490" s="301" t="n">
        <v>38965.46875</v>
      </c>
      <c r="D490" s="145" t="n">
        <v>1.44</v>
      </c>
      <c r="E490" s="228" t="n">
        <v>0.1799999999999999</v>
      </c>
    </row>
    <row r="491">
      <c r="A491" s="291" t="n">
        <v>38972</v>
      </c>
      <c r="B491" s="74" t="n">
        <v>0.4826388888888889</v>
      </c>
      <c r="C491" s="301" t="n">
        <v>38972.48263888889</v>
      </c>
      <c r="D491" s="145" t="n">
        <v>1.5</v>
      </c>
      <c r="E491" s="228" t="n">
        <v>0.24</v>
      </c>
    </row>
    <row r="492">
      <c r="A492" s="291" t="n">
        <v>38975</v>
      </c>
      <c r="B492" s="74" t="n">
        <v>0.4409722222222222</v>
      </c>
      <c r="C492" s="301" t="n">
        <v>38975.44097222222</v>
      </c>
      <c r="D492" s="145" t="n">
        <v>1.58</v>
      </c>
      <c r="E492" s="228" t="n">
        <v>0.3200000000000001</v>
      </c>
    </row>
    <row r="493">
      <c r="A493" s="291" t="n">
        <v>38982</v>
      </c>
      <c r="B493" s="74" t="n">
        <v>0.4006944444444445</v>
      </c>
      <c r="C493" s="301" t="n">
        <v>38982.40069444444</v>
      </c>
      <c r="D493" s="145" t="n">
        <v>1.38</v>
      </c>
      <c r="E493" s="228" t="n">
        <v>0.1199999999999999</v>
      </c>
    </row>
    <row r="494">
      <c r="A494" s="291" t="n">
        <v>38986</v>
      </c>
      <c r="B494" s="74" t="n">
        <v>0.4097222222222222</v>
      </c>
      <c r="C494" s="301" t="n">
        <v>38986.40972222222</v>
      </c>
      <c r="D494" s="145" t="n">
        <v>1.44</v>
      </c>
      <c r="E494" s="228" t="n">
        <v>0.1799999999999999</v>
      </c>
    </row>
    <row r="495">
      <c r="A495" s="291" t="n">
        <v>38988</v>
      </c>
      <c r="B495" s="74" t="n">
        <v>0.5388888888888889</v>
      </c>
      <c r="C495" s="301" t="n">
        <v>38988.53888888889</v>
      </c>
      <c r="D495" s="145" t="n">
        <v>1.36</v>
      </c>
      <c r="E495" s="228" t="n">
        <v>0.1000000000000001</v>
      </c>
    </row>
    <row r="496">
      <c r="A496" s="291" t="n">
        <v>38993</v>
      </c>
      <c r="B496" s="74" t="n">
        <v>0.4069444444444444</v>
      </c>
      <c r="C496" s="301" t="n">
        <v>38993.40694444445</v>
      </c>
      <c r="D496" s="145" t="n">
        <v>1.45</v>
      </c>
      <c r="E496" s="228" t="n">
        <v>0.1899999999999999</v>
      </c>
    </row>
    <row r="497">
      <c r="A497" s="291" t="n">
        <v>38995</v>
      </c>
      <c r="B497" s="74" t="n">
        <v>0.4256944444444444</v>
      </c>
      <c r="C497" s="301" t="n">
        <v>38995.42569444444</v>
      </c>
      <c r="D497" s="145" t="n">
        <v>1.5</v>
      </c>
      <c r="E497" s="228" t="n">
        <v>0.24</v>
      </c>
    </row>
    <row r="498">
      <c r="A498" s="291" t="n">
        <v>38999</v>
      </c>
      <c r="B498" s="74" t="n">
        <v>0.6090277777777777</v>
      </c>
      <c r="C498" s="301" t="n">
        <v>38999.60902777778</v>
      </c>
      <c r="D498" s="145" t="n">
        <v>1.6</v>
      </c>
      <c r="E498" s="228" t="n">
        <v>0.3400000000000001</v>
      </c>
    </row>
    <row r="499">
      <c r="A499" s="291" t="n">
        <v>39006</v>
      </c>
      <c r="B499" s="74" t="n">
        <v>0.5819444444444445</v>
      </c>
      <c r="C499" s="301" t="n">
        <v>39006.58194444444</v>
      </c>
      <c r="D499" s="145" t="n">
        <v>1.58</v>
      </c>
      <c r="E499" s="228" t="n">
        <v>0.3200000000000001</v>
      </c>
    </row>
    <row r="500">
      <c r="A500" s="291" t="n">
        <v>39010</v>
      </c>
      <c r="B500" s="74" t="n">
        <v>0.5770833333333333</v>
      </c>
      <c r="C500" s="301" t="n">
        <v>39010.57708333333</v>
      </c>
      <c r="D500" s="145" t="n">
        <v>1.43</v>
      </c>
      <c r="E500" s="228" t="n">
        <v>0.1699999999999999</v>
      </c>
    </row>
    <row r="501">
      <c r="A501" s="291" t="n">
        <v>39014</v>
      </c>
      <c r="B501" s="74" t="n">
        <v>0.4840277777777778</v>
      </c>
      <c r="C501" s="301" t="n">
        <v>39014.48402777778</v>
      </c>
      <c r="D501" s="145" t="n">
        <v>1.6</v>
      </c>
      <c r="E501" s="228" t="n">
        <v>0.3400000000000001</v>
      </c>
    </row>
    <row r="502">
      <c r="A502" s="291" t="n">
        <v>39017</v>
      </c>
      <c r="B502" s="74" t="n">
        <v>0.4118055555555555</v>
      </c>
      <c r="C502" s="301" t="n">
        <v>39017.41180555556</v>
      </c>
      <c r="D502" s="145" t="n">
        <v>1.57</v>
      </c>
      <c r="E502" s="228" t="n">
        <v>0.3100000000000001</v>
      </c>
    </row>
    <row r="503">
      <c r="A503" s="291" t="n">
        <v>39021</v>
      </c>
      <c r="B503" s="74" t="n">
        <v>0.3729166666666667</v>
      </c>
      <c r="C503" s="301" t="n">
        <v>39021.37291666667</v>
      </c>
      <c r="D503" s="145" t="n">
        <v>1.67</v>
      </c>
      <c r="E503" s="228" t="n">
        <v>0.4099999999999999</v>
      </c>
    </row>
    <row r="504">
      <c r="A504" s="291" t="n">
        <v>39023</v>
      </c>
      <c r="B504" s="74" t="n">
        <v>0.4701388888888889</v>
      </c>
      <c r="C504" s="301" t="n">
        <v>39023.47013888889</v>
      </c>
      <c r="D504" s="145" t="n">
        <v>1.41</v>
      </c>
      <c r="E504" s="228" t="n">
        <v>0.1499999999999999</v>
      </c>
    </row>
    <row r="505">
      <c r="A505" s="291" t="n">
        <v>39030</v>
      </c>
      <c r="B505" s="74" t="n">
        <v>0.4659722222222222</v>
      </c>
      <c r="C505" s="301" t="n">
        <v>39030.46597222222</v>
      </c>
      <c r="D505" s="145" t="n">
        <v>1.42</v>
      </c>
      <c r="E505" s="228" t="n">
        <v>0.1599999999999999</v>
      </c>
    </row>
    <row r="506">
      <c r="A506" s="291" t="n">
        <v>39035</v>
      </c>
      <c r="B506" s="74" t="n">
        <v>0.4090277777777778</v>
      </c>
      <c r="C506" s="301" t="n">
        <v>39035.40902777778</v>
      </c>
      <c r="D506" s="145" t="n">
        <v>1.4</v>
      </c>
      <c r="E506" s="228" t="n">
        <v>0.1399999999999999</v>
      </c>
    </row>
    <row r="507">
      <c r="A507" s="291" t="n">
        <v>39037</v>
      </c>
      <c r="B507" s="74" t="n">
        <v>0.4625</v>
      </c>
      <c r="C507" s="301" t="n">
        <v>39037.4625</v>
      </c>
      <c r="D507" s="145" t="n">
        <v>1.4</v>
      </c>
      <c r="E507" s="228" t="n">
        <v>0.1399999999999999</v>
      </c>
    </row>
    <row r="508">
      <c r="A508" s="291" t="n">
        <v>39044</v>
      </c>
      <c r="B508" s="74" t="n">
        <v>0.5916666666666667</v>
      </c>
      <c r="C508" s="301" t="n">
        <v>39044.59166666667</v>
      </c>
      <c r="D508" s="145" t="n">
        <v>1.31</v>
      </c>
      <c r="E508" s="228" t="n">
        <v>0.05000000000000004</v>
      </c>
    </row>
    <row r="509">
      <c r="A509" s="291" t="n">
        <v>39049</v>
      </c>
      <c r="B509" s="74" t="n">
        <v>0.475</v>
      </c>
      <c r="C509" s="301" t="n">
        <v>39049.475</v>
      </c>
      <c r="D509" s="145" t="n">
        <v>1.47</v>
      </c>
      <c r="E509" s="228" t="n">
        <v>0.21</v>
      </c>
    </row>
    <row r="510">
      <c r="A510" s="291" t="n">
        <v>39056</v>
      </c>
      <c r="B510" s="74" t="n">
        <v>0.4256944444444444</v>
      </c>
      <c r="C510" s="301" t="n">
        <v>39056.42569444444</v>
      </c>
      <c r="D510" s="145" t="n">
        <v>1.46</v>
      </c>
      <c r="E510" s="228" t="n">
        <v>0.2</v>
      </c>
    </row>
    <row r="511">
      <c r="A511" s="291" t="n">
        <v>39058</v>
      </c>
      <c r="B511" s="74" t="n">
        <v>0.4513888888888889</v>
      </c>
      <c r="C511" s="301" t="n">
        <v>39058.45138888889</v>
      </c>
      <c r="D511" s="145" t="n">
        <v>1.49</v>
      </c>
      <c r="E511" s="228" t="n">
        <v>0.23</v>
      </c>
    </row>
    <row r="512">
      <c r="A512" s="291" t="n">
        <v>39063</v>
      </c>
      <c r="B512" s="74" t="n">
        <v>0.4104166666666667</v>
      </c>
      <c r="C512" s="301" t="n">
        <v>39063.41041666668</v>
      </c>
      <c r="D512" s="145" t="n">
        <v>1.46</v>
      </c>
      <c r="E512" s="228" t="n">
        <v>0.2</v>
      </c>
    </row>
    <row r="513">
      <c r="A513" s="291" t="n">
        <v>39066</v>
      </c>
      <c r="B513" s="74" t="n">
        <v>0.3944444444444444</v>
      </c>
      <c r="C513" s="301" t="n">
        <v>39066.39444444444</v>
      </c>
      <c r="D513" s="145" t="n">
        <v>1.34</v>
      </c>
      <c r="E513" s="228" t="n">
        <v>0.08000000000000007</v>
      </c>
    </row>
    <row r="514">
      <c r="A514" s="291" t="n">
        <v>39070</v>
      </c>
      <c r="B514" s="74" t="n">
        <v>0.5659722222222222</v>
      </c>
      <c r="C514" s="301" t="n">
        <v>39070.56597222222</v>
      </c>
      <c r="D514" s="145" t="n">
        <v>1.37</v>
      </c>
      <c r="E514" s="228" t="n">
        <v>0.1100000000000001</v>
      </c>
    </row>
    <row r="515">
      <c r="A515" s="291" t="n">
        <v>39072</v>
      </c>
      <c r="B515" s="74" t="n">
        <v>0.3972222222222222</v>
      </c>
      <c r="C515" s="301" t="n">
        <v>39072.39722222222</v>
      </c>
      <c r="D515" s="145" t="n">
        <v>1.44</v>
      </c>
      <c r="E515" s="228" t="n">
        <v>0.1799999999999999</v>
      </c>
    </row>
    <row r="516">
      <c r="A516" s="291" t="n">
        <v>39080</v>
      </c>
      <c r="B516" s="74" t="n">
        <v>0.3861111111111111</v>
      </c>
      <c r="C516" s="301" t="n">
        <v>39080.38611111111</v>
      </c>
      <c r="D516" s="145" t="n">
        <v>1.41</v>
      </c>
      <c r="E516" s="228" t="n">
        <v>0.1499999999999999</v>
      </c>
    </row>
    <row r="517">
      <c r="A517" s="291" t="n">
        <v>39087</v>
      </c>
      <c r="B517" s="74" t="n">
        <v>0.3729166666666667</v>
      </c>
      <c r="C517" s="301" t="n">
        <v>39087.37291666667</v>
      </c>
      <c r="D517" s="145" t="n">
        <v>1.39</v>
      </c>
      <c r="E517" s="228" t="n">
        <v>0.1299999999999999</v>
      </c>
    </row>
    <row r="518">
      <c r="A518" s="291" t="n">
        <v>39098</v>
      </c>
      <c r="B518" s="74" t="n">
        <v>0.40625</v>
      </c>
      <c r="C518" s="301" t="n">
        <v>39098.40625</v>
      </c>
      <c r="D518" s="145" t="n">
        <v>1.4</v>
      </c>
      <c r="E518" s="228" t="n">
        <v>0.1399999999999999</v>
      </c>
    </row>
    <row r="519">
      <c r="A519" s="291" t="n">
        <v>39100</v>
      </c>
      <c r="B519" s="74" t="n">
        <v>0.4625</v>
      </c>
      <c r="C519" s="301" t="n">
        <v>39100.4625</v>
      </c>
      <c r="D519" s="145" t="n">
        <v>1.39</v>
      </c>
      <c r="E519" s="228" t="n">
        <v>0.1299999999999999</v>
      </c>
    </row>
    <row r="520">
      <c r="A520" s="292" t="n">
        <v>39087</v>
      </c>
      <c r="B520" s="74" t="n">
        <v>0.3729166666666667</v>
      </c>
      <c r="C520" s="301" t="n">
        <v>39087.37291666667</v>
      </c>
      <c r="D520" s="145" t="n">
        <v>1.39</v>
      </c>
      <c r="E520" s="228" t="n">
        <v>0.1299999999999999</v>
      </c>
    </row>
    <row r="521">
      <c r="A521" s="292" t="n">
        <v>39098</v>
      </c>
      <c r="B521" s="74" t="n">
        <v>0.40625</v>
      </c>
      <c r="C521" s="301" t="n">
        <v>39098.40625</v>
      </c>
      <c r="D521" s="145" t="n">
        <v>1.4</v>
      </c>
      <c r="E521" s="228" t="n">
        <v>0.1399999999999999</v>
      </c>
    </row>
    <row r="522">
      <c r="A522" s="292" t="n">
        <v>39100</v>
      </c>
      <c r="B522" s="74" t="n">
        <v>0.4625</v>
      </c>
      <c r="C522" s="301" t="n">
        <v>39100.4625</v>
      </c>
      <c r="D522" s="145" t="n">
        <v>1.39</v>
      </c>
      <c r="E522" s="228" t="n">
        <v>0.1299999999999999</v>
      </c>
    </row>
    <row r="523">
      <c r="A523" s="292" t="n">
        <v>39105</v>
      </c>
      <c r="B523" s="74" t="n">
        <v>0.3680555555555556</v>
      </c>
      <c r="C523" s="301" t="n">
        <v>39105.36805555555</v>
      </c>
      <c r="D523" s="145" t="n">
        <v>1.41</v>
      </c>
      <c r="E523" s="228" t="n">
        <v>0.1499999999999999</v>
      </c>
    </row>
    <row r="524">
      <c r="A524" s="292" t="n">
        <v>39108</v>
      </c>
      <c r="B524" s="74" t="n">
        <v>0.4652777777777778</v>
      </c>
      <c r="C524" s="301" t="n">
        <v>39108.46527777778</v>
      </c>
      <c r="D524" s="145" t="n">
        <v>1.39</v>
      </c>
      <c r="E524" s="228" t="n">
        <v>0.1299999999999999</v>
      </c>
    </row>
    <row r="525">
      <c r="A525" s="292" t="n">
        <v>39112</v>
      </c>
      <c r="B525" s="74" t="n">
        <v>0.3951388888888889</v>
      </c>
      <c r="C525" s="301" t="n">
        <v>39112.39513888889</v>
      </c>
      <c r="D525" s="145" t="n">
        <v>1.46</v>
      </c>
      <c r="E525" s="228" t="n">
        <v>0.2</v>
      </c>
    </row>
    <row r="526">
      <c r="A526" s="292" t="n">
        <v>39114</v>
      </c>
      <c r="B526" s="74" t="n">
        <v>0.4444444444444444</v>
      </c>
      <c r="C526" s="301" t="n">
        <v>39114.44444444445</v>
      </c>
      <c r="D526" s="145" t="n">
        <v>1.46</v>
      </c>
      <c r="E526" s="228" t="n">
        <v>0.2</v>
      </c>
    </row>
    <row r="527">
      <c r="A527" s="292" t="n">
        <v>39119</v>
      </c>
      <c r="B527" s="74" t="n">
        <v>0.41875</v>
      </c>
      <c r="C527" s="301" t="n">
        <v>39119.41875</v>
      </c>
      <c r="D527" s="145" t="n">
        <v>1.62</v>
      </c>
      <c r="E527" s="228" t="n">
        <v>0.3600000000000001</v>
      </c>
    </row>
    <row r="528">
      <c r="A528" s="292" t="n">
        <v>39126</v>
      </c>
      <c r="B528" s="74" t="n">
        <v>0.5791666666666667</v>
      </c>
      <c r="C528" s="301" t="n">
        <v>39126.57916666667</v>
      </c>
      <c r="D528" s="145" t="n">
        <v>1.3</v>
      </c>
      <c r="E528" s="228" t="n">
        <v>0.04000000000000004</v>
      </c>
    </row>
    <row r="529">
      <c r="A529" s="292" t="n">
        <v>39129</v>
      </c>
      <c r="B529" s="74" t="n">
        <v>0.4979166666666667</v>
      </c>
      <c r="C529" s="301" t="n">
        <v>39129.49791666667</v>
      </c>
      <c r="D529" s="145" t="n">
        <v>1.5</v>
      </c>
      <c r="E529" s="228" t="n">
        <v>0.24</v>
      </c>
    </row>
    <row r="530">
      <c r="A530" s="292" t="n">
        <v>39132</v>
      </c>
      <c r="B530" s="74" t="n">
        <v>0.55</v>
      </c>
      <c r="C530" s="301" t="n">
        <v>39132.55</v>
      </c>
      <c r="D530" s="145" t="n">
        <v>1.68</v>
      </c>
      <c r="E530" s="228" t="n">
        <v>0.4199999999999999</v>
      </c>
    </row>
    <row r="531">
      <c r="A531" s="292" t="n">
        <v>39135</v>
      </c>
      <c r="B531" s="74" t="n">
        <v>0.6611111111111111</v>
      </c>
      <c r="C531" s="301" t="n">
        <v>39135.66111111111</v>
      </c>
      <c r="D531" s="145" t="n">
        <v>1.74</v>
      </c>
      <c r="E531" s="228" t="n">
        <v>0.48</v>
      </c>
    </row>
    <row r="532">
      <c r="A532" s="292" t="n">
        <v>39140</v>
      </c>
      <c r="B532" s="74" t="n">
        <v>0.5451388888888888</v>
      </c>
      <c r="C532" s="301" t="n">
        <v>39140.54513888889</v>
      </c>
      <c r="D532" s="145" t="n">
        <v>1.37</v>
      </c>
      <c r="E532" s="228" t="n">
        <v>0.1100000000000001</v>
      </c>
    </row>
    <row r="533">
      <c r="A533" s="292" t="n">
        <v>39143</v>
      </c>
      <c r="B533" s="74" t="n">
        <v>0.6097222222222223</v>
      </c>
      <c r="C533" s="301" t="n">
        <v>39143.60972222222</v>
      </c>
      <c r="D533" s="145" t="n">
        <v>1.41</v>
      </c>
      <c r="E533" s="228" t="n">
        <v>0.1499999999999999</v>
      </c>
    </row>
    <row r="534">
      <c r="A534" s="292" t="n">
        <v>39147</v>
      </c>
      <c r="B534" s="74" t="n">
        <v>0.4611111111111111</v>
      </c>
      <c r="C534" s="301" t="n">
        <v>39147.46111111111</v>
      </c>
      <c r="D534" s="145" t="n">
        <v>1.41</v>
      </c>
      <c r="E534" s="228" t="n">
        <v>0.1499999999999999</v>
      </c>
    </row>
    <row r="535">
      <c r="A535" s="292" t="n">
        <v>39149</v>
      </c>
      <c r="B535" s="74" t="n">
        <v>0.5104166666666666</v>
      </c>
      <c r="C535" s="301" t="n">
        <v>39149.51041666666</v>
      </c>
      <c r="D535" s="145" t="n">
        <v>1.38</v>
      </c>
      <c r="E535" s="228" t="n">
        <v>0.1199999999999999</v>
      </c>
    </row>
    <row r="536">
      <c r="A536" s="292" t="n">
        <v>39154</v>
      </c>
      <c r="B536" s="74" t="n">
        <v>0.5708333333333333</v>
      </c>
      <c r="C536" s="301" t="n">
        <v>39154.57083333333</v>
      </c>
      <c r="D536" s="145" t="n">
        <v>1.34</v>
      </c>
      <c r="E536" s="228" t="n">
        <v>0.08000000000000007</v>
      </c>
    </row>
    <row r="537">
      <c r="A537" s="292" t="n">
        <v>39161</v>
      </c>
      <c r="B537" s="74" t="n">
        <v>0.3680555555555556</v>
      </c>
      <c r="C537" s="301" t="n">
        <v>39161.36805555555</v>
      </c>
      <c r="D537" s="145" t="n">
        <v>1.43</v>
      </c>
      <c r="E537" s="228" t="n">
        <v>0.1699999999999999</v>
      </c>
    </row>
    <row r="538">
      <c r="A538" s="292" t="n">
        <v>39163</v>
      </c>
      <c r="B538" s="74" t="n">
        <v>0.5215277777777778</v>
      </c>
      <c r="C538" s="301" t="n">
        <v>39163.52152777778</v>
      </c>
      <c r="D538" s="145" t="n">
        <v>1.43</v>
      </c>
      <c r="E538" s="228" t="n">
        <v>0.1699999999999999</v>
      </c>
    </row>
    <row r="539">
      <c r="A539" s="292" t="n">
        <v>39168</v>
      </c>
      <c r="B539" s="74" t="n">
        <v>0.4722222222222222</v>
      </c>
      <c r="C539" s="301" t="n">
        <v>39168.47222222222</v>
      </c>
      <c r="D539" s="145" t="n">
        <v>1.41</v>
      </c>
      <c r="E539" s="228" t="n">
        <v>0.1499999999999999</v>
      </c>
    </row>
    <row r="540">
      <c r="A540" s="292" t="n">
        <v>39170</v>
      </c>
      <c r="B540" s="74" t="n">
        <v>0.5576388888888889</v>
      </c>
      <c r="C540" s="301" t="n">
        <v>39170.55763888889</v>
      </c>
      <c r="D540" s="145" t="n">
        <v>1.33</v>
      </c>
      <c r="E540" s="228" t="n">
        <v>0.07000000000000006</v>
      </c>
    </row>
    <row r="541">
      <c r="A541" s="292" t="n">
        <v>39175</v>
      </c>
      <c r="B541" s="74" t="n">
        <v>0.5930555555555556</v>
      </c>
      <c r="C541" s="301" t="n">
        <v>39175.59305555555</v>
      </c>
      <c r="D541" s="145" t="n">
        <v>1.42</v>
      </c>
      <c r="E541" s="228" t="n">
        <v>0.1599999999999999</v>
      </c>
    </row>
    <row r="542">
      <c r="A542" s="292" t="n">
        <v>39182</v>
      </c>
      <c r="B542" s="74" t="n">
        <v>0.5104166666666666</v>
      </c>
      <c r="C542" s="301" t="n">
        <v>39182.51041666666</v>
      </c>
      <c r="D542" s="145" t="n">
        <v>1.36</v>
      </c>
      <c r="E542" s="228" t="n">
        <v>0.1000000000000001</v>
      </c>
    </row>
    <row r="543">
      <c r="A543" s="292" t="n">
        <v>39185</v>
      </c>
      <c r="B543" s="74" t="n">
        <v>0.5034722222222222</v>
      </c>
      <c r="C543" s="301" t="n">
        <v>39185.50347222222</v>
      </c>
      <c r="D543" s="145" t="n">
        <v>1.37</v>
      </c>
      <c r="E543" s="228" t="n">
        <v>0.1100000000000001</v>
      </c>
    </row>
    <row r="544">
      <c r="A544" s="292" t="n">
        <v>39190</v>
      </c>
      <c r="B544" s="74" t="n">
        <v>0.4631944444444445</v>
      </c>
      <c r="C544" s="301" t="n">
        <v>39190.46319444444</v>
      </c>
      <c r="D544" s="145" t="n">
        <v>1.39</v>
      </c>
      <c r="E544" s="228" t="n">
        <v>0.1299999999999999</v>
      </c>
    </row>
    <row r="545">
      <c r="A545" s="292" t="n">
        <v>39192</v>
      </c>
      <c r="B545" s="74" t="n">
        <v>0.5645833333333333</v>
      </c>
      <c r="C545" s="301" t="n">
        <v>39192.56458333333</v>
      </c>
      <c r="D545" s="145" t="n">
        <v>1.4</v>
      </c>
      <c r="E545" s="228" t="n">
        <v>0.1399999999999999</v>
      </c>
    </row>
    <row r="546">
      <c r="A546" s="292" t="n">
        <v>39196</v>
      </c>
      <c r="B546" s="74" t="n">
        <v>0.4673611111111111</v>
      </c>
      <c r="C546" s="301" t="n">
        <v>39196.46736111111</v>
      </c>
      <c r="D546" s="145" t="n">
        <v>1.4</v>
      </c>
      <c r="E546" s="228" t="n">
        <v>0.1399999999999999</v>
      </c>
    </row>
    <row r="547">
      <c r="A547" s="292" t="n">
        <v>39198</v>
      </c>
      <c r="B547" s="74" t="n">
        <v>0.4152777777777778</v>
      </c>
      <c r="C547" s="301" t="n">
        <v>39198.41527777778</v>
      </c>
      <c r="D547" s="145" t="n">
        <v>1.41</v>
      </c>
      <c r="E547" s="228" t="n">
        <v>0.1499999999999999</v>
      </c>
    </row>
    <row r="548">
      <c r="A548" s="292" t="n">
        <v>39203</v>
      </c>
      <c r="B548" s="74" t="n">
        <v>0.4222222222222222</v>
      </c>
      <c r="C548" s="301" t="n">
        <v>39203.42222222222</v>
      </c>
      <c r="D548" s="145" t="n">
        <v>1.38</v>
      </c>
      <c r="E548" s="228" t="n">
        <v>0.1199999999999999</v>
      </c>
    </row>
    <row r="549">
      <c r="A549" s="292" t="n">
        <v>39210</v>
      </c>
      <c r="B549" s="74" t="n">
        <v>0.4090277777777778</v>
      </c>
      <c r="C549" s="301" t="n">
        <v>39210.40902777778</v>
      </c>
      <c r="D549" s="145" t="n">
        <v>1.37</v>
      </c>
      <c r="E549" s="228" t="n">
        <v>0.1100000000000001</v>
      </c>
    </row>
    <row r="550">
      <c r="A550" s="292" t="n">
        <v>39212</v>
      </c>
      <c r="B550" s="74" t="n">
        <v>0.5076388888888889</v>
      </c>
      <c r="C550" s="301" t="n">
        <v>39212.50763888889</v>
      </c>
      <c r="D550" s="145" t="n">
        <v>1.31</v>
      </c>
      <c r="E550" s="228" t="n">
        <v>0.05000000000000004</v>
      </c>
    </row>
    <row r="551">
      <c r="A551" s="292" t="n">
        <v>39218</v>
      </c>
      <c r="B551" s="74" t="n">
        <v>0.5763888888888888</v>
      </c>
      <c r="C551" s="301" t="n">
        <v>39218.57638888889</v>
      </c>
      <c r="D551" s="145" t="n">
        <v>1.31</v>
      </c>
      <c r="E551" s="228" t="n">
        <v>0.05000000000000004</v>
      </c>
    </row>
    <row r="552">
      <c r="A552" s="292" t="n">
        <v>39224</v>
      </c>
      <c r="B552" s="74" t="n">
        <v>0.4368055555555556</v>
      </c>
      <c r="C552" s="301" t="n">
        <v>39224.43680555555</v>
      </c>
      <c r="D552" s="145" t="n">
        <v>1.4</v>
      </c>
      <c r="E552" s="228" t="n">
        <v>0.1399999999999999</v>
      </c>
    </row>
    <row r="553">
      <c r="A553" s="292" t="n">
        <v>39227</v>
      </c>
      <c r="B553" s="74" t="n">
        <v>0.5125</v>
      </c>
      <c r="C553" s="301" t="n">
        <v>39227.5125</v>
      </c>
      <c r="D553" s="145" t="n">
        <v>1.38</v>
      </c>
      <c r="E553" s="228" t="n">
        <v>0.1199999999999999</v>
      </c>
    </row>
    <row r="554">
      <c r="A554" s="292" t="n">
        <v>39231</v>
      </c>
      <c r="B554" s="74" t="n">
        <v>0.4340277777777778</v>
      </c>
      <c r="C554" s="301" t="n">
        <v>39231.43402777778</v>
      </c>
      <c r="D554" s="145" t="n">
        <v>1.39</v>
      </c>
      <c r="E554" s="228" t="n">
        <v>0.1299999999999999</v>
      </c>
    </row>
    <row r="555">
      <c r="A555" s="292" t="n">
        <v>39233</v>
      </c>
      <c r="B555" s="74" t="n">
        <v>0.4388888888888889</v>
      </c>
      <c r="C555" s="301" t="n">
        <v>39233.43888888889</v>
      </c>
      <c r="D555" s="145" t="n">
        <v>1.36</v>
      </c>
      <c r="E555" s="228" t="n">
        <v>0.1000000000000001</v>
      </c>
    </row>
    <row r="556">
      <c r="A556" s="292" t="n">
        <v>39241</v>
      </c>
      <c r="B556" s="74" t="n">
        <v>0.4458333333333334</v>
      </c>
      <c r="C556" s="301" t="n">
        <v>39241.44583333333</v>
      </c>
      <c r="D556" s="145" t="n">
        <v>1.38</v>
      </c>
      <c r="E556" s="228" t="n">
        <v>0.1199999999999999</v>
      </c>
    </row>
    <row r="557">
      <c r="A557" s="292" t="n">
        <v>39245</v>
      </c>
      <c r="B557" s="74" t="n">
        <v>0.4020833333333333</v>
      </c>
      <c r="C557" s="301" t="n">
        <v>39245.40208333332</v>
      </c>
      <c r="D557" s="145" t="n">
        <v>1.38</v>
      </c>
      <c r="E557" s="228" t="n">
        <v>0.1199999999999999</v>
      </c>
    </row>
    <row r="558">
      <c r="A558" s="292" t="n">
        <v>39247</v>
      </c>
      <c r="B558" s="74" t="n">
        <v>0.6472222222222223</v>
      </c>
      <c r="C558" s="301" t="n">
        <v>39247.64722222222</v>
      </c>
      <c r="D558" s="145" t="n">
        <v>1.33</v>
      </c>
      <c r="E558" s="228" t="n">
        <v>0.07000000000000006</v>
      </c>
    </row>
    <row r="559">
      <c r="A559" s="292" t="n">
        <v>39253</v>
      </c>
      <c r="B559" s="74" t="n">
        <v>0.4215277777777778</v>
      </c>
      <c r="C559" s="301" t="n">
        <v>39253.42152777778</v>
      </c>
      <c r="D559" s="145" t="n">
        <v>1.37</v>
      </c>
      <c r="E559" s="228" t="n">
        <v>0.1100000000000001</v>
      </c>
    </row>
    <row r="560">
      <c r="A560" s="292" t="n">
        <v>39260</v>
      </c>
      <c r="B560" s="74" t="n">
        <v>0.5694444444444444</v>
      </c>
      <c r="C560" s="301" t="n">
        <v>39260.56944444445</v>
      </c>
      <c r="D560" s="145" t="n">
        <v>1.48</v>
      </c>
      <c r="E560" s="228" t="n">
        <v>0.22</v>
      </c>
    </row>
    <row r="561">
      <c r="A561" s="292" t="n">
        <v>39266</v>
      </c>
      <c r="B561" s="74" t="n">
        <v>0.4722222222222222</v>
      </c>
      <c r="C561" s="301" t="n">
        <v>39266.47222222222</v>
      </c>
      <c r="D561" s="145" t="n">
        <v>1.4</v>
      </c>
      <c r="E561" s="228" t="n">
        <v>0.1399999999999999</v>
      </c>
    </row>
    <row r="562">
      <c r="A562" s="292" t="n">
        <v>39268</v>
      </c>
      <c r="B562" s="74" t="n">
        <v>0.6645833333333333</v>
      </c>
      <c r="C562" s="301" t="n">
        <v>39268.66458333333</v>
      </c>
      <c r="D562" s="145" t="n">
        <v>1.34</v>
      </c>
      <c r="E562" s="228" t="n">
        <v>0.08000000000000007</v>
      </c>
    </row>
    <row r="563">
      <c r="A563" s="292" t="n">
        <v>39273</v>
      </c>
      <c r="B563" s="74" t="n">
        <v>0.4569444444444444</v>
      </c>
      <c r="C563" s="301" t="n">
        <v>39273.45694444444</v>
      </c>
      <c r="D563" s="145" t="n">
        <v>1.37</v>
      </c>
      <c r="E563" s="228" t="n">
        <v>0.1100000000000001</v>
      </c>
    </row>
    <row r="564">
      <c r="A564" s="292" t="n">
        <v>39280</v>
      </c>
      <c r="B564" s="74" t="n">
        <v>0.4402777777777778</v>
      </c>
      <c r="C564" s="301" t="n">
        <v>39280.44027777778</v>
      </c>
      <c r="D564" s="145" t="n">
        <v>1.39</v>
      </c>
      <c r="E564" s="228" t="n">
        <v>0.1299999999999999</v>
      </c>
    </row>
    <row r="565">
      <c r="A565" s="292" t="n">
        <v>39287</v>
      </c>
      <c r="B565" s="74" t="n">
        <v>0.4229166666666667</v>
      </c>
      <c r="C565" s="301" t="n">
        <v>39287.42291666667</v>
      </c>
      <c r="D565" s="145" t="n">
        <v>1.37</v>
      </c>
      <c r="E565" s="228" t="n">
        <v>0.1100000000000001</v>
      </c>
    </row>
    <row r="566">
      <c r="A566" s="292" t="n">
        <v>39301</v>
      </c>
      <c r="B566" s="74" t="n">
        <v>0.4409722222222222</v>
      </c>
      <c r="C566" s="301" t="n">
        <v>39301.44097222222</v>
      </c>
      <c r="D566" s="145" t="n">
        <v>1.44</v>
      </c>
      <c r="E566" s="228" t="n">
        <v>0.1799999999999999</v>
      </c>
    </row>
    <row r="567">
      <c r="A567" s="292" t="n">
        <v>39307</v>
      </c>
      <c r="B567" s="74" t="n">
        <v>0.4548611111111111</v>
      </c>
      <c r="C567" s="301" t="n">
        <v>39307.45486111111</v>
      </c>
      <c r="D567" s="145" t="n">
        <v>1.39</v>
      </c>
      <c r="E567" s="228" t="n">
        <v>0.1299999999999999</v>
      </c>
    </row>
    <row r="568">
      <c r="A568" s="292" t="n">
        <v>39315</v>
      </c>
      <c r="B568" s="74" t="n">
        <v>0.4951388888888889</v>
      </c>
      <c r="C568" s="301" t="n">
        <v>39315.49513888889</v>
      </c>
      <c r="D568" s="145" t="n">
        <v>1.37</v>
      </c>
      <c r="E568" s="228" t="n">
        <v>0.1100000000000001</v>
      </c>
    </row>
    <row r="569">
      <c r="A569" s="292" t="n">
        <v>39323</v>
      </c>
      <c r="B569" s="74" t="n">
        <v>0.4541666666666667</v>
      </c>
      <c r="C569" s="301" t="n">
        <v>39323.45416666667</v>
      </c>
      <c r="D569" s="145" t="n">
        <v>1.39</v>
      </c>
      <c r="E569" s="228" t="n">
        <v>0.1299999999999999</v>
      </c>
    </row>
    <row r="570">
      <c r="A570" s="292" t="n">
        <v>39329</v>
      </c>
      <c r="B570" s="74" t="n">
        <v>0.4652777777777778</v>
      </c>
      <c r="C570" s="301" t="n">
        <v>39329.46527777778</v>
      </c>
      <c r="D570" s="145" t="n">
        <v>1.39</v>
      </c>
      <c r="E570" s="228" t="n">
        <v>0.1299999999999999</v>
      </c>
    </row>
    <row r="571">
      <c r="A571" s="292" t="n">
        <v>39336</v>
      </c>
      <c r="B571" s="74" t="n">
        <v>0.5020833333333333</v>
      </c>
      <c r="C571" s="301" t="n">
        <v>39336.50208333333</v>
      </c>
      <c r="D571" s="145" t="n">
        <v>1.4</v>
      </c>
      <c r="E571" s="228" t="n">
        <v>0.1399999999999999</v>
      </c>
    </row>
    <row r="572">
      <c r="A572" s="292" t="n">
        <v>39338</v>
      </c>
      <c r="B572" s="74" t="n">
        <v>0.5006944444444444</v>
      </c>
      <c r="C572" s="301" t="n">
        <v>39338.50069444445</v>
      </c>
      <c r="D572" s="145" t="n">
        <v>1.45</v>
      </c>
      <c r="E572" s="228" t="n">
        <v>0.1899999999999999</v>
      </c>
    </row>
    <row r="573">
      <c r="A573" s="292" t="n">
        <v>39343</v>
      </c>
      <c r="B573" s="74" t="n">
        <v>0.4736111111111111</v>
      </c>
      <c r="C573" s="301" t="n">
        <v>39343.47361111111</v>
      </c>
      <c r="D573" s="145" t="n">
        <v>1.41</v>
      </c>
      <c r="E573" s="228" t="n">
        <v>0.1499999999999999</v>
      </c>
    </row>
    <row r="574">
      <c r="A574" s="292" t="n">
        <v>39345</v>
      </c>
      <c r="B574" s="74" t="n">
        <v>0.5041666666666667</v>
      </c>
      <c r="C574" s="301" t="n">
        <v>39345.50416666668</v>
      </c>
      <c r="D574" s="145" t="n">
        <v>1.4</v>
      </c>
      <c r="E574" s="228" t="n">
        <v>0.1399999999999999</v>
      </c>
    </row>
    <row r="575">
      <c r="A575" s="292" t="n">
        <v>39350</v>
      </c>
      <c r="B575" s="74" t="n">
        <v>0.4465277777777778</v>
      </c>
      <c r="C575" s="301" t="n">
        <v>39350.44652777778</v>
      </c>
      <c r="D575" s="145" t="n">
        <v>1.49</v>
      </c>
      <c r="E575" s="228" t="n">
        <v>0.23</v>
      </c>
    </row>
    <row r="576">
      <c r="A576" s="292" t="n">
        <v>39357</v>
      </c>
      <c r="B576" s="74" t="n">
        <v>0.3881944444444445</v>
      </c>
      <c r="C576" s="301" t="n">
        <v>39357.38819444443</v>
      </c>
      <c r="D576" s="145" t="n">
        <v>1.4</v>
      </c>
      <c r="E576" s="228" t="n">
        <v>0.1399999999999999</v>
      </c>
    </row>
    <row r="577">
      <c r="A577" s="292" t="n">
        <v>39364</v>
      </c>
      <c r="B577" s="74" t="n">
        <v>0.6569444444444444</v>
      </c>
      <c r="C577" s="301" t="n">
        <v>39364.65694444445</v>
      </c>
      <c r="D577" s="145" t="n">
        <v>1.34</v>
      </c>
      <c r="E577" s="228" t="n">
        <v>0.08000000000000007</v>
      </c>
    </row>
    <row r="578">
      <c r="A578" s="292" t="n">
        <v>39366</v>
      </c>
      <c r="B578" s="74" t="n">
        <v>0.3965277777777778</v>
      </c>
      <c r="C578" s="301" t="n">
        <v>39366.39652777778</v>
      </c>
      <c r="D578" s="145" t="n">
        <v>1.39</v>
      </c>
      <c r="E578" s="228" t="n">
        <v>0.1299999999999999</v>
      </c>
    </row>
    <row r="579">
      <c r="A579" s="292" t="n">
        <v>39372</v>
      </c>
      <c r="B579" s="74" t="n">
        <v>0.4715277777777778</v>
      </c>
      <c r="C579" s="301" t="n">
        <v>39372.47152777778</v>
      </c>
      <c r="D579" s="145" t="n">
        <v>1.45</v>
      </c>
      <c r="E579" s="228" t="n">
        <v>0.1899999999999999</v>
      </c>
    </row>
    <row r="580">
      <c r="A580" s="292" t="n">
        <v>39378</v>
      </c>
      <c r="B580" s="74" t="n">
        <v>0.4229166666666667</v>
      </c>
      <c r="C580" s="301" t="n">
        <v>39378.42291666667</v>
      </c>
      <c r="D580" s="145" t="n">
        <v>1.44</v>
      </c>
      <c r="E580" s="228" t="n">
        <v>0.1799999999999999</v>
      </c>
    </row>
    <row r="581">
      <c r="A581" s="292" t="n">
        <v>39380</v>
      </c>
      <c r="B581" s="74" t="n">
        <v>0.4527777777777778</v>
      </c>
      <c r="C581" s="301" t="n">
        <v>39380.45277777778</v>
      </c>
      <c r="D581" s="145" t="n">
        <v>1.44</v>
      </c>
      <c r="E581" s="228" t="n">
        <v>0.1799999999999999</v>
      </c>
    </row>
    <row r="582">
      <c r="A582" s="292" t="n">
        <v>39385</v>
      </c>
      <c r="B582" s="74" t="n">
        <v>0.45</v>
      </c>
      <c r="C582" s="301" t="n">
        <v>39385.45</v>
      </c>
      <c r="D582" s="145" t="n">
        <v>1.4</v>
      </c>
      <c r="E582" s="228" t="n">
        <v>0.1399999999999999</v>
      </c>
    </row>
    <row r="583">
      <c r="A583" s="292" t="n">
        <v>39387</v>
      </c>
      <c r="B583" s="74" t="n">
        <v>0.4951388888888889</v>
      </c>
      <c r="C583" s="301" t="n">
        <v>39387.49513888889</v>
      </c>
      <c r="D583" s="145" t="n">
        <v>1.4</v>
      </c>
      <c r="E583" s="228" t="n">
        <v>0.1399999999999999</v>
      </c>
    </row>
    <row r="584">
      <c r="A584" s="292" t="n">
        <v>39393</v>
      </c>
      <c r="B584" s="74" t="n">
        <v>0.4715277777777778</v>
      </c>
      <c r="C584" s="301" t="n">
        <v>39393.47152777778</v>
      </c>
      <c r="D584" s="145" t="n">
        <v>1.61</v>
      </c>
      <c r="E584" s="228" t="n">
        <v>0.3500000000000001</v>
      </c>
    </row>
    <row r="585">
      <c r="A585" s="292" t="n">
        <v>39399</v>
      </c>
      <c r="B585" s="74" t="n">
        <v>0.5423611111111111</v>
      </c>
      <c r="C585" s="301" t="n">
        <v>39399.54236111111</v>
      </c>
      <c r="D585" s="145" t="n">
        <v>1.67</v>
      </c>
      <c r="E585" s="228" t="n">
        <v>0.4099999999999999</v>
      </c>
    </row>
    <row r="586">
      <c r="A586" s="292" t="n">
        <v>39406</v>
      </c>
      <c r="B586" s="74" t="n">
        <v>0.53125</v>
      </c>
      <c r="C586" s="301" t="n">
        <v>39406.53125</v>
      </c>
      <c r="D586" s="145" t="n">
        <v>1.47</v>
      </c>
      <c r="E586" s="228" t="n">
        <v>0.21</v>
      </c>
    </row>
    <row r="587">
      <c r="A587" s="292" t="n">
        <v>39408</v>
      </c>
      <c r="B587" s="74" t="n">
        <v>0.9618055555555556</v>
      </c>
      <c r="C587" s="301" t="n">
        <v>39408.96180555555</v>
      </c>
      <c r="D587" s="145" t="n">
        <v>1.53</v>
      </c>
      <c r="E587" s="228" t="n">
        <v>0.27</v>
      </c>
    </row>
    <row r="588">
      <c r="A588" s="292" t="n">
        <v>39413</v>
      </c>
      <c r="B588" s="74" t="n">
        <v>0.6444444444444445</v>
      </c>
      <c r="C588" s="301" t="n">
        <v>39413.64444444444</v>
      </c>
      <c r="D588" s="145" t="n">
        <v>1.58</v>
      </c>
      <c r="E588" s="228" t="n">
        <v>0.3200000000000001</v>
      </c>
    </row>
    <row r="589">
      <c r="A589" s="292" t="n">
        <v>39416</v>
      </c>
      <c r="B589" s="74" t="n">
        <v>0.4076388888888889</v>
      </c>
      <c r="C589" s="301" t="n">
        <v>39416.40763888889</v>
      </c>
      <c r="D589" s="145" t="n">
        <v>1.37</v>
      </c>
      <c r="E589" s="228" t="n">
        <v>0.1100000000000001</v>
      </c>
    </row>
    <row r="590">
      <c r="A590" s="292" t="n">
        <v>39420</v>
      </c>
      <c r="B590" s="74" t="n">
        <v>0.6638888888888889</v>
      </c>
      <c r="C590" s="301" t="n">
        <v>39420.66388888889</v>
      </c>
      <c r="D590" s="145" t="n">
        <v>1.39</v>
      </c>
      <c r="E590" s="228" t="n">
        <v>0.1299999999999999</v>
      </c>
    </row>
    <row r="591">
      <c r="A591" s="292" t="n">
        <v>39427</v>
      </c>
      <c r="B591" s="74" t="n">
        <v>0.36875</v>
      </c>
      <c r="C591" s="301" t="n">
        <v>39427.36875</v>
      </c>
      <c r="D591" s="145" t="n">
        <v>1.42</v>
      </c>
      <c r="E591" s="228" t="n">
        <v>0.1599999999999999</v>
      </c>
    </row>
    <row r="592">
      <c r="A592" s="292" t="n">
        <v>39430</v>
      </c>
      <c r="B592" s="74" t="n">
        <v>0.4673611111111111</v>
      </c>
      <c r="C592" s="301" t="n">
        <v>39430.46736111111</v>
      </c>
      <c r="D592" s="145" t="n">
        <v>1.39</v>
      </c>
      <c r="E592" s="228" t="n">
        <v>0.1299999999999999</v>
      </c>
    </row>
    <row r="593">
      <c r="A593" s="292" t="n">
        <v>39434</v>
      </c>
      <c r="B593" s="74" t="n">
        <v>0.4951388888888889</v>
      </c>
      <c r="C593" s="301" t="n">
        <v>39434.49513888889</v>
      </c>
      <c r="D593" s="145" t="n">
        <v>1.35</v>
      </c>
      <c r="E593" s="228" t="n">
        <v>0.09000000000000008</v>
      </c>
    </row>
    <row r="594">
      <c r="A594" s="292" t="n">
        <v>39444</v>
      </c>
      <c r="B594" s="74" t="n">
        <v>0.3444444444444444</v>
      </c>
      <c r="C594" s="301" t="n">
        <v>39444.34444444445</v>
      </c>
      <c r="D594" s="145" t="n">
        <v>1.4</v>
      </c>
      <c r="E594" s="228" t="n">
        <v>0.1399999999999999</v>
      </c>
    </row>
    <row r="595">
      <c r="A595" s="292" t="n">
        <v>39457</v>
      </c>
      <c r="B595" s="74" t="n">
        <v>0.4194444444444445</v>
      </c>
      <c r="C595" s="301" t="n">
        <v>39457.41944444443</v>
      </c>
      <c r="D595" s="145" t="n">
        <v>1.4</v>
      </c>
      <c r="E595" s="228" t="n">
        <v>0.1399999999999999</v>
      </c>
    </row>
    <row r="596">
      <c r="A596" s="292" t="n">
        <v>39458</v>
      </c>
      <c r="B596" s="74" t="n">
        <v>0.5576388888888889</v>
      </c>
      <c r="C596" s="301" t="n">
        <v>39458.55763888889</v>
      </c>
      <c r="D596" s="145" t="n">
        <v>1.4</v>
      </c>
      <c r="E596" s="228" t="n">
        <v>0.1399999999999999</v>
      </c>
    </row>
    <row r="597">
      <c r="A597" s="292" t="n">
        <v>39462</v>
      </c>
      <c r="B597" s="74" t="n">
        <v>0.4506944444444445</v>
      </c>
      <c r="C597" s="301" t="n">
        <v>39462.45069444443</v>
      </c>
      <c r="D597" s="145" t="n">
        <v>1.38</v>
      </c>
      <c r="E597" s="228" t="n">
        <v>0.1199999999999999</v>
      </c>
    </row>
    <row r="598">
      <c r="A598" s="292" t="n">
        <v>39465</v>
      </c>
      <c r="B598" s="74" t="n">
        <v>0.4895833333333333</v>
      </c>
      <c r="C598" s="301" t="n">
        <v>39465.48958333334</v>
      </c>
      <c r="D598" s="145" t="n">
        <v>1.36</v>
      </c>
      <c r="E598" s="228" t="n">
        <v>0.1000000000000001</v>
      </c>
    </row>
    <row r="599">
      <c r="A599" s="292" t="n">
        <v>39469</v>
      </c>
      <c r="B599" s="74" t="n">
        <v>0.4472222222222222</v>
      </c>
      <c r="C599" s="301" t="n">
        <v>39469.44722222222</v>
      </c>
      <c r="D599" s="145" t="n">
        <v>1.39</v>
      </c>
      <c r="E599" s="228" t="n">
        <v>0.1299999999999999</v>
      </c>
    </row>
    <row r="600">
      <c r="A600" s="292" t="n">
        <v>39472</v>
      </c>
      <c r="B600" s="74" t="n">
        <v>0.4548611111111111</v>
      </c>
      <c r="C600" s="301" t="n">
        <v>39472.45486111111</v>
      </c>
      <c r="D600" s="145" t="n">
        <v>1.39</v>
      </c>
      <c r="E600" s="228" t="n">
        <v>0.1299999999999999</v>
      </c>
    </row>
    <row r="601">
      <c r="A601" s="292" t="n">
        <v>39476</v>
      </c>
      <c r="B601" s="74" t="n">
        <v>0.4763888888888889</v>
      </c>
      <c r="C601" s="301" t="n">
        <v>39476.47638888889</v>
      </c>
      <c r="D601" s="145" t="n">
        <v>1.43</v>
      </c>
      <c r="E601" s="228" t="n">
        <v>0.1699999999999999</v>
      </c>
    </row>
    <row r="602">
      <c r="A602" s="292" t="n">
        <v>39478</v>
      </c>
      <c r="B602" s="74" t="n">
        <v>0.4138888888888889</v>
      </c>
      <c r="C602" s="301" t="n">
        <v>39478.41388888889</v>
      </c>
      <c r="D602" s="145" t="n">
        <v>1.46</v>
      </c>
      <c r="E602" s="228" t="n">
        <v>0.2</v>
      </c>
    </row>
    <row r="603">
      <c r="A603" s="292" t="n">
        <v>39485</v>
      </c>
      <c r="B603" s="74" t="n">
        <v>0.4770833333333334</v>
      </c>
      <c r="C603" s="301" t="n">
        <v>39485.47708333333</v>
      </c>
      <c r="D603" s="145" t="n">
        <v>1.37</v>
      </c>
      <c r="E603" s="228" t="n">
        <v>0.1100000000000001</v>
      </c>
    </row>
    <row r="604">
      <c r="A604" s="292" t="n">
        <v>39489</v>
      </c>
      <c r="B604" s="74" t="n">
        <v>0.5729166666666666</v>
      </c>
      <c r="C604" s="301" t="n">
        <v>39489.57291666666</v>
      </c>
      <c r="D604" s="145" t="n">
        <v>1.47</v>
      </c>
      <c r="E604" s="228" t="n">
        <v>0.21</v>
      </c>
    </row>
    <row r="605">
      <c r="A605" s="292" t="n">
        <v>39493</v>
      </c>
      <c r="B605" s="74" t="n">
        <v>0.55</v>
      </c>
      <c r="C605" s="301" t="n">
        <v>39493.55</v>
      </c>
      <c r="D605" s="145" t="n">
        <v>1.38</v>
      </c>
      <c r="E605" s="228" t="n">
        <v>0.1199999999999999</v>
      </c>
    </row>
    <row r="606">
      <c r="A606" s="292" t="n">
        <v>39499</v>
      </c>
      <c r="B606" s="74" t="n">
        <v>0.4194444444444445</v>
      </c>
      <c r="C606" s="301" t="n">
        <v>39499.41944444443</v>
      </c>
      <c r="D606" s="145" t="n">
        <v>1.38</v>
      </c>
      <c r="E606" s="228" t="n">
        <v>0.1199999999999999</v>
      </c>
    </row>
    <row r="607">
      <c r="A607" s="292" t="n">
        <v>39504</v>
      </c>
      <c r="B607" s="74" t="n">
        <v>0.4951388888888889</v>
      </c>
      <c r="C607" s="301" t="n">
        <v>39504.49513888889</v>
      </c>
      <c r="D607" s="145" t="n">
        <v>1.38</v>
      </c>
      <c r="E607" s="228" t="n">
        <v>0.1199999999999999</v>
      </c>
    </row>
    <row r="608">
      <c r="A608" s="292" t="n">
        <v>39506</v>
      </c>
      <c r="B608" s="74" t="n">
        <v>0.3784722222222222</v>
      </c>
      <c r="C608" s="301" t="n">
        <v>39506.37847222222</v>
      </c>
      <c r="D608" s="145" t="n">
        <v>1.38</v>
      </c>
      <c r="E608" s="228" t="n">
        <v>0.1199999999999999</v>
      </c>
    </row>
    <row r="609">
      <c r="A609" s="292" t="n">
        <v>39511</v>
      </c>
      <c r="B609" s="74" t="n">
        <v>0.6791666666666667</v>
      </c>
      <c r="C609" s="301" t="n">
        <v>39511.67916666667</v>
      </c>
      <c r="D609" s="145" t="n">
        <v>1.29</v>
      </c>
      <c r="E609" s="228" t="n">
        <v>0.03000000000000003</v>
      </c>
    </row>
    <row r="610">
      <c r="A610" s="292" t="n">
        <v>39511</v>
      </c>
      <c r="B610" s="74" t="n">
        <v>0.6791666666666667</v>
      </c>
      <c r="C610" s="301" t="n">
        <v>39511.67916666667</v>
      </c>
      <c r="D610" s="145" t="n">
        <v>1.29</v>
      </c>
      <c r="E610" s="228" t="n">
        <v>0.03000000000000003</v>
      </c>
    </row>
    <row r="611">
      <c r="A611" s="292" t="n">
        <v>39518</v>
      </c>
      <c r="B611" s="74" t="n">
        <v>0.4069444444444444</v>
      </c>
      <c r="C611" s="301" t="n">
        <v>39518.40694444445</v>
      </c>
      <c r="D611" s="145" t="n">
        <v>1.35</v>
      </c>
      <c r="E611" s="228" t="n">
        <v>0.09000000000000008</v>
      </c>
    </row>
    <row r="612">
      <c r="A612" s="292" t="n">
        <v>39521</v>
      </c>
      <c r="B612" s="74" t="n">
        <v>0.4375</v>
      </c>
      <c r="C612" s="301" t="n">
        <v>39521.4375</v>
      </c>
      <c r="D612" s="145" t="n">
        <v>1.38</v>
      </c>
      <c r="E612" s="228" t="n">
        <v>0.1199999999999999</v>
      </c>
    </row>
    <row r="613">
      <c r="A613" s="292" t="n">
        <v>39525</v>
      </c>
      <c r="B613" s="74" t="n">
        <v>0.4881944444444444</v>
      </c>
      <c r="C613" s="301" t="n">
        <v>39525.48819444444</v>
      </c>
      <c r="D613" s="145" t="n">
        <v>1.38</v>
      </c>
      <c r="E613" s="228" t="n">
        <v>0.1199999999999999</v>
      </c>
    </row>
    <row r="614">
      <c r="A614" s="292" t="n">
        <v>39527</v>
      </c>
      <c r="B614" s="74" t="n">
        <v>0.3770833333333333</v>
      </c>
      <c r="C614" s="301" t="n">
        <v>39527.37708333333</v>
      </c>
      <c r="D614" s="145" t="n">
        <v>1.38</v>
      </c>
      <c r="E614" s="228" t="n">
        <v>0.1199999999999999</v>
      </c>
    </row>
    <row r="615">
      <c r="A615" s="292" t="n">
        <v>39533</v>
      </c>
      <c r="B615" s="74" t="n">
        <v>0.4541666666666667</v>
      </c>
      <c r="C615" s="301" t="n">
        <v>39533.45416666667</v>
      </c>
      <c r="D615" s="145" t="n">
        <v>1.35</v>
      </c>
      <c r="E615" s="228" t="n">
        <v>0.09000000000000008</v>
      </c>
    </row>
    <row r="616">
      <c r="A616" s="292" t="n">
        <v>39535</v>
      </c>
      <c r="B616" s="74" t="n">
        <v>0.4555555555555555</v>
      </c>
      <c r="C616" s="301" t="n">
        <v>39535.45555555557</v>
      </c>
      <c r="D616" s="145" t="n">
        <v>1.38</v>
      </c>
      <c r="E616" s="228" t="n">
        <v>0.1199999999999999</v>
      </c>
    </row>
    <row r="617">
      <c r="A617" s="292" t="n">
        <v>39539</v>
      </c>
      <c r="B617" s="74" t="n">
        <v>0.4263888888888889</v>
      </c>
      <c r="C617" s="301" t="n">
        <v>39539.42638888889</v>
      </c>
      <c r="D617" s="145" t="n">
        <v>1.38</v>
      </c>
      <c r="E617" s="228" t="n">
        <v>0.1199999999999999</v>
      </c>
    </row>
    <row r="618">
      <c r="A618" s="292" t="n">
        <v>39541</v>
      </c>
      <c r="B618" s="74" t="n">
        <v>0.4923611111111111</v>
      </c>
      <c r="C618" s="301" t="n">
        <v>39541.49236111111</v>
      </c>
      <c r="D618" s="145" t="n">
        <v>1.42</v>
      </c>
      <c r="E618" s="228" t="n">
        <v>0.1599999999999999</v>
      </c>
    </row>
    <row r="619">
      <c r="A619" s="292" t="n">
        <v>39546</v>
      </c>
      <c r="B619" s="74" t="n">
        <v>0.4805555555555556</v>
      </c>
      <c r="C619" s="301" t="n">
        <v>39546.48055555556</v>
      </c>
      <c r="D619" s="84" t="n">
        <v>1.4</v>
      </c>
      <c r="E619" s="228" t="n">
        <v>0.1399999999999999</v>
      </c>
    </row>
    <row r="620">
      <c r="A620" s="292" t="n">
        <v>39553</v>
      </c>
      <c r="B620" s="74" t="n">
        <v>0.3958333333333333</v>
      </c>
      <c r="C620" s="301" t="n">
        <v>39553.39583333334</v>
      </c>
      <c r="D620" s="145" t="n">
        <v>1.36</v>
      </c>
      <c r="E620" s="228" t="n">
        <v>0.1000000000000001</v>
      </c>
    </row>
    <row r="621">
      <c r="A621" s="292" t="n">
        <v>39555</v>
      </c>
      <c r="B621" s="74" t="n">
        <v>0.4326388888888889</v>
      </c>
      <c r="C621" s="301" t="n">
        <v>39555.43263888889</v>
      </c>
      <c r="D621" s="145" t="n">
        <v>1.37</v>
      </c>
      <c r="E621" s="228" t="n">
        <v>0.1100000000000001</v>
      </c>
    </row>
    <row r="622">
      <c r="A622" s="292" t="n">
        <v>39559</v>
      </c>
      <c r="B622" s="74" t="n">
        <v>0.4</v>
      </c>
      <c r="C622" s="301" t="n">
        <v>39559.4</v>
      </c>
      <c r="D622" s="145" t="n">
        <v>1.37</v>
      </c>
      <c r="E622" s="228" t="n">
        <v>0.1100000000000001</v>
      </c>
    </row>
    <row r="623">
      <c r="A623" s="292" t="n">
        <v>39567</v>
      </c>
      <c r="B623" s="74" t="n">
        <v>0.5402777777777777</v>
      </c>
      <c r="C623" s="301" t="n">
        <v>39567.54027777778</v>
      </c>
      <c r="D623" s="145" t="n">
        <v>1.19</v>
      </c>
      <c r="E623" s="228" t="n">
        <v>-0.07000000000000006</v>
      </c>
    </row>
    <row r="624">
      <c r="A624" s="292" t="n">
        <v>39575</v>
      </c>
      <c r="B624" s="74" t="n">
        <v>0.5597222222222222</v>
      </c>
      <c r="C624" s="301" t="n">
        <v>39575.55972222222</v>
      </c>
      <c r="D624" s="84" t="n">
        <v>1.3</v>
      </c>
      <c r="E624" s="228" t="n">
        <v>0.04000000000000004</v>
      </c>
    </row>
    <row r="625">
      <c r="A625" s="292" t="n">
        <v>39577</v>
      </c>
      <c r="B625" s="74" t="n">
        <v>0.4319444444444445</v>
      </c>
      <c r="C625" s="301" t="n">
        <v>39577.43194444444</v>
      </c>
      <c r="D625" s="145" t="n">
        <v>1.35</v>
      </c>
      <c r="E625" s="228" t="n">
        <v>0.09000000000000008</v>
      </c>
    </row>
    <row r="626">
      <c r="A626" s="292" t="n">
        <v>39581</v>
      </c>
      <c r="B626" s="74" t="n">
        <v>0.4986111111111111</v>
      </c>
      <c r="C626" s="301" t="n">
        <v>39581.49861111111</v>
      </c>
      <c r="D626" s="145" t="n">
        <v>1.36</v>
      </c>
      <c r="E626" s="228" t="n">
        <v>0.1000000000000001</v>
      </c>
    </row>
    <row r="627">
      <c r="A627" s="292" t="n">
        <v>39583</v>
      </c>
      <c r="B627" s="74" t="n">
        <v>0.5145833333333333</v>
      </c>
      <c r="C627" s="301" t="n">
        <v>39583.51458333333</v>
      </c>
      <c r="D627" s="145" t="n">
        <v>1.37</v>
      </c>
      <c r="E627" s="228" t="n">
        <v>0.1100000000000001</v>
      </c>
    </row>
    <row r="628">
      <c r="A628" s="292" t="n">
        <v>39588</v>
      </c>
      <c r="B628" s="74" t="n">
        <v>0.6597222222222222</v>
      </c>
      <c r="C628" s="301" t="n">
        <v>39588.65972222222</v>
      </c>
      <c r="D628" s="145" t="n">
        <v>1.35</v>
      </c>
      <c r="E628" s="228" t="n">
        <v>0.09000000000000008</v>
      </c>
    </row>
    <row r="629">
      <c r="A629" s="292" t="n">
        <v>39595</v>
      </c>
      <c r="B629" s="74" t="n">
        <v>0.4548611111111111</v>
      </c>
      <c r="C629" s="301" t="n">
        <v>39595.45486111111</v>
      </c>
      <c r="D629" s="145" t="n">
        <v>1.38</v>
      </c>
      <c r="E629" s="228" t="n">
        <v>0.1199999999999999</v>
      </c>
    </row>
    <row r="630">
      <c r="A630" s="292" t="n">
        <v>39597</v>
      </c>
      <c r="B630" s="74" t="n">
        <v>0.4645833333333333</v>
      </c>
      <c r="C630" s="301" t="n">
        <v>39597.46458333332</v>
      </c>
      <c r="D630" s="145" t="n">
        <v>1.37</v>
      </c>
      <c r="E630" s="228" t="n">
        <v>0.1100000000000001</v>
      </c>
    </row>
    <row r="631">
      <c r="A631" s="292" t="n">
        <v>39602</v>
      </c>
      <c r="B631" s="74" t="n">
        <v>0.4590277777777778</v>
      </c>
      <c r="C631" s="301" t="n">
        <v>39602.45902777778</v>
      </c>
      <c r="D631" s="145" t="n">
        <v>1.38</v>
      </c>
      <c r="E631" s="228" t="n">
        <v>0.1199999999999999</v>
      </c>
    </row>
    <row r="632">
      <c r="A632" s="292" t="n">
        <v>39604</v>
      </c>
      <c r="B632" s="74" t="n">
        <v>0.4361111111111111</v>
      </c>
      <c r="C632" s="301" t="n">
        <v>39604.43611111111</v>
      </c>
      <c r="D632" s="145" t="n">
        <v>1.37</v>
      </c>
      <c r="E632" s="228" t="n">
        <v>0.1100000000000001</v>
      </c>
    </row>
    <row r="633">
      <c r="A633" s="292" t="n">
        <v>39609</v>
      </c>
      <c r="B633" s="74" t="n">
        <v>0.4451388888888889</v>
      </c>
      <c r="C633" s="301" t="n">
        <v>39609.44513888889</v>
      </c>
      <c r="D633" s="145" t="n">
        <v>1.37</v>
      </c>
      <c r="E633" s="228" t="n">
        <v>0.1100000000000001</v>
      </c>
    </row>
    <row r="634">
      <c r="A634" s="292" t="n">
        <v>39612</v>
      </c>
      <c r="B634" s="74" t="n">
        <v>0.3541666666666667</v>
      </c>
      <c r="C634" s="301" t="n">
        <v>39612.35416666666</v>
      </c>
      <c r="D634" s="145" t="n">
        <v>1.33</v>
      </c>
      <c r="E634" s="228" t="n">
        <v>0.07000000000000006</v>
      </c>
    </row>
    <row r="635">
      <c r="A635" s="292" t="n">
        <v>39616</v>
      </c>
      <c r="B635" s="74" t="n">
        <v>0.4166666666666667</v>
      </c>
      <c r="C635" s="301" t="n">
        <v>39616.41666666666</v>
      </c>
      <c r="D635" s="145" t="n">
        <v>1.32</v>
      </c>
      <c r="E635" s="228" t="n">
        <v>0.06000000000000005</v>
      </c>
    </row>
    <row r="636">
      <c r="A636" s="292" t="n">
        <v>39623</v>
      </c>
      <c r="B636" s="74" t="n">
        <v>0.4368055555555556</v>
      </c>
      <c r="C636" s="301" t="n">
        <v>39623.43680555555</v>
      </c>
      <c r="D636" s="145" t="n">
        <v>1.37</v>
      </c>
      <c r="E636" s="228" t="n">
        <v>0.1100000000000001</v>
      </c>
    </row>
    <row r="637">
      <c r="A637" s="292" t="n">
        <v>39624</v>
      </c>
      <c r="B637" s="74" t="n">
        <v>0.4166666666666667</v>
      </c>
      <c r="C637" s="301" t="n">
        <v>39624.41666666666</v>
      </c>
      <c r="D637" s="145" t="n">
        <v>1.38</v>
      </c>
      <c r="E637" s="228" t="n">
        <v>0.1199999999999999</v>
      </c>
    </row>
    <row r="638">
      <c r="A638" s="292" t="n">
        <v>39630</v>
      </c>
      <c r="B638" s="74" t="n">
        <v>0.4645833333333333</v>
      </c>
      <c r="C638" s="301" t="n">
        <v>39630.46458333332</v>
      </c>
      <c r="D638" s="145" t="n">
        <v>1.39</v>
      </c>
      <c r="E638" s="228" t="n">
        <v>0.1299999999999999</v>
      </c>
    </row>
    <row r="639">
      <c r="A639" s="292" t="n">
        <v>39632</v>
      </c>
      <c r="B639" s="74" t="n">
        <v>0.4423611111111111</v>
      </c>
      <c r="C639" s="301" t="n">
        <v>39632.44236111111</v>
      </c>
      <c r="D639" s="145" t="n">
        <v>1.38</v>
      </c>
      <c r="E639" s="228" t="n">
        <v>0.1199999999999999</v>
      </c>
    </row>
    <row r="640">
      <c r="A640" s="292" t="n">
        <v>39637</v>
      </c>
      <c r="B640" s="74" t="n">
        <v>0.4083333333333333</v>
      </c>
      <c r="C640" s="301" t="n">
        <v>39637.40833333333</v>
      </c>
      <c r="D640" s="145" t="n">
        <v>1.37</v>
      </c>
      <c r="E640" s="228" t="n">
        <v>0.1100000000000001</v>
      </c>
    </row>
    <row r="641">
      <c r="A641" s="292" t="n">
        <v>39639</v>
      </c>
      <c r="B641" s="74" t="n">
        <v>0.4152777777777778</v>
      </c>
      <c r="C641" s="301" t="n">
        <v>39639.41527777778</v>
      </c>
      <c r="D641" s="145" t="n">
        <v>1.37</v>
      </c>
      <c r="E641" s="228" t="n">
        <v>0.1100000000000001</v>
      </c>
    </row>
    <row r="642">
      <c r="A642" s="292" t="n">
        <v>39644</v>
      </c>
      <c r="B642" s="74" t="n">
        <v>0.4534722222222222</v>
      </c>
      <c r="C642" s="301" t="n">
        <v>39644.45347222222</v>
      </c>
      <c r="D642" s="145" t="n">
        <v>1.38</v>
      </c>
      <c r="E642" s="228" t="n">
        <v>0.1199999999999999</v>
      </c>
    </row>
    <row r="643">
      <c r="A643" s="292" t="n">
        <v>39646</v>
      </c>
      <c r="B643" s="74" t="n">
        <v>0.4472222222222222</v>
      </c>
      <c r="C643" s="301" t="n">
        <v>39646.44722222222</v>
      </c>
      <c r="D643" s="145" t="n">
        <v>1.39</v>
      </c>
      <c r="E643" s="228" t="n">
        <v>0.1299999999999999</v>
      </c>
    </row>
    <row r="644">
      <c r="A644" s="292" t="n">
        <v>39651</v>
      </c>
      <c r="B644" s="74" t="n">
        <v>0.4256944444444444</v>
      </c>
      <c r="C644" s="301" t="n">
        <v>39651.42569444444</v>
      </c>
      <c r="D644" s="145" t="n">
        <v>1.39</v>
      </c>
      <c r="E644" s="228" t="n">
        <v>0.1299999999999999</v>
      </c>
    </row>
    <row r="645">
      <c r="A645" s="292" t="n">
        <v>39653</v>
      </c>
      <c r="B645" s="74" t="n">
        <v>0.4652777777777778</v>
      </c>
      <c r="C645" s="301" t="n">
        <v>39653.46527777778</v>
      </c>
      <c r="D645" s="145" t="n">
        <v>1.41</v>
      </c>
      <c r="E645" s="228" t="n">
        <v>0.1499999999999999</v>
      </c>
    </row>
    <row r="646">
      <c r="A646" s="292" t="n">
        <v>39658</v>
      </c>
      <c r="B646" s="74" t="n">
        <v>0.5</v>
      </c>
      <c r="C646" s="301" t="n">
        <v>39658.5</v>
      </c>
      <c r="D646" s="145" t="n">
        <v>1.38</v>
      </c>
      <c r="E646" s="228" t="n">
        <v>0.1199999999999999</v>
      </c>
    </row>
    <row r="647">
      <c r="A647" s="292" t="n">
        <v>39664</v>
      </c>
      <c r="B647" s="74" t="n">
        <v>0.6395833333333333</v>
      </c>
      <c r="C647" s="301" t="n">
        <v>39664.63958333333</v>
      </c>
      <c r="D647" s="145" t="n">
        <v>1.41</v>
      </c>
      <c r="E647" s="228" t="n">
        <v>0.1499999999999999</v>
      </c>
    </row>
    <row r="648">
      <c r="A648" s="292" t="n">
        <v>39666</v>
      </c>
      <c r="B648" s="74" t="n">
        <v>0.4416666666666667</v>
      </c>
      <c r="C648" s="301" t="n">
        <v>39666.44166666668</v>
      </c>
      <c r="D648" s="145" t="n">
        <v>1.43</v>
      </c>
      <c r="E648" s="228" t="n">
        <v>0.1699999999999999</v>
      </c>
    </row>
    <row r="649">
      <c r="A649" s="292" t="n">
        <v>39672</v>
      </c>
      <c r="B649" s="74" t="n">
        <v>0.4409722222222222</v>
      </c>
      <c r="C649" s="301" t="n">
        <v>39672.44097222222</v>
      </c>
      <c r="D649" s="145" t="n">
        <v>1.38</v>
      </c>
      <c r="E649" s="228" t="n">
        <v>0.1199999999999999</v>
      </c>
    </row>
    <row r="650">
      <c r="A650" s="292" t="n">
        <v>39674</v>
      </c>
      <c r="B650" s="74" t="n">
        <v>0.375</v>
      </c>
      <c r="C650" s="301" t="n">
        <v>39674.375</v>
      </c>
      <c r="D650" s="145" t="n">
        <v>1.39</v>
      </c>
      <c r="E650" s="228" t="n">
        <v>0.1299999999999999</v>
      </c>
    </row>
    <row r="651">
      <c r="A651" s="292" t="n">
        <v>39679</v>
      </c>
      <c r="B651" s="74" t="n">
        <v>0.6590277777777778</v>
      </c>
      <c r="C651" s="301" t="n">
        <v>39679.65902777778</v>
      </c>
      <c r="D651" s="145" t="n">
        <v>1.34</v>
      </c>
      <c r="E651" s="228" t="n">
        <v>0.08000000000000007</v>
      </c>
    </row>
    <row r="652">
      <c r="A652" s="292" t="n">
        <v>39681</v>
      </c>
      <c r="B652" s="74" t="n">
        <v>0.56875</v>
      </c>
      <c r="C652" s="301" t="n">
        <v>39681.56875</v>
      </c>
      <c r="D652" s="145" t="n">
        <v>1.42</v>
      </c>
      <c r="E652" s="228" t="n">
        <v>0.1599999999999999</v>
      </c>
    </row>
    <row r="653">
      <c r="A653" s="292" t="n">
        <v>39686</v>
      </c>
      <c r="B653" s="74" t="n">
        <v>0.4013888888888889</v>
      </c>
      <c r="C653" s="301" t="n">
        <v>39686.40138888889</v>
      </c>
      <c r="D653" s="145" t="n">
        <v>1.32</v>
      </c>
      <c r="E653" s="228" t="n">
        <v>0.06000000000000005</v>
      </c>
    </row>
    <row r="654">
      <c r="A654" s="292" t="n">
        <v>39688</v>
      </c>
      <c r="B654" s="74" t="n">
        <v>0.4375</v>
      </c>
      <c r="C654" s="301" t="n">
        <v>39688.4375</v>
      </c>
      <c r="D654" s="145" t="n">
        <v>1.38</v>
      </c>
      <c r="E654" s="228" t="n">
        <v>0.1199999999999999</v>
      </c>
    </row>
    <row r="655">
      <c r="A655" s="292" t="n">
        <v>39693</v>
      </c>
      <c r="B655" s="74" t="n">
        <v>0.4125</v>
      </c>
      <c r="C655" s="301" t="n">
        <v>39693.4125</v>
      </c>
      <c r="D655" s="145" t="n">
        <v>1.39</v>
      </c>
      <c r="E655" s="228" t="n">
        <v>0.1299999999999999</v>
      </c>
    </row>
    <row r="656">
      <c r="A656" s="292" t="n">
        <v>39695</v>
      </c>
      <c r="B656" s="74" t="n">
        <v>0.6069444444444444</v>
      </c>
      <c r="C656" s="301" t="n">
        <v>39695.60694444443</v>
      </c>
      <c r="D656" s="145" t="n">
        <v>1.39</v>
      </c>
      <c r="E656" s="228" t="n">
        <v>0.1299999999999999</v>
      </c>
    </row>
    <row r="657">
      <c r="A657" s="292" t="n">
        <v>39701</v>
      </c>
      <c r="B657" s="74" t="n">
        <v>0.4402777777777778</v>
      </c>
      <c r="C657" s="301" t="n">
        <v>39701.44027777778</v>
      </c>
      <c r="D657" s="145" t="n">
        <v>1.39</v>
      </c>
      <c r="E657" s="228" t="n">
        <v>0.1299999999999999</v>
      </c>
    </row>
    <row r="658">
      <c r="A658" s="292" t="n">
        <v>39707</v>
      </c>
      <c r="B658" s="74" t="n">
        <v>0.4145833333333334</v>
      </c>
      <c r="C658" s="301" t="n">
        <v>39707.41458333333</v>
      </c>
      <c r="D658" s="145" t="n">
        <v>1.36</v>
      </c>
      <c r="E658" s="228" t="n">
        <v>0.1000000000000001</v>
      </c>
    </row>
    <row r="659">
      <c r="A659" s="292" t="n">
        <v>39709</v>
      </c>
      <c r="B659" s="74" t="n">
        <v>0.3715277777777778</v>
      </c>
      <c r="C659" s="301" t="n">
        <v>39709.37152777778</v>
      </c>
      <c r="D659" s="145" t="n">
        <v>1.36</v>
      </c>
      <c r="E659" s="228" t="n">
        <v>0.1000000000000001</v>
      </c>
    </row>
    <row r="660">
      <c r="A660" s="292" t="n">
        <v>39714</v>
      </c>
      <c r="B660" s="74" t="n">
        <v>0.3930555555555555</v>
      </c>
      <c r="C660" s="301" t="n">
        <v>39714.39305555557</v>
      </c>
      <c r="D660" s="145" t="n">
        <v>1.38</v>
      </c>
      <c r="E660" s="228" t="n">
        <v>0.1199999999999999</v>
      </c>
    </row>
    <row r="661">
      <c r="A661" s="292" t="n">
        <v>39716</v>
      </c>
      <c r="B661" s="74" t="n">
        <v>0.55625</v>
      </c>
      <c r="C661" s="301" t="n">
        <v>39716.55625</v>
      </c>
      <c r="D661" s="145" t="n">
        <v>1.41</v>
      </c>
      <c r="E661" s="228" t="n">
        <v>0.1499999999999999</v>
      </c>
    </row>
    <row r="662">
      <c r="A662" s="292" t="n">
        <v>39722</v>
      </c>
      <c r="B662" s="74" t="n">
        <v>0.06388888888888888</v>
      </c>
      <c r="C662" s="301" t="n">
        <v>39722.06388888889</v>
      </c>
      <c r="D662" s="145" t="n">
        <v>1.47</v>
      </c>
      <c r="E662" s="228" t="n">
        <v>0.21</v>
      </c>
    </row>
    <row r="663">
      <c r="A663" s="292" t="n">
        <v>39728</v>
      </c>
      <c r="B663" s="74" t="n">
        <v>0.4277777777777778</v>
      </c>
      <c r="C663" s="301" t="n">
        <v>39728.42777777778</v>
      </c>
      <c r="D663" s="145" t="n">
        <v>1.4</v>
      </c>
      <c r="E663" s="228" t="n">
        <v>0.1399999999999999</v>
      </c>
    </row>
    <row r="664">
      <c r="A664" s="292" t="n">
        <v>39730</v>
      </c>
      <c r="B664" s="74" t="n">
        <v>0.4875</v>
      </c>
      <c r="C664" s="301" t="n">
        <v>39730.4875</v>
      </c>
      <c r="D664" s="145" t="n">
        <v>1.42</v>
      </c>
      <c r="E664" s="228" t="n">
        <v>0.1599999999999999</v>
      </c>
    </row>
    <row r="665">
      <c r="A665" s="292" t="n">
        <v>39735</v>
      </c>
      <c r="B665" s="74" t="n">
        <v>0.4090277777777778</v>
      </c>
      <c r="C665" s="301" t="n">
        <v>39735.40902777778</v>
      </c>
      <c r="D665" s="145" t="n">
        <v>1.44</v>
      </c>
      <c r="E665" s="228" t="n">
        <v>0.1799999999999999</v>
      </c>
    </row>
    <row r="666">
      <c r="A666" s="292" t="n">
        <v>39744</v>
      </c>
      <c r="B666" s="74" t="n">
        <v>0.4069444444444444</v>
      </c>
      <c r="C666" s="301" t="n">
        <v>39744.40694444445</v>
      </c>
      <c r="D666" s="145" t="n">
        <v>1.47</v>
      </c>
      <c r="E666" s="228" t="n">
        <v>0.21</v>
      </c>
    </row>
    <row r="667">
      <c r="A667" s="292" t="n">
        <v>39751</v>
      </c>
      <c r="B667" s="74" t="n">
        <v>0.3965277777777778</v>
      </c>
      <c r="C667" s="301" t="n">
        <v>39751.39652777778</v>
      </c>
      <c r="D667" s="145" t="n">
        <v>1.43</v>
      </c>
      <c r="E667" s="228" t="n">
        <v>0.1699999999999999</v>
      </c>
    </row>
    <row r="668">
      <c r="A668" s="292" t="n">
        <v>39756</v>
      </c>
      <c r="B668" s="74" t="n">
        <v>0.5743055555555555</v>
      </c>
      <c r="C668" s="301" t="n">
        <v>39756.57430555556</v>
      </c>
      <c r="D668" s="145" t="n">
        <v>1.53</v>
      </c>
      <c r="E668" s="228" t="n">
        <v>0.27</v>
      </c>
    </row>
    <row r="669">
      <c r="A669" s="292" t="n">
        <v>39763</v>
      </c>
      <c r="B669" s="74" t="n">
        <v>0.3993055555555556</v>
      </c>
      <c r="C669" s="301" t="n">
        <v>39763.39930555555</v>
      </c>
      <c r="D669" s="145" t="n">
        <v>1.4</v>
      </c>
      <c r="E669" s="228" t="n">
        <v>0.1399999999999999</v>
      </c>
    </row>
    <row r="670">
      <c r="A670" s="292" t="n">
        <v>39765</v>
      </c>
      <c r="B670" s="74" t="n">
        <v>0.5138888888888888</v>
      </c>
      <c r="C670" s="301" t="n">
        <v>39765.51388888889</v>
      </c>
      <c r="D670" s="145" t="n">
        <v>1.36</v>
      </c>
      <c r="E670" s="228" t="n">
        <v>0.1000000000000001</v>
      </c>
    </row>
    <row r="671">
      <c r="A671" s="292" t="n">
        <v>39772</v>
      </c>
      <c r="B671" s="74" t="n">
        <v>0.3583333333333333</v>
      </c>
      <c r="C671" s="301" t="n">
        <v>39772.35833333333</v>
      </c>
      <c r="D671" s="145" t="n">
        <v>1.37</v>
      </c>
      <c r="E671" s="228" t="n">
        <v>0.1100000000000001</v>
      </c>
    </row>
    <row r="672">
      <c r="A672" s="292" t="n">
        <v>39777</v>
      </c>
      <c r="B672" s="74" t="n">
        <v>0.4104166666666667</v>
      </c>
      <c r="C672" s="301" t="n">
        <v>39777.41041666668</v>
      </c>
      <c r="D672" s="145" t="n">
        <v>1.34</v>
      </c>
      <c r="E672" s="228" t="n">
        <v>0.08000000000000007</v>
      </c>
    </row>
    <row r="673">
      <c r="A673" s="292" t="n">
        <v>39780</v>
      </c>
      <c r="B673" s="74" t="n">
        <v>0.4354166666666667</v>
      </c>
      <c r="C673" s="301" t="n">
        <v>39780.43541666667</v>
      </c>
      <c r="D673" s="145" t="n">
        <v>1.38</v>
      </c>
      <c r="E673" s="228" t="n">
        <v>0.1199999999999999</v>
      </c>
    </row>
    <row r="674">
      <c r="A674" s="292" t="n">
        <v>39784</v>
      </c>
      <c r="B674" s="74" t="n">
        <v>0.4277777777777778</v>
      </c>
      <c r="C674" s="301" t="n">
        <v>39784.42777777778</v>
      </c>
      <c r="D674" s="145" t="n">
        <v>1.38</v>
      </c>
      <c r="E674" s="228" t="n">
        <v>0.1199999999999999</v>
      </c>
    </row>
    <row r="675">
      <c r="A675" s="292" t="n">
        <v>39786</v>
      </c>
      <c r="B675" s="74" t="n">
        <v>0.5138888888888888</v>
      </c>
      <c r="C675" s="301" t="n">
        <v>39786.51388888889</v>
      </c>
      <c r="D675" s="145" t="n">
        <v>1.4</v>
      </c>
      <c r="E675" s="228" t="n">
        <v>0.1399999999999999</v>
      </c>
    </row>
    <row r="676">
      <c r="A676" s="292" t="n">
        <v>39793</v>
      </c>
      <c r="B676" s="74" t="n">
        <v>0.4270833333333333</v>
      </c>
      <c r="C676" s="301" t="n">
        <v>39793.42708333334</v>
      </c>
      <c r="D676" s="145" t="n">
        <v>1.42</v>
      </c>
      <c r="E676" s="228" t="n">
        <v>0.1599999999999999</v>
      </c>
    </row>
    <row r="677">
      <c r="A677" s="292" t="n">
        <v>39798</v>
      </c>
      <c r="B677" s="74" t="n">
        <v>0.4125</v>
      </c>
      <c r="C677" s="301" t="n">
        <v>39798.4125</v>
      </c>
      <c r="D677" s="145" t="n">
        <v>1.36</v>
      </c>
      <c r="E677" s="228" t="n">
        <v>0.1000000000000001</v>
      </c>
    </row>
    <row r="678">
      <c r="A678" s="292" t="n">
        <v>39800</v>
      </c>
      <c r="B678" s="74" t="n">
        <v>0.4493055555555556</v>
      </c>
      <c r="C678" s="301" t="n">
        <v>39800.44930555556</v>
      </c>
      <c r="D678" s="145" t="n">
        <v>1.39</v>
      </c>
      <c r="E678" s="228" t="n">
        <v>0.1299999999999999</v>
      </c>
    </row>
    <row r="679">
      <c r="A679" s="292" t="n">
        <v>39808</v>
      </c>
      <c r="B679" s="74" t="n">
        <v>0.5236111111111111</v>
      </c>
      <c r="C679" s="301" t="n">
        <v>39808.52361111111</v>
      </c>
      <c r="D679" s="145" t="n">
        <v>1.38</v>
      </c>
      <c r="E679" s="228" t="n">
        <v>0.1199999999999999</v>
      </c>
    </row>
    <row r="680">
      <c r="A680" s="292" t="n">
        <v>39812</v>
      </c>
      <c r="B680" s="74" t="n">
        <v>0.4576388888888889</v>
      </c>
      <c r="C680" s="301" t="n">
        <v>39812.45763888889</v>
      </c>
      <c r="D680" s="145" t="n">
        <v>1.24</v>
      </c>
      <c r="E680" s="228" t="n">
        <v>-0.02000000000000002</v>
      </c>
    </row>
    <row r="681">
      <c r="A681" s="292" t="n">
        <v>39819</v>
      </c>
      <c r="B681" s="74" t="n">
        <v>0.4506944444444445</v>
      </c>
      <c r="C681" s="301" t="n">
        <v>39819.45069444443</v>
      </c>
      <c r="D681" s="145" t="n">
        <v>1.38</v>
      </c>
      <c r="E681" s="228" t="n">
        <v>0.1199999999999999</v>
      </c>
    </row>
    <row r="682">
      <c r="A682" s="292" t="n">
        <v>39822</v>
      </c>
      <c r="B682" s="74" t="n">
        <v>0.3916666666666667</v>
      </c>
      <c r="C682" s="301" t="n">
        <v>39822.39166666667</v>
      </c>
      <c r="D682" s="145" t="n">
        <v>1.38</v>
      </c>
      <c r="E682" s="228" t="n">
        <v>0.1199999999999999</v>
      </c>
    </row>
    <row r="683">
      <c r="A683" s="292" t="n">
        <v>39826</v>
      </c>
      <c r="B683" s="74" t="n">
        <v>0.4520833333333333</v>
      </c>
      <c r="C683" s="301" t="n">
        <v>39826.45208333333</v>
      </c>
      <c r="D683" s="145" t="n">
        <v>1.34</v>
      </c>
      <c r="E683" s="228" t="n">
        <v>0.08000000000000007</v>
      </c>
    </row>
    <row r="684">
      <c r="A684" s="292" t="n">
        <v>39828</v>
      </c>
      <c r="B684" s="74" t="n">
        <v>0.4430555555555555</v>
      </c>
      <c r="C684" s="301" t="n">
        <v>39828.44305555556</v>
      </c>
      <c r="D684" s="145" t="n">
        <v>1.38</v>
      </c>
      <c r="E684" s="228" t="n">
        <v>0.1199999999999999</v>
      </c>
    </row>
    <row r="685">
      <c r="A685" s="292" t="n">
        <v>39833</v>
      </c>
      <c r="B685" s="74" t="n">
        <v>0.5076388888888889</v>
      </c>
      <c r="C685" s="301" t="n">
        <v>39833.50763888889</v>
      </c>
      <c r="D685" s="145" t="n">
        <v>1.37</v>
      </c>
      <c r="E685" s="228" t="n">
        <v>0.1100000000000001</v>
      </c>
    </row>
    <row r="686">
      <c r="A686" s="292" t="n">
        <v>39835</v>
      </c>
      <c r="B686" s="74" t="n">
        <v>0.4993055555555556</v>
      </c>
      <c r="C686" s="301" t="n">
        <v>39835.49930555555</v>
      </c>
      <c r="D686" s="145" t="n">
        <v>1.36</v>
      </c>
      <c r="E686" s="228" t="n">
        <v>0.1000000000000001</v>
      </c>
    </row>
    <row r="687">
      <c r="A687" s="292" t="n">
        <v>39840</v>
      </c>
      <c r="B687" s="74" t="n">
        <v>0.4354166666666667</v>
      </c>
      <c r="C687" s="301" t="n">
        <v>39840.43541666667</v>
      </c>
      <c r="D687" s="145" t="n">
        <v>1.32</v>
      </c>
      <c r="E687" s="228" t="n">
        <v>0.06000000000000005</v>
      </c>
    </row>
    <row r="688">
      <c r="A688" s="292" t="n">
        <v>39842</v>
      </c>
      <c r="B688" s="74" t="n">
        <v>0.6069444444444444</v>
      </c>
      <c r="C688" s="301" t="n">
        <v>39842.60694444443</v>
      </c>
      <c r="D688" s="145" t="n">
        <v>1.29</v>
      </c>
      <c r="E688" s="228" t="n">
        <v>0.03000000000000003</v>
      </c>
    </row>
    <row r="689">
      <c r="A689" s="292" t="n">
        <v>39847</v>
      </c>
      <c r="B689" s="74" t="n">
        <v>0.4513888888888889</v>
      </c>
      <c r="C689" s="301" t="n">
        <v>39847.45138888889</v>
      </c>
      <c r="D689" s="145" t="n">
        <v>1.37</v>
      </c>
      <c r="E689" s="228" t="n">
        <v>0.1100000000000001</v>
      </c>
    </row>
    <row r="690">
      <c r="A690" s="292" t="n">
        <v>39850</v>
      </c>
      <c r="B690" s="74" t="n">
        <v>0.4576388888888889</v>
      </c>
      <c r="C690" s="301" t="n">
        <v>39850.45763888889</v>
      </c>
      <c r="D690" s="145" t="n">
        <v>1.37</v>
      </c>
      <c r="E690" s="228" t="n">
        <v>0.1100000000000001</v>
      </c>
    </row>
    <row r="691">
      <c r="A691" s="292" t="n">
        <v>39854</v>
      </c>
      <c r="B691" s="74" t="n">
        <v>0.4888888888888889</v>
      </c>
      <c r="C691" s="301" t="n">
        <v>39854.48888888889</v>
      </c>
      <c r="D691" s="145" t="n">
        <v>1.37</v>
      </c>
      <c r="E691" s="228" t="n">
        <v>0.1100000000000001</v>
      </c>
    </row>
    <row r="692">
      <c r="A692" s="292" t="n">
        <v>39856</v>
      </c>
      <c r="B692" s="74" t="n">
        <v>0.4194444444444445</v>
      </c>
      <c r="C692" s="301" t="n">
        <v>39856.41944444443</v>
      </c>
      <c r="D692" s="145" t="n">
        <v>1.36</v>
      </c>
      <c r="E692" s="228" t="n">
        <v>0.1000000000000001</v>
      </c>
    </row>
    <row r="693">
      <c r="A693" s="292" t="n">
        <v>39861</v>
      </c>
      <c r="B693" s="74" t="n">
        <v>0.4993055555555556</v>
      </c>
      <c r="C693" s="301" t="n">
        <v>39861.49930555555</v>
      </c>
      <c r="D693" s="145" t="n">
        <v>1.38</v>
      </c>
      <c r="E693" s="228" t="n">
        <v>0.1199999999999999</v>
      </c>
    </row>
    <row r="694">
      <c r="A694" s="292" t="n">
        <v>39863</v>
      </c>
      <c r="B694" s="74" t="n">
        <v>0.6576388888888889</v>
      </c>
      <c r="C694" s="301" t="n">
        <v>39863.65763888889</v>
      </c>
      <c r="D694" s="145" t="n">
        <v>1.39</v>
      </c>
      <c r="E694" s="228" t="n">
        <v>0.1299999999999999</v>
      </c>
    </row>
    <row r="695">
      <c r="A695" s="292" t="n">
        <v>39871</v>
      </c>
      <c r="B695" s="74" t="n">
        <v>0.61875</v>
      </c>
      <c r="C695" s="301" t="n">
        <v>39871.61875</v>
      </c>
      <c r="D695" s="145" t="n">
        <v>1.38</v>
      </c>
      <c r="E695" s="228" t="n">
        <v>0.1199999999999999</v>
      </c>
    </row>
    <row r="696">
      <c r="A696" s="292" t="n">
        <v>39875</v>
      </c>
      <c r="B696" s="74" t="n">
        <v>0.4361111111111111</v>
      </c>
      <c r="C696" s="301" t="n">
        <v>39875.43611111111</v>
      </c>
      <c r="D696" s="145" t="n">
        <v>1.37</v>
      </c>
      <c r="E696" s="228" t="n">
        <v>0.1100000000000001</v>
      </c>
    </row>
    <row r="697">
      <c r="A697" s="292" t="n">
        <v>39877</v>
      </c>
      <c r="B697" s="74" t="n">
        <v>0.45</v>
      </c>
      <c r="C697" s="301" t="n">
        <v>39877.45</v>
      </c>
      <c r="D697" s="145" t="n">
        <v>1.35</v>
      </c>
      <c r="E697" s="228" t="n">
        <v>0.09000000000000008</v>
      </c>
    </row>
    <row r="698">
      <c r="A698" s="292" t="n">
        <v>39882</v>
      </c>
      <c r="B698" s="74" t="n">
        <v>0.4895833333333333</v>
      </c>
      <c r="C698" s="301" t="n">
        <v>39882.48958333334</v>
      </c>
      <c r="D698" s="145" t="n">
        <v>1.38</v>
      </c>
      <c r="E698" s="228" t="n">
        <v>0.1199999999999999</v>
      </c>
    </row>
    <row r="699">
      <c r="A699" s="292" t="n">
        <v>39884</v>
      </c>
      <c r="B699" s="74" t="n">
        <v>0.4486111111111111</v>
      </c>
      <c r="C699" s="301" t="n">
        <v>39884.44861111111</v>
      </c>
      <c r="D699" s="145" t="n">
        <v>1.37</v>
      </c>
      <c r="E699" s="228" t="n">
        <v>0.1100000000000001</v>
      </c>
    </row>
    <row r="700">
      <c r="A700" s="292" t="n">
        <v>39889</v>
      </c>
      <c r="B700" s="74" t="n">
        <v>0.4972222222222222</v>
      </c>
      <c r="C700" s="301" t="n">
        <v>39889.49722222222</v>
      </c>
      <c r="D700" s="145" t="n">
        <v>1.37</v>
      </c>
      <c r="E700" s="228" t="n">
        <v>0.1100000000000001</v>
      </c>
    </row>
    <row r="701">
      <c r="A701" s="292" t="n">
        <v>39891</v>
      </c>
      <c r="B701" s="74" t="n">
        <v>0.4076388888888889</v>
      </c>
      <c r="C701" s="301" t="n">
        <v>39891.40763888889</v>
      </c>
      <c r="D701" s="145" t="n">
        <v>1.38</v>
      </c>
      <c r="E701" s="228" t="n">
        <v>0.1199999999999999</v>
      </c>
    </row>
    <row r="702">
      <c r="A702" s="292" t="n">
        <v>39896</v>
      </c>
      <c r="B702" s="74" t="n">
        <v>0.4881944444444444</v>
      </c>
      <c r="C702" s="301" t="n">
        <v>39896.48819444444</v>
      </c>
      <c r="D702" s="145" t="n">
        <v>1.34</v>
      </c>
      <c r="E702" s="228" t="n">
        <v>0.08000000000000007</v>
      </c>
    </row>
    <row r="703">
      <c r="A703" s="292" t="n">
        <v>39903</v>
      </c>
      <c r="B703" s="74" t="n">
        <v>0.41875</v>
      </c>
      <c r="C703" s="301" t="n">
        <v>39903.41875</v>
      </c>
      <c r="D703" s="145" t="n">
        <v>1.37</v>
      </c>
      <c r="E703" s="228" t="n">
        <v>0.1100000000000001</v>
      </c>
    </row>
    <row r="704">
      <c r="A704" s="292" t="n">
        <v>39905</v>
      </c>
      <c r="B704" s="74" t="n">
        <v>0.4451388888888889</v>
      </c>
      <c r="C704" s="301" t="n">
        <v>39905.44513888889</v>
      </c>
      <c r="D704" s="145" t="n">
        <v>1.35</v>
      </c>
      <c r="E704" s="228" t="n">
        <v>0.09000000000000008</v>
      </c>
    </row>
    <row r="705">
      <c r="A705" s="292" t="n">
        <v>39910</v>
      </c>
      <c r="B705" s="74" t="n">
        <v>0.4986111111111111</v>
      </c>
      <c r="C705" s="301" t="n">
        <v>39910.49861111111</v>
      </c>
      <c r="D705" s="145" t="n">
        <v>1.39</v>
      </c>
      <c r="E705" s="228" t="n">
        <v>0.1299999999999999</v>
      </c>
    </row>
    <row r="706">
      <c r="A706" s="292" t="n">
        <v>39917</v>
      </c>
      <c r="B706" s="74" t="n">
        <v>0.3819444444444444</v>
      </c>
      <c r="C706" s="301" t="n">
        <v>39917.38194444445</v>
      </c>
      <c r="D706" s="145" t="n">
        <v>1.38</v>
      </c>
      <c r="E706" s="228" t="n">
        <v>0.1199999999999999</v>
      </c>
    </row>
    <row r="707">
      <c r="A707" s="292" t="n">
        <v>39925</v>
      </c>
      <c r="B707" s="74" t="n">
        <v>0.5486111111111112</v>
      </c>
      <c r="C707" s="301" t="n">
        <v>39925.54861111111</v>
      </c>
      <c r="D707" s="145" t="n">
        <v>1.37</v>
      </c>
      <c r="E707" s="228" t="n">
        <v>0.1100000000000001</v>
      </c>
    </row>
    <row r="708">
      <c r="A708" s="292" t="n">
        <v>39932</v>
      </c>
      <c r="B708" s="74" t="n">
        <v>0.4493055555555556</v>
      </c>
      <c r="C708" s="301" t="n">
        <v>39932.44930555556</v>
      </c>
      <c r="D708" s="145" t="n">
        <v>1.36</v>
      </c>
      <c r="E708" s="228" t="n">
        <v>0.1000000000000001</v>
      </c>
    </row>
    <row r="709">
      <c r="A709" s="292" t="n">
        <v>39938</v>
      </c>
      <c r="B709" s="74" t="n">
        <v>0.4826388888888889</v>
      </c>
      <c r="C709" s="301" t="n">
        <v>39938.48263888889</v>
      </c>
      <c r="D709" s="145" t="n">
        <v>1.37</v>
      </c>
      <c r="E709" s="228" t="n">
        <v>0.1100000000000001</v>
      </c>
    </row>
    <row r="710">
      <c r="A710" s="292" t="n">
        <v>39947</v>
      </c>
      <c r="B710" s="74" t="n">
        <v>0.5104166666666666</v>
      </c>
      <c r="C710" s="301" t="n">
        <v>39947.51041666666</v>
      </c>
      <c r="D710" s="145" t="n">
        <v>1.33</v>
      </c>
      <c r="E710" s="228" t="n">
        <v>0.07000000000000006</v>
      </c>
    </row>
    <row r="711">
      <c r="A711" s="292" t="n">
        <v>39952</v>
      </c>
      <c r="B711" s="74" t="n">
        <v>0.4451388888888889</v>
      </c>
      <c r="C711" s="301" t="n">
        <v>39952.44513888889</v>
      </c>
      <c r="D711" s="145" t="n">
        <v>1.37</v>
      </c>
      <c r="E711" s="228" t="n">
        <v>0.1100000000000001</v>
      </c>
    </row>
    <row r="712">
      <c r="A712" s="292" t="n">
        <v>39954</v>
      </c>
      <c r="B712" s="74" t="n">
        <v>0.4333333333333333</v>
      </c>
      <c r="C712" s="301" t="n">
        <v>39954.43333333332</v>
      </c>
      <c r="D712" s="145" t="n">
        <v>1.36</v>
      </c>
      <c r="E712" s="228" t="n">
        <v>0.1000000000000001</v>
      </c>
    </row>
    <row r="713">
      <c r="A713" s="292" t="n">
        <v>39959</v>
      </c>
      <c r="B713" s="74" t="n">
        <v>0.45625</v>
      </c>
      <c r="C713" s="301" t="n">
        <v>39959.45625</v>
      </c>
      <c r="D713" s="145" t="n">
        <v>1.37</v>
      </c>
      <c r="E713" s="228" t="n">
        <v>0.1100000000000001</v>
      </c>
    </row>
    <row r="714">
      <c r="A714" s="292" t="n">
        <v>39961</v>
      </c>
      <c r="B714" s="74" t="n">
        <v>0.4902777777777778</v>
      </c>
      <c r="C714" s="301" t="n">
        <v>39961.49027777778</v>
      </c>
      <c r="D714" s="145" t="n">
        <v>1.35</v>
      </c>
      <c r="E714" s="228" t="n">
        <v>0.09000000000000008</v>
      </c>
    </row>
    <row r="715">
      <c r="A715" s="292" t="n">
        <v>39966</v>
      </c>
      <c r="B715" s="74" t="n">
        <v>0.5229166666666667</v>
      </c>
      <c r="C715" s="301" t="n">
        <v>39966.52291666667</v>
      </c>
      <c r="D715" s="145" t="n">
        <v>1.29</v>
      </c>
      <c r="E715" s="228" t="n">
        <v>0.03000000000000003</v>
      </c>
    </row>
    <row r="716">
      <c r="A716" s="292" t="n">
        <v>39968</v>
      </c>
      <c r="B716" s="74" t="n">
        <v>0.4555555555555555</v>
      </c>
      <c r="C716" s="301" t="n">
        <v>39968.45555555557</v>
      </c>
      <c r="D716" s="145" t="n">
        <v>1.34</v>
      </c>
      <c r="E716" s="228" t="n">
        <v>0.08000000000000007</v>
      </c>
    </row>
    <row r="717">
      <c r="A717" s="292" t="n">
        <v>39973</v>
      </c>
      <c r="B717" s="74" t="n">
        <v>0.4777777777777778</v>
      </c>
      <c r="C717" s="301" t="n">
        <v>39973.47777777778</v>
      </c>
      <c r="D717" s="145" t="n">
        <v>1.37</v>
      </c>
      <c r="E717" s="228" t="n">
        <v>0.1100000000000001</v>
      </c>
    </row>
    <row r="718">
      <c r="A718" s="292" t="n">
        <v>39980</v>
      </c>
      <c r="B718" s="74" t="n">
        <v>0.4243055555555555</v>
      </c>
      <c r="C718" s="301" t="n">
        <v>39980.42430555557</v>
      </c>
      <c r="D718" s="145" t="n">
        <v>1.35</v>
      </c>
      <c r="E718" s="228" t="n">
        <v>0.09000000000000008</v>
      </c>
    </row>
    <row r="719">
      <c r="A719" s="292" t="n">
        <v>39987</v>
      </c>
      <c r="B719" s="74" t="n">
        <v>0.4625</v>
      </c>
      <c r="C719" s="301" t="n">
        <v>39987.4625</v>
      </c>
      <c r="D719" s="145" t="n">
        <v>1.38</v>
      </c>
      <c r="E719" s="228" t="n">
        <v>0.1199999999999999</v>
      </c>
    </row>
    <row r="720">
      <c r="A720" s="292" t="n">
        <v>39989</v>
      </c>
      <c r="B720" s="74" t="n">
        <v>0.4666666666666667</v>
      </c>
      <c r="C720" s="301" t="n">
        <v>39989.46666666667</v>
      </c>
      <c r="D720" s="145" t="n">
        <v>1.33</v>
      </c>
      <c r="E720" s="228" t="n">
        <v>0.07000000000000006</v>
      </c>
    </row>
    <row r="721">
      <c r="A721" s="292" t="n">
        <v>39994</v>
      </c>
      <c r="B721" s="74" t="n">
        <v>0.4388888888888889</v>
      </c>
      <c r="C721" s="301" t="n">
        <v>39994.43888888889</v>
      </c>
      <c r="D721" s="145" t="n">
        <v>1.37</v>
      </c>
      <c r="E721" s="228" t="n">
        <v>0.1100000000000001</v>
      </c>
    </row>
    <row r="722">
      <c r="A722" s="292" t="n">
        <v>39996</v>
      </c>
      <c r="B722" s="74" t="n">
        <v>0.4527777777777778</v>
      </c>
      <c r="C722" s="301" t="n">
        <v>39996.45277777778</v>
      </c>
      <c r="D722" s="145" t="n">
        <v>1.37</v>
      </c>
      <c r="E722" s="228" t="n">
        <v>0.1100000000000001</v>
      </c>
    </row>
    <row r="723">
      <c r="A723" s="292" t="n">
        <v>40001</v>
      </c>
      <c r="B723" s="74" t="n">
        <v>0.45625</v>
      </c>
      <c r="C723" s="301" t="n">
        <v>40001.45625</v>
      </c>
      <c r="D723" s="145" t="n">
        <v>1.38</v>
      </c>
      <c r="E723" s="228" t="n">
        <v>0.1199999999999999</v>
      </c>
    </row>
    <row r="724">
      <c r="A724" s="292" t="n">
        <v>40003</v>
      </c>
      <c r="B724" s="74" t="n">
        <v>0.46875</v>
      </c>
      <c r="C724" s="301" t="n">
        <v>40003.46875</v>
      </c>
      <c r="D724" s="145" t="n">
        <v>1.37</v>
      </c>
      <c r="E724" s="228" t="n">
        <v>0.1100000000000001</v>
      </c>
    </row>
    <row r="725">
      <c r="A725" s="292" t="n">
        <v>40008</v>
      </c>
      <c r="B725" s="74" t="n">
        <v>0.4777777777777778</v>
      </c>
      <c r="C725" s="301" t="n">
        <v>40008.47777777778</v>
      </c>
      <c r="D725" s="145" t="n">
        <v>1.38</v>
      </c>
      <c r="E725" s="228" t="n">
        <v>0.1199999999999999</v>
      </c>
    </row>
    <row r="726">
      <c r="A726" s="292" t="n">
        <v>40011</v>
      </c>
      <c r="B726" s="74" t="n">
        <v>0.45</v>
      </c>
      <c r="C726" s="301" t="n">
        <v>40011.45</v>
      </c>
      <c r="D726" s="145" t="n">
        <v>1.38</v>
      </c>
      <c r="E726" s="228" t="n">
        <v>0.1199999999999999</v>
      </c>
    </row>
    <row r="727">
      <c r="A727" s="292" t="n">
        <v>40016</v>
      </c>
      <c r="B727" s="74" t="n">
        <v>0.6236111111111111</v>
      </c>
      <c r="C727" s="301" t="n">
        <v>40016.62361111111</v>
      </c>
      <c r="D727" s="145" t="n">
        <v>1.41</v>
      </c>
      <c r="E727" s="228" t="n">
        <v>0.1499999999999999</v>
      </c>
    </row>
    <row r="728">
      <c r="A728" s="292" t="n">
        <v>40022</v>
      </c>
      <c r="B728" s="74" t="n">
        <v>0.4416666666666667</v>
      </c>
      <c r="C728" s="301" t="n">
        <v>40022.44166666668</v>
      </c>
      <c r="D728" s="145" t="n">
        <v>1.38</v>
      </c>
      <c r="E728" s="228" t="n">
        <v>0.1199999999999999</v>
      </c>
    </row>
    <row r="729">
      <c r="A729" s="292" t="n">
        <v>40024</v>
      </c>
      <c r="B729" s="74" t="n">
        <v>0.4597222222222222</v>
      </c>
      <c r="C729" s="301" t="n">
        <v>40024.45972222222</v>
      </c>
      <c r="D729" s="145" t="n">
        <v>1.4</v>
      </c>
      <c r="E729" s="228" t="n">
        <v>0.1399999999999999</v>
      </c>
    </row>
    <row r="730">
      <c r="A730" s="292" t="n">
        <v>40029</v>
      </c>
      <c r="B730" s="74" t="n">
        <v>0.4847222222222222</v>
      </c>
      <c r="C730" s="301" t="n">
        <v>40029.48472222222</v>
      </c>
      <c r="D730" s="145" t="n">
        <v>1.42</v>
      </c>
      <c r="E730" s="228" t="n">
        <v>0.1599999999999999</v>
      </c>
    </row>
    <row r="731">
      <c r="A731" s="292" t="n">
        <v>40036</v>
      </c>
      <c r="B731" s="74" t="n">
        <v>0.4548611111111111</v>
      </c>
      <c r="C731" s="301" t="n">
        <v>40036.45486111111</v>
      </c>
      <c r="D731" s="145" t="n">
        <v>1.44</v>
      </c>
      <c r="E731" s="228" t="n">
        <v>0.1799999999999999</v>
      </c>
    </row>
    <row r="732">
      <c r="A732" s="292" t="n">
        <v>40039</v>
      </c>
      <c r="B732" s="74" t="n">
        <v>0.4798611111111111</v>
      </c>
      <c r="C732" s="301" t="n">
        <v>40039.47986111111</v>
      </c>
      <c r="D732" s="145" t="n">
        <v>1.42</v>
      </c>
      <c r="E732" s="228" t="n">
        <v>0.1599999999999999</v>
      </c>
    </row>
    <row r="733">
      <c r="A733" s="292" t="n">
        <v>40050</v>
      </c>
      <c r="B733" s="74" t="n">
        <v>0.3756944444444444</v>
      </c>
      <c r="C733" s="301" t="n">
        <v>40050.37569444445</v>
      </c>
      <c r="D733" s="145" t="n">
        <v>1.56</v>
      </c>
      <c r="E733" s="228" t="n">
        <v>0.3</v>
      </c>
    </row>
    <row r="734">
      <c r="A734" s="292" t="n">
        <v>40053</v>
      </c>
      <c r="B734" s="74" t="n">
        <v>0.4576388888888889</v>
      </c>
      <c r="C734" s="301" t="n">
        <v>40053.45763888889</v>
      </c>
      <c r="D734" s="145" t="n">
        <v>1.53</v>
      </c>
      <c r="E734" s="228" t="n">
        <v>0.27</v>
      </c>
    </row>
    <row r="735">
      <c r="A735" s="292" t="n">
        <v>40057</v>
      </c>
      <c r="B735" s="74" t="n">
        <v>0.4333333333333333</v>
      </c>
      <c r="C735" s="301" t="n">
        <v>40057.43333333332</v>
      </c>
      <c r="D735" s="145" t="n">
        <v>1.34</v>
      </c>
      <c r="E735" s="228" t="n">
        <v>0.08000000000000007</v>
      </c>
    </row>
    <row r="736">
      <c r="A736" s="292" t="n">
        <v>40059</v>
      </c>
      <c r="B736" s="74" t="n">
        <v>0.4277777777777778</v>
      </c>
      <c r="C736" s="301" t="n">
        <v>40059.42777777778</v>
      </c>
      <c r="D736" s="145" t="n">
        <v>1.45</v>
      </c>
      <c r="E736" s="228" t="n">
        <v>0.1899999999999999</v>
      </c>
    </row>
    <row r="737">
      <c r="A737" s="292" t="n">
        <v>40065</v>
      </c>
      <c r="B737" s="74" t="n">
        <v>0.4069444444444444</v>
      </c>
      <c r="C737" s="301" t="n">
        <v>40065.40694444445</v>
      </c>
      <c r="D737" s="145" t="n">
        <v>1.62</v>
      </c>
      <c r="E737" s="228" t="n">
        <v>0.3600000000000001</v>
      </c>
    </row>
    <row r="738">
      <c r="A738" s="292" t="n">
        <v>40071</v>
      </c>
      <c r="B738" s="74" t="n">
        <v>0.4715277777777778</v>
      </c>
      <c r="C738" s="301" t="n">
        <v>40071.47152777778</v>
      </c>
      <c r="D738" s="145" t="n">
        <v>1.63</v>
      </c>
      <c r="E738" s="228" t="n">
        <v>0.3699999999999999</v>
      </c>
    </row>
    <row r="739">
      <c r="A739" s="292" t="n">
        <v>40073</v>
      </c>
      <c r="B739" s="74" t="n">
        <v>0.4305555555555556</v>
      </c>
      <c r="C739" s="301" t="n">
        <v>40073.43055555555</v>
      </c>
      <c r="D739" s="145" t="n">
        <v>1.66</v>
      </c>
      <c r="E739" s="228" t="n">
        <v>0.3999999999999999</v>
      </c>
    </row>
    <row r="740">
      <c r="A740" s="292" t="n">
        <v>40079</v>
      </c>
      <c r="B740" s="74" t="n">
        <v>0.4361111111111111</v>
      </c>
      <c r="C740" s="301" t="n">
        <v>40079.43611111111</v>
      </c>
      <c r="D740" s="145" t="n">
        <v>1.7</v>
      </c>
      <c r="E740" s="228" t="n">
        <v>0.4399999999999999</v>
      </c>
    </row>
    <row r="741">
      <c r="A741" s="292" t="n">
        <v>40085</v>
      </c>
      <c r="B741" s="74" t="n">
        <v>0.3743055555555556</v>
      </c>
      <c r="C741" s="301" t="n">
        <v>40085.37430555555</v>
      </c>
      <c r="D741" s="145" t="n">
        <v>1.73</v>
      </c>
      <c r="E741" s="228" t="n">
        <v>0.47</v>
      </c>
    </row>
    <row r="742">
      <c r="A742" s="292" t="n">
        <v>40093</v>
      </c>
      <c r="B742" s="74" t="n">
        <v>0.44375</v>
      </c>
      <c r="C742" s="301" t="n">
        <v>40093.44375</v>
      </c>
      <c r="D742" s="145" t="n">
        <v>1.84</v>
      </c>
      <c r="E742" s="228" t="n">
        <v>0.5800000000000001</v>
      </c>
    </row>
    <row r="743">
      <c r="A743" s="292" t="n">
        <v>40100</v>
      </c>
      <c r="B743" s="74" t="n">
        <v>0.4569444444444444</v>
      </c>
      <c r="C743" s="301" t="n">
        <v>40100.45694444444</v>
      </c>
      <c r="D743" s="145" t="n">
        <v>1.69</v>
      </c>
      <c r="E743" s="228" t="n">
        <v>0.4299999999999999</v>
      </c>
    </row>
    <row r="744">
      <c r="A744" s="292" t="n">
        <v>40106</v>
      </c>
      <c r="B744" s="74" t="n">
        <v>0.4798611111111111</v>
      </c>
      <c r="C744" s="301" t="n">
        <v>40106.47986111111</v>
      </c>
      <c r="D744" s="145" t="n">
        <v>1.44</v>
      </c>
      <c r="E744" s="228" t="n">
        <v>0.1799999999999999</v>
      </c>
    </row>
    <row r="745">
      <c r="A745" s="292" t="n">
        <v>40108</v>
      </c>
      <c r="B745" s="74" t="n">
        <v>0.4145833333333334</v>
      </c>
      <c r="C745" s="301" t="n">
        <v>40108.41458333333</v>
      </c>
      <c r="D745" s="145" t="n">
        <v>1.46</v>
      </c>
      <c r="E745" s="228" t="n">
        <v>0.2</v>
      </c>
    </row>
    <row r="746">
      <c r="A746" s="292" t="n">
        <v>40121</v>
      </c>
      <c r="B746" s="74" t="n">
        <v>0.4263888888888889</v>
      </c>
      <c r="C746" s="301" t="n">
        <v>40121.42638888889</v>
      </c>
      <c r="D746" s="145" t="n">
        <v>1.44</v>
      </c>
      <c r="E746" s="228" t="n">
        <v>0.1799999999999999</v>
      </c>
    </row>
    <row r="747">
      <c r="A747" s="292" t="n">
        <v>40127</v>
      </c>
      <c r="B747" s="74" t="n">
        <v>0.5611111111111111</v>
      </c>
      <c r="C747" s="301" t="n">
        <v>40127.56111111111</v>
      </c>
      <c r="D747" s="145" t="n">
        <v>1.61</v>
      </c>
      <c r="E747" s="228" t="n">
        <v>0.3500000000000001</v>
      </c>
    </row>
    <row r="748">
      <c r="A748" s="292" t="n">
        <v>40129</v>
      </c>
      <c r="B748" s="74" t="n">
        <v>0.4263888888888889</v>
      </c>
      <c r="C748" s="301" t="n">
        <v>40129.42638888889</v>
      </c>
      <c r="D748" s="145" t="n">
        <v>1.6</v>
      </c>
      <c r="E748" s="228" t="n">
        <v>0.3400000000000001</v>
      </c>
    </row>
    <row r="749">
      <c r="A749" s="292" t="n">
        <v>40134</v>
      </c>
      <c r="B749" s="74" t="n">
        <v>0.4111111111111111</v>
      </c>
      <c r="C749" s="301" t="n">
        <v>40134.41111111111</v>
      </c>
      <c r="D749" s="145" t="n">
        <v>1.47</v>
      </c>
      <c r="E749" s="228" t="n">
        <v>0.21</v>
      </c>
    </row>
    <row r="750">
      <c r="A750" s="292" t="n">
        <v>40136</v>
      </c>
      <c r="B750" s="74" t="n">
        <v>0.4638888888888889</v>
      </c>
      <c r="C750" s="301" t="n">
        <v>40136.46388888889</v>
      </c>
      <c r="D750" s="145" t="n">
        <v>1.59</v>
      </c>
      <c r="E750" s="228" t="n">
        <v>0.3300000000000001</v>
      </c>
    </row>
    <row r="751">
      <c r="A751" s="292" t="n">
        <v>40144</v>
      </c>
      <c r="B751" s="74" t="n">
        <v>0.3423611111111111</v>
      </c>
      <c r="C751" s="301" t="n">
        <v>40144.34236111111</v>
      </c>
      <c r="D751" s="145" t="n">
        <v>1.74</v>
      </c>
      <c r="E751" s="228" t="n">
        <v>0.48</v>
      </c>
    </row>
    <row r="752">
      <c r="A752" s="292" t="n">
        <v>40148</v>
      </c>
      <c r="B752" s="74" t="n">
        <v>0.4048611111111111</v>
      </c>
      <c r="C752" s="301" t="n">
        <v>40148.40486111111</v>
      </c>
      <c r="D752" s="145" t="n">
        <v>1.82</v>
      </c>
      <c r="E752" s="228" t="n">
        <v>0.5600000000000001</v>
      </c>
    </row>
    <row r="753">
      <c r="A753" s="292" t="n">
        <v>40151</v>
      </c>
      <c r="B753" s="74" t="n">
        <v>0.4006944444444445</v>
      </c>
      <c r="C753" s="301" t="n">
        <v>40151.40069444444</v>
      </c>
      <c r="D753" s="145" t="n">
        <v>1.85</v>
      </c>
      <c r="E753" s="228" t="n">
        <v>0.5900000000000001</v>
      </c>
    </row>
    <row r="754">
      <c r="A754" s="292" t="n">
        <v>40155</v>
      </c>
      <c r="B754" s="74" t="n">
        <v>0.4493055555555556</v>
      </c>
      <c r="C754" s="301" t="n">
        <v>40155.44930555556</v>
      </c>
      <c r="D754" s="145" t="n">
        <v>1.76</v>
      </c>
      <c r="E754" s="228" t="n">
        <v>0.5</v>
      </c>
    </row>
    <row r="755">
      <c r="A755" s="292" t="n">
        <v>40163</v>
      </c>
      <c r="B755" s="74" t="n">
        <v>0.6680555555555555</v>
      </c>
      <c r="C755" s="301" t="n">
        <v>40163.66805555556</v>
      </c>
      <c r="D755" s="145" t="n">
        <v>1.33</v>
      </c>
      <c r="E755" s="228" t="n">
        <v>0.07000000000000006</v>
      </c>
    </row>
    <row r="756">
      <c r="A756" s="292" t="n">
        <v>40173</v>
      </c>
      <c r="B756" s="74" t="n">
        <v>0.4111111111111111</v>
      </c>
      <c r="C756" s="301" t="n">
        <v>40173.41111111111</v>
      </c>
      <c r="D756" s="145" t="n">
        <v>1.41</v>
      </c>
      <c r="E756" s="228" t="n">
        <v>0.1499999999999999</v>
      </c>
    </row>
    <row r="757">
      <c r="A757" s="292" t="n">
        <v>40177</v>
      </c>
      <c r="B757" s="74" t="n">
        <v>0.4381944444444444</v>
      </c>
      <c r="C757" s="301" t="n">
        <v>40177.43819444445</v>
      </c>
      <c r="D757" s="145" t="n">
        <v>1.42</v>
      </c>
      <c r="E757" s="228" t="n">
        <v>0.1599999999999999</v>
      </c>
    </row>
    <row r="758">
      <c r="A758" s="303" t="n">
        <v>40911</v>
      </c>
      <c r="B758" s="88" t="n">
        <v>0.5625</v>
      </c>
      <c r="C758" s="301" t="n">
        <v>40911.5625</v>
      </c>
      <c r="D758" s="89" t="n">
        <v>0.1100000000000001</v>
      </c>
      <c r="E758" s="208" t="n">
        <v>0.1100000000000001</v>
      </c>
    </row>
    <row r="759">
      <c r="A759" s="303" t="n">
        <v>40920</v>
      </c>
      <c r="B759" s="88" t="n">
        <v>0.4625</v>
      </c>
      <c r="C759" s="301" t="n">
        <v>40920.4625</v>
      </c>
      <c r="D759" s="89" t="n">
        <v>0.1299999999999999</v>
      </c>
      <c r="E759" s="208" t="n">
        <v>0.1299999999999999</v>
      </c>
    </row>
    <row r="760">
      <c r="A760" s="303" t="n">
        <v>40997</v>
      </c>
      <c r="B760" s="88" t="n">
        <v>0.4319444444444445</v>
      </c>
      <c r="C760" s="301" t="n">
        <v>40997.43194444444</v>
      </c>
      <c r="D760" s="89" t="n">
        <v>0.09000000000000008</v>
      </c>
      <c r="E760" s="208" t="n">
        <v>0.09000000000000008</v>
      </c>
    </row>
    <row r="761">
      <c r="A761" s="303" t="n">
        <v>41018</v>
      </c>
      <c r="B761" s="88" t="n">
        <v>0.41875</v>
      </c>
      <c r="C761" s="301" t="n">
        <v>41018.41875</v>
      </c>
      <c r="D761" s="89" t="n">
        <v>0.07000000000000006</v>
      </c>
      <c r="E761" s="208" t="n">
        <v>0.07000000000000006</v>
      </c>
    </row>
    <row r="762">
      <c r="A762" s="303" t="n">
        <v>41051</v>
      </c>
      <c r="B762" s="88" t="n">
        <v>0.3604166666666667</v>
      </c>
      <c r="C762" s="301" t="n">
        <v>41051.36041666667</v>
      </c>
      <c r="D762" s="89" t="n">
        <v>0.09000000000000008</v>
      </c>
      <c r="E762" s="208" t="n">
        <v>0.09000000000000008</v>
      </c>
    </row>
    <row r="763">
      <c r="A763" s="303" t="n">
        <v>41060</v>
      </c>
      <c r="B763" s="88" t="n">
        <v>0.4076388888888889</v>
      </c>
      <c r="C763" s="301" t="n">
        <v>41060.40763888889</v>
      </c>
      <c r="D763" s="89" t="n">
        <v>0.08000000000000007</v>
      </c>
      <c r="E763" s="208" t="n">
        <v>0.08000000000000007</v>
      </c>
    </row>
    <row r="764">
      <c r="A764" s="303" t="n">
        <v>41067</v>
      </c>
      <c r="B764" s="88" t="n">
        <v>0.4493055555555556</v>
      </c>
      <c r="C764" s="301" t="n">
        <v>41067.44930555556</v>
      </c>
      <c r="D764" s="89" t="n">
        <v>0.1299999999999999</v>
      </c>
      <c r="E764" s="208" t="n">
        <v>0.1299999999999999</v>
      </c>
    </row>
    <row r="765">
      <c r="A765" s="303" t="n">
        <v>41080</v>
      </c>
      <c r="B765" s="88" t="n">
        <v>0.4243055555555555</v>
      </c>
      <c r="C765" s="301" t="n">
        <v>41080.42430555557</v>
      </c>
      <c r="D765" s="89" t="n">
        <v>0.1299999999999999</v>
      </c>
      <c r="E765" s="208" t="n">
        <v>0.1299999999999999</v>
      </c>
    </row>
    <row r="766">
      <c r="A766" s="303" t="n">
        <v>41095</v>
      </c>
      <c r="B766" s="88" t="n">
        <v>0.5263888888888889</v>
      </c>
      <c r="C766" s="301" t="n">
        <v>41095.52638888889</v>
      </c>
      <c r="D766" s="89" t="n">
        <v>0.1299999999999999</v>
      </c>
      <c r="E766" s="208" t="n">
        <v>0.1299999999999999</v>
      </c>
    </row>
    <row r="767">
      <c r="A767" s="303" t="n">
        <v>41137</v>
      </c>
      <c r="B767" s="88" t="n">
        <v>0.4729166666666667</v>
      </c>
      <c r="C767" s="301" t="n">
        <v>41137.47291666668</v>
      </c>
      <c r="D767" s="89" t="n">
        <v>0.2</v>
      </c>
      <c r="E767" s="208" t="n">
        <v>0.2</v>
      </c>
    </row>
    <row r="768">
      <c r="A768" s="303" t="n">
        <v>41177</v>
      </c>
      <c r="B768" s="88" t="n">
        <v>0.4701388888888889</v>
      </c>
      <c r="C768" s="301" t="n">
        <v>41177.47013888889</v>
      </c>
      <c r="D768" s="89" t="n">
        <v>0.1699999999999999</v>
      </c>
      <c r="E768" s="208" t="n">
        <v>0.1699999999999999</v>
      </c>
    </row>
    <row r="769">
      <c r="A769" s="303" t="n">
        <v>41200</v>
      </c>
      <c r="B769" s="88" t="n">
        <v>0.4270833333333333</v>
      </c>
      <c r="C769" s="301" t="n">
        <v>41200.42708333334</v>
      </c>
      <c r="D769" s="89" t="n">
        <v>0.28</v>
      </c>
      <c r="E769" s="208" t="n">
        <v>0.28</v>
      </c>
    </row>
    <row r="770">
      <c r="A770" s="303" t="n">
        <v>41208</v>
      </c>
      <c r="B770" s="88" t="n">
        <v>0.4458333333333334</v>
      </c>
      <c r="C770" s="301" t="n">
        <v>41208.44583333333</v>
      </c>
      <c r="D770" s="89" t="n">
        <v>0.3500000000000001</v>
      </c>
      <c r="E770" s="208" t="n">
        <v>0.3500000000000001</v>
      </c>
    </row>
    <row r="771">
      <c r="A771" s="304" t="n">
        <v>41310</v>
      </c>
      <c r="B771" s="88" t="n">
        <v>0.4090277777777778</v>
      </c>
      <c r="C771" s="301" t="n">
        <v>41310.40902777778</v>
      </c>
      <c r="D771" s="92" t="n">
        <v>0.1199999999999999</v>
      </c>
      <c r="E771" s="209" t="n">
        <v>0.1199999999999999</v>
      </c>
    </row>
    <row r="772">
      <c r="A772" s="304" t="n">
        <v>41352</v>
      </c>
      <c r="B772" s="88" t="n">
        <v>0.5013888888888889</v>
      </c>
      <c r="C772" s="301" t="n">
        <v>41352.50138888889</v>
      </c>
      <c r="D772" s="92" t="n">
        <v>0.08000000000000007</v>
      </c>
      <c r="E772" s="209" t="n">
        <v>0.08000000000000007</v>
      </c>
    </row>
    <row r="773">
      <c r="A773" s="304" t="n">
        <v>41375</v>
      </c>
      <c r="B773" s="88" t="n">
        <v>0.4284722222222222</v>
      </c>
      <c r="C773" s="301" t="n">
        <v>41375.42847222222</v>
      </c>
      <c r="D773" s="92" t="n">
        <v>0.1100000000000001</v>
      </c>
      <c r="E773" s="209" t="n">
        <v>0.1100000000000001</v>
      </c>
    </row>
    <row r="774">
      <c r="A774" s="304" t="n">
        <v>41387</v>
      </c>
      <c r="B774" s="88" t="n">
        <v>0.4756944444444444</v>
      </c>
      <c r="C774" s="301" t="n">
        <v>41387.47569444445</v>
      </c>
      <c r="D774" s="92" t="n">
        <v>0.08000000000000007</v>
      </c>
      <c r="E774" s="209" t="n">
        <v>0.08000000000000007</v>
      </c>
    </row>
    <row r="775">
      <c r="A775" s="304" t="n">
        <v>41408</v>
      </c>
      <c r="B775" s="88" t="n">
        <v>0.4291666666666666</v>
      </c>
      <c r="C775" s="301" t="n">
        <v>41408.42916666667</v>
      </c>
      <c r="D775" s="92" t="n">
        <v>0.08000000000000007</v>
      </c>
      <c r="E775" s="209" t="n">
        <v>0.08000000000000007</v>
      </c>
    </row>
    <row r="776">
      <c r="A776" s="304" t="n">
        <v>41473</v>
      </c>
      <c r="B776" s="88" t="n">
        <v>0.4326388888888889</v>
      </c>
      <c r="C776" s="301" t="n">
        <v>41473.43263888889</v>
      </c>
      <c r="D776" s="92" t="n">
        <v>0.1100000000000001</v>
      </c>
      <c r="E776" s="209" t="n">
        <v>0.1100000000000001</v>
      </c>
    </row>
    <row r="777">
      <c r="A777" s="304" t="n">
        <v>41478</v>
      </c>
      <c r="B777" s="88" t="n">
        <v>0.4694444444444444</v>
      </c>
      <c r="C777" s="301" t="n">
        <v>41478.46944444445</v>
      </c>
      <c r="D777" s="92" t="n">
        <v>0.1599999999999999</v>
      </c>
      <c r="E777" s="209" t="n">
        <v>0.1599999999999999</v>
      </c>
    </row>
    <row r="778">
      <c r="A778" s="304" t="n">
        <v>41492</v>
      </c>
      <c r="B778" s="88" t="n">
        <v>0.4013888888888889</v>
      </c>
      <c r="C778" s="301" t="n">
        <v>41492.40138888889</v>
      </c>
      <c r="D778" s="92" t="n">
        <v>0.1100000000000001</v>
      </c>
      <c r="E778" s="209" t="n">
        <v>0.1100000000000001</v>
      </c>
    </row>
    <row r="779">
      <c r="A779" s="304" t="n">
        <v>41508</v>
      </c>
      <c r="B779" s="88" t="n">
        <v>0.4152777777777778</v>
      </c>
      <c r="C779" s="301" t="n">
        <v>41508.41527777778</v>
      </c>
      <c r="D779" s="92" t="n">
        <v>0.1100000000000001</v>
      </c>
      <c r="E779" s="209" t="n">
        <v>0.1100000000000001</v>
      </c>
    </row>
    <row r="780">
      <c r="A780" s="304" t="n">
        <v>41513</v>
      </c>
      <c r="B780" s="88" t="n">
        <v>0.41875</v>
      </c>
      <c r="C780" s="301" t="n">
        <v>41513.41875</v>
      </c>
      <c r="D780" s="92" t="n">
        <v>0.1699999999999999</v>
      </c>
      <c r="E780" s="209" t="n">
        <v>0.1699999999999999</v>
      </c>
    </row>
    <row r="781">
      <c r="A781" s="304" t="n">
        <v>41520</v>
      </c>
      <c r="B781" s="88" t="n">
        <v>0.40625</v>
      </c>
      <c r="C781" s="301" t="n">
        <v>41520.40625</v>
      </c>
      <c r="D781" s="92" t="n">
        <v>0.1199999999999999</v>
      </c>
      <c r="E781" s="209" t="n">
        <v>0.1199999999999999</v>
      </c>
    </row>
    <row r="782">
      <c r="A782" s="304" t="n">
        <v>41541</v>
      </c>
      <c r="B782" s="88" t="n">
        <v>0.3604166666666667</v>
      </c>
      <c r="C782" s="301" t="n">
        <v>41541.36041666667</v>
      </c>
      <c r="D782" s="92" t="n">
        <v>0.3100000000000001</v>
      </c>
      <c r="E782" s="209" t="n">
        <v>0.3100000000000001</v>
      </c>
    </row>
    <row r="783">
      <c r="A783" s="304" t="n">
        <v>41555</v>
      </c>
      <c r="B783" s="88" t="n">
        <v>0.425</v>
      </c>
      <c r="C783" s="301" t="n">
        <v>41555.425</v>
      </c>
      <c r="D783" s="92" t="n">
        <v>0.27</v>
      </c>
      <c r="E783" s="209" t="n">
        <v>0.27</v>
      </c>
    </row>
    <row r="784">
      <c r="A784" s="305" t="n">
        <v>41640</v>
      </c>
      <c r="B784" s="95" t="inlineStr">
        <is>
          <t>−</t>
        </is>
      </c>
      <c r="C784" s="145" t="n"/>
      <c r="D784" s="96" t="n">
        <v>0.14</v>
      </c>
      <c r="E784" s="201" t="n">
        <v>0.14</v>
      </c>
    </row>
    <row r="785">
      <c r="A785" s="305" t="n">
        <v>41647</v>
      </c>
      <c r="B785" s="95" t="inlineStr">
        <is>
          <t>−</t>
        </is>
      </c>
      <c r="C785" s="145" t="n"/>
      <c r="D785" s="96" t="n">
        <v>0.14</v>
      </c>
      <c r="E785" s="201" t="n">
        <v>0.14</v>
      </c>
    </row>
    <row r="786">
      <c r="A786" s="305" t="n">
        <v>41667</v>
      </c>
      <c r="B786" s="95" t="inlineStr">
        <is>
          <t>−</t>
        </is>
      </c>
      <c r="C786" s="145" t="n"/>
      <c r="D786" s="96" t="n">
        <v>0.14</v>
      </c>
      <c r="E786" s="201" t="n">
        <v>0.14</v>
      </c>
    </row>
    <row r="787">
      <c r="A787" s="305" t="n">
        <v>41682</v>
      </c>
      <c r="B787" s="95" t="inlineStr">
        <is>
          <t>−</t>
        </is>
      </c>
      <c r="C787" s="145" t="n"/>
      <c r="D787" s="96" t="n">
        <v>0.14</v>
      </c>
      <c r="E787" s="201" t="n">
        <v>0.14</v>
      </c>
    </row>
    <row r="788">
      <c r="A788" s="305" t="n">
        <v>41688</v>
      </c>
      <c r="B788" s="95" t="inlineStr">
        <is>
          <t>−</t>
        </is>
      </c>
      <c r="C788" s="145" t="n"/>
      <c r="D788" s="96" t="n">
        <v>0.2</v>
      </c>
      <c r="E788" s="201" t="n">
        <v>0.2</v>
      </c>
    </row>
    <row r="789">
      <c r="A789" s="305" t="n">
        <v>41695</v>
      </c>
      <c r="B789" s="95" t="inlineStr">
        <is>
          <t>−</t>
        </is>
      </c>
      <c r="C789" s="145" t="n"/>
      <c r="D789" s="96" t="n">
        <v>0.14</v>
      </c>
      <c r="E789" s="201" t="n">
        <v>0.14</v>
      </c>
    </row>
    <row r="790">
      <c r="A790" s="305" t="n">
        <v>41701</v>
      </c>
      <c r="B790" s="95" t="inlineStr">
        <is>
          <t>−</t>
        </is>
      </c>
      <c r="C790" s="145" t="n"/>
      <c r="D790" s="96" t="n">
        <v>0.15</v>
      </c>
      <c r="E790" s="201" t="n">
        <v>0.15</v>
      </c>
    </row>
    <row r="791">
      <c r="A791" s="303" t="n">
        <v>41708</v>
      </c>
      <c r="B791" s="95" t="inlineStr">
        <is>
          <t>−</t>
        </is>
      </c>
      <c r="C791" s="145" t="n"/>
      <c r="D791" s="96" t="n">
        <v>0.15</v>
      </c>
      <c r="E791" s="201" t="n">
        <v>0.15</v>
      </c>
    </row>
    <row r="792">
      <c r="A792" s="303" t="n">
        <v>41715</v>
      </c>
      <c r="B792" s="88" t="n">
        <v>0.6069444444444444</v>
      </c>
      <c r="C792" s="301" t="n">
        <v>41715.60694444443</v>
      </c>
      <c r="D792" s="96" t="n">
        <v>0.17</v>
      </c>
      <c r="E792" s="201" t="n">
        <v>0.17</v>
      </c>
    </row>
    <row r="793">
      <c r="A793" s="303" t="n">
        <v>41723</v>
      </c>
      <c r="B793" s="88" t="n">
        <v>0.5833333333333334</v>
      </c>
      <c r="C793" s="301" t="n">
        <v>41723.58333333334</v>
      </c>
      <c r="D793" s="96" t="n">
        <v>0.05</v>
      </c>
      <c r="E793" s="201" t="n">
        <v>0.05</v>
      </c>
    </row>
    <row r="794">
      <c r="A794" s="303" t="n">
        <v>41729</v>
      </c>
      <c r="B794" s="88" t="n">
        <v>0.5069444444444444</v>
      </c>
      <c r="C794" s="301" t="n">
        <v>41729.50694444445</v>
      </c>
      <c r="D794" s="96" t="n">
        <v>0.17</v>
      </c>
      <c r="E794" s="201" t="n">
        <v>0.17</v>
      </c>
    </row>
    <row r="795">
      <c r="A795" s="303" t="n">
        <v>41738</v>
      </c>
      <c r="B795" s="88" t="n">
        <v>0.4236111111111111</v>
      </c>
      <c r="C795" s="301" t="n">
        <v>41738.42361111111</v>
      </c>
      <c r="D795" s="96" t="n">
        <v>0.12</v>
      </c>
      <c r="E795" s="201" t="n">
        <v>0.12</v>
      </c>
    </row>
    <row r="796">
      <c r="A796" s="303" t="n">
        <v>41744</v>
      </c>
      <c r="B796" s="88" t="n">
        <v>0.4236111111111111</v>
      </c>
      <c r="C796" s="301" t="n">
        <v>41744.42361111111</v>
      </c>
      <c r="D796" s="96" t="n">
        <v>-0.24</v>
      </c>
      <c r="E796" s="201" t="n">
        <v>-0.24</v>
      </c>
    </row>
    <row r="797">
      <c r="A797" s="303" t="n">
        <v>41754</v>
      </c>
      <c r="B797" s="88" t="n">
        <v>0.5069444444444444</v>
      </c>
      <c r="C797" s="301" t="n">
        <v>41754.50694444445</v>
      </c>
      <c r="D797" s="96" t="n">
        <v>0.04</v>
      </c>
      <c r="E797" s="201" t="n">
        <v>0.04</v>
      </c>
    </row>
    <row r="798">
      <c r="A798" s="303" t="n">
        <v>41757</v>
      </c>
      <c r="B798" s="88" t="n">
        <v>0.59375</v>
      </c>
      <c r="C798" s="301" t="n">
        <v>41757.59375</v>
      </c>
      <c r="D798" s="96" t="n">
        <v>0.14</v>
      </c>
      <c r="E798" s="201" t="n">
        <v>0.14</v>
      </c>
    </row>
    <row r="799">
      <c r="A799" s="303" t="n">
        <v>41766</v>
      </c>
      <c r="B799" s="88" t="n">
        <v>0.4375</v>
      </c>
      <c r="C799" s="301" t="n">
        <v>41766.4375</v>
      </c>
      <c r="D799" s="96" t="n">
        <v>0.15</v>
      </c>
      <c r="E799" s="201" t="n">
        <v>0.15</v>
      </c>
    </row>
    <row r="800">
      <c r="A800" s="303" t="n">
        <v>41771</v>
      </c>
      <c r="B800" s="88" t="n">
        <v>0.6055555555555555</v>
      </c>
      <c r="C800" s="301" t="n">
        <v>41771.60555555556</v>
      </c>
      <c r="D800" s="96" t="n">
        <v>0.13</v>
      </c>
      <c r="E800" s="201" t="n">
        <v>0.13</v>
      </c>
    </row>
    <row r="801">
      <c r="A801" s="303" t="n">
        <v>41778</v>
      </c>
      <c r="B801" s="88" t="n">
        <v>0.6298611111111111</v>
      </c>
      <c r="C801" s="301" t="n">
        <v>41778.62986111111</v>
      </c>
      <c r="D801" s="96" t="n">
        <v>0.22</v>
      </c>
      <c r="E801" s="201" t="n">
        <v>0.22</v>
      </c>
    </row>
    <row r="802">
      <c r="A802" s="305" t="n">
        <v>41785</v>
      </c>
      <c r="B802" s="88" t="n">
        <v>0.65625</v>
      </c>
      <c r="C802" s="301" t="n">
        <v>41785.65625</v>
      </c>
      <c r="D802" s="96" t="n">
        <v>0.19</v>
      </c>
      <c r="E802" s="201" t="n">
        <v>0.19</v>
      </c>
    </row>
    <row r="803">
      <c r="A803" s="305" t="n">
        <v>41793</v>
      </c>
      <c r="B803" s="88" t="n">
        <v>0.3569444444444445</v>
      </c>
      <c r="C803" s="301" t="n">
        <v>41793.35694444443</v>
      </c>
      <c r="D803" s="96" t="n">
        <v>0.14</v>
      </c>
      <c r="E803" s="201" t="n">
        <v>0.14</v>
      </c>
    </row>
    <row r="804">
      <c r="A804" s="305" t="n">
        <v>41800</v>
      </c>
      <c r="B804" s="88" t="n">
        <v>0.5520833333333334</v>
      </c>
      <c r="C804" s="301" t="n">
        <v>41800.55208333334</v>
      </c>
      <c r="D804" s="96" t="n">
        <v>0.17</v>
      </c>
      <c r="E804" s="201" t="n">
        <v>0.17</v>
      </c>
    </row>
    <row r="805">
      <c r="A805" s="305" t="n">
        <v>41810</v>
      </c>
      <c r="B805" s="88" t="n">
        <v>0.5673611111111111</v>
      </c>
      <c r="C805" s="301" t="n">
        <v>41810.56736111111</v>
      </c>
      <c r="D805" s="96" t="n">
        <v>0.04</v>
      </c>
      <c r="E805" s="201" t="n">
        <v>0.04</v>
      </c>
    </row>
    <row r="806">
      <c r="A806" s="305" t="n">
        <v>41814</v>
      </c>
      <c r="B806" s="88" t="n">
        <v>0.5458333333333333</v>
      </c>
      <c r="C806" s="301" t="n">
        <v>41814.54583333333</v>
      </c>
      <c r="D806" s="96" t="n">
        <v>0.12</v>
      </c>
      <c r="E806" s="201" t="n">
        <v>0.12</v>
      </c>
    </row>
    <row r="807">
      <c r="A807" s="305" t="n">
        <v>41820</v>
      </c>
      <c r="B807" s="88" t="n">
        <v>0.6520833333333333</v>
      </c>
      <c r="C807" s="301" t="n">
        <v>41820.65208333332</v>
      </c>
      <c r="D807" s="96" t="n">
        <v>0.05</v>
      </c>
      <c r="E807" s="201" t="n">
        <v>0.05</v>
      </c>
    </row>
    <row r="808">
      <c r="A808" s="305" t="n">
        <v>41829</v>
      </c>
      <c r="B808" s="88" t="n">
        <v>0.5111111111111111</v>
      </c>
      <c r="C808" s="301" t="n">
        <v>41829.51111111111</v>
      </c>
      <c r="D808" s="96" t="n">
        <v>0.15</v>
      </c>
      <c r="E808" s="201" t="n">
        <v>0.15</v>
      </c>
    </row>
    <row r="809">
      <c r="A809" s="305" t="n">
        <v>41834</v>
      </c>
      <c r="B809" s="88" t="n">
        <v>0.6055555555555555</v>
      </c>
      <c r="C809" s="301" t="n">
        <v>41834.60555555556</v>
      </c>
      <c r="D809" s="96" t="n">
        <v>0.12</v>
      </c>
      <c r="E809" s="201" t="n">
        <v>0.12</v>
      </c>
    </row>
    <row r="810">
      <c r="A810" s="305" t="n">
        <v>41841</v>
      </c>
      <c r="B810" s="88" t="n">
        <v>0.5256944444444445</v>
      </c>
      <c r="C810" s="301" t="n">
        <v>41841.52569444444</v>
      </c>
      <c r="D810" s="96" t="n">
        <v>0.14</v>
      </c>
      <c r="E810" s="201" t="n">
        <v>0.14</v>
      </c>
    </row>
    <row r="811">
      <c r="A811" s="305" t="n">
        <v>41848</v>
      </c>
      <c r="B811" s="88" t="n">
        <v>0.4638888888888889</v>
      </c>
      <c r="C811" s="301" t="n">
        <v>41848.46388888889</v>
      </c>
      <c r="D811" s="96" t="n">
        <v>0.14</v>
      </c>
      <c r="E811" s="201" t="n">
        <v>0.14</v>
      </c>
    </row>
    <row r="812">
      <c r="A812" s="305" t="n">
        <v>41855</v>
      </c>
      <c r="B812" s="88" t="n">
        <v>0.6256944444444444</v>
      </c>
      <c r="C812" s="301" t="n">
        <v>41855.62569444445</v>
      </c>
      <c r="D812" s="96" t="n">
        <v>0.24</v>
      </c>
      <c r="E812" s="201" t="n">
        <v>0.24</v>
      </c>
    </row>
    <row r="813">
      <c r="A813" s="305" t="n">
        <v>41864</v>
      </c>
      <c r="B813" s="88" t="n">
        <v>0.5923611111111111</v>
      </c>
      <c r="C813" s="301" t="n">
        <v>41864.59236111111</v>
      </c>
      <c r="D813" s="96" t="n">
        <v>0.12</v>
      </c>
      <c r="E813" s="201" t="n">
        <v>0.12</v>
      </c>
    </row>
    <row r="814">
      <c r="A814" s="305" t="n">
        <v>41869</v>
      </c>
      <c r="B814" s="88" t="n">
        <v>0.6111111111111112</v>
      </c>
      <c r="C814" s="301" t="n">
        <v>41869.61111111111</v>
      </c>
      <c r="D814" s="96" t="n">
        <v>0.18</v>
      </c>
      <c r="E814" s="201" t="n">
        <v>0.18</v>
      </c>
    </row>
    <row r="815">
      <c r="A815" s="305" t="n">
        <v>41876</v>
      </c>
      <c r="B815" s="88" t="n">
        <v>0.5618055555555556</v>
      </c>
      <c r="C815" s="301" t="n">
        <v>41876.56180555555</v>
      </c>
      <c r="D815" s="96" t="n">
        <v>0.21</v>
      </c>
      <c r="E815" s="201" t="n">
        <v>0.21</v>
      </c>
    </row>
    <row r="816">
      <c r="A816" s="305" t="n">
        <v>41883</v>
      </c>
      <c r="B816" s="88" t="n">
        <v>0.5756944444444444</v>
      </c>
      <c r="C816" s="301" t="n">
        <v>41883.57569444443</v>
      </c>
      <c r="D816" s="96" t="n">
        <v>0.14</v>
      </c>
      <c r="E816" s="201" t="n">
        <v>0.14</v>
      </c>
    </row>
    <row r="817">
      <c r="A817" s="305" t="n">
        <v>41890</v>
      </c>
      <c r="B817" s="88" t="n">
        <v>0.5701388888888889</v>
      </c>
      <c r="C817" s="301" t="n">
        <v>41890.57013888889</v>
      </c>
      <c r="D817" s="96" t="n">
        <v>0.07000000000000001</v>
      </c>
      <c r="E817" s="201" t="n">
        <v>0.07000000000000001</v>
      </c>
    </row>
    <row r="818">
      <c r="A818" s="305" t="n">
        <v>41897</v>
      </c>
      <c r="B818" s="88" t="n">
        <v>0.5493055555555556</v>
      </c>
      <c r="C818" s="301" t="n">
        <v>41897.54930555557</v>
      </c>
      <c r="D818" s="96" t="n">
        <v>0.29</v>
      </c>
      <c r="E818" s="201" t="n">
        <v>0.29</v>
      </c>
    </row>
    <row r="819">
      <c r="A819" s="305" t="n">
        <v>41904</v>
      </c>
      <c r="B819" s="88" t="n">
        <v>0.5444444444444444</v>
      </c>
      <c r="C819" s="301" t="n">
        <v>41904.54444444443</v>
      </c>
      <c r="D819" s="96" t="n">
        <v>0.28</v>
      </c>
      <c r="E819" s="201" t="n">
        <v>0.28</v>
      </c>
    </row>
    <row r="820">
      <c r="A820" s="305" t="n">
        <v>41911</v>
      </c>
      <c r="B820" s="88" t="n">
        <v>0.55625</v>
      </c>
      <c r="C820" s="301" t="n">
        <v>41911.55625</v>
      </c>
      <c r="D820" s="96" t="n">
        <v>0.39</v>
      </c>
      <c r="E820" s="201" t="n">
        <v>0.39</v>
      </c>
    </row>
    <row r="821">
      <c r="A821" s="305" t="n">
        <v>41918</v>
      </c>
      <c r="B821" s="88" t="n">
        <v>0.6236111111111111</v>
      </c>
      <c r="C821" s="301" t="n">
        <v>41918.62361111111</v>
      </c>
      <c r="D821" s="96" t="n">
        <v>0.14</v>
      </c>
      <c r="E821" s="201" t="n">
        <v>0.14</v>
      </c>
    </row>
    <row r="822">
      <c r="A822" s="305" t="n">
        <v>41928</v>
      </c>
      <c r="B822" s="88" t="n">
        <v>0.5277777777777778</v>
      </c>
      <c r="C822" s="301" t="n">
        <v>41928.52777777778</v>
      </c>
      <c r="D822" s="96" t="n">
        <v>0.1</v>
      </c>
      <c r="E822" s="201" t="n">
        <v>0.1</v>
      </c>
    </row>
    <row r="823">
      <c r="A823" s="305" t="n">
        <v>41934</v>
      </c>
      <c r="B823" s="88" t="n">
        <v>0.4458333333333334</v>
      </c>
      <c r="C823" s="301" t="n">
        <v>41934.44583333333</v>
      </c>
      <c r="D823" s="96" t="n">
        <v>0.13</v>
      </c>
      <c r="E823" s="201" t="n">
        <v>0.13</v>
      </c>
    </row>
    <row r="824">
      <c r="A824" s="305" t="n">
        <v>41942</v>
      </c>
      <c r="B824" s="88" t="n">
        <v>0.4569444444444444</v>
      </c>
      <c r="C824" s="301" t="n">
        <v>41942.45694444444</v>
      </c>
      <c r="D824" s="96" t="n">
        <v>0.21</v>
      </c>
      <c r="E824" s="201" t="n">
        <v>0.21</v>
      </c>
    </row>
    <row r="825">
      <c r="A825" s="305" t="n">
        <v>41915</v>
      </c>
      <c r="B825" s="88" t="n">
        <v>0.3576388888888889</v>
      </c>
      <c r="C825" s="301" t="n">
        <v>41915.35763888889</v>
      </c>
      <c r="D825" s="96" t="n">
        <v>0.26</v>
      </c>
      <c r="E825" s="201" t="n">
        <v>0.26</v>
      </c>
    </row>
    <row r="826">
      <c r="A826" s="305" t="n">
        <v>41956</v>
      </c>
      <c r="B826" s="88" t="n">
        <v>0.5902777777777778</v>
      </c>
      <c r="C826" s="301" t="n">
        <v>41956.59027777778</v>
      </c>
      <c r="D826" s="96" t="n">
        <v>0.12</v>
      </c>
      <c r="E826" s="201" t="n">
        <v>0.12</v>
      </c>
    </row>
    <row r="827">
      <c r="A827" s="305" t="n">
        <v>41962</v>
      </c>
      <c r="B827" s="88" t="n">
        <v>0.6604166666666667</v>
      </c>
      <c r="C827" s="301" t="n">
        <v>41962.66041666668</v>
      </c>
      <c r="D827" s="96" t="n">
        <v>0.13</v>
      </c>
      <c r="E827" s="201" t="n">
        <v>0.13</v>
      </c>
    </row>
    <row r="828">
      <c r="A828" s="305" t="n">
        <v>41967</v>
      </c>
      <c r="B828" s="88" t="n">
        <v>0.6694444444444444</v>
      </c>
      <c r="C828" s="301" t="n">
        <v>41967.66944444443</v>
      </c>
      <c r="D828" s="96" t="n">
        <v>0.18</v>
      </c>
      <c r="E828" s="201" t="n">
        <v>0.18</v>
      </c>
    </row>
    <row r="829">
      <c r="A829" s="305" t="n">
        <v>41974</v>
      </c>
      <c r="B829" s="88" t="n">
        <v>0.6666666666666666</v>
      </c>
      <c r="C829" s="301" t="n">
        <v>41974.66666666666</v>
      </c>
      <c r="D829" s="96" t="n">
        <v>0.34</v>
      </c>
      <c r="E829" s="201" t="n">
        <v>0.34</v>
      </c>
    </row>
    <row r="830">
      <c r="A830" s="305" t="n">
        <v>41982</v>
      </c>
      <c r="B830" s="88" t="n">
        <v>0.6819444444444445</v>
      </c>
      <c r="C830" s="301" t="n">
        <v>41982.68194444444</v>
      </c>
      <c r="D830" s="96" t="n">
        <v>0.23</v>
      </c>
      <c r="E830" s="201" t="n">
        <v>0.23</v>
      </c>
    </row>
    <row r="831">
      <c r="A831" s="305" t="n">
        <v>41988</v>
      </c>
      <c r="B831" s="88" t="n">
        <v>0.5777777777777777</v>
      </c>
      <c r="C831" s="301" t="n">
        <v>41988.57777777778</v>
      </c>
      <c r="D831" s="96" t="n">
        <v>0.15</v>
      </c>
      <c r="E831" s="201" t="n">
        <v>0.15</v>
      </c>
    </row>
    <row r="832">
      <c r="A832" s="305" t="n">
        <v>41995</v>
      </c>
      <c r="B832" s="88" t="n">
        <v>0.5416666666666666</v>
      </c>
      <c r="C832" s="301" t="n">
        <v>41995.54166666666</v>
      </c>
      <c r="D832" s="96" t="n">
        <v>0.21</v>
      </c>
      <c r="E832" s="201" t="n">
        <v>0.21</v>
      </c>
    </row>
    <row r="833">
      <c r="A833" s="305" t="n">
        <v>42002</v>
      </c>
      <c r="B833" s="88" t="n">
        <v>0.5701388888888889</v>
      </c>
      <c r="C833" s="301" t="n">
        <v>42002.57013888889</v>
      </c>
      <c r="D833" s="96" t="n">
        <v>0.2</v>
      </c>
      <c r="E833" s="201" t="n">
        <v>0.2</v>
      </c>
    </row>
    <row r="834">
      <c r="A834" s="306" t="n">
        <v>42010</v>
      </c>
      <c r="B834" s="98" t="n">
        <v>0.5743055555555555</v>
      </c>
      <c r="C834" s="301" t="n">
        <v>42010.57430555556</v>
      </c>
      <c r="D834" s="99" t="n">
        <v>0.15</v>
      </c>
      <c r="E834" s="210" t="n">
        <v>0.15</v>
      </c>
    </row>
    <row r="835">
      <c r="A835" s="306" t="n">
        <v>42016</v>
      </c>
      <c r="B835" s="98" t="n">
        <v>0.6319444444444444</v>
      </c>
      <c r="C835" s="301" t="n">
        <v>42016.63194444445</v>
      </c>
      <c r="D835" s="99" t="n">
        <v>0.14</v>
      </c>
      <c r="E835" s="210" t="n">
        <v>0.14</v>
      </c>
    </row>
    <row r="836">
      <c r="A836" s="306" t="n">
        <v>42023</v>
      </c>
      <c r="B836" s="98" t="n">
        <v>0.5534722222222223</v>
      </c>
      <c r="C836" s="301" t="n">
        <v>42023.55347222222</v>
      </c>
      <c r="D836" s="99" t="n">
        <v>0.08</v>
      </c>
      <c r="E836" s="210" t="n">
        <v>0.08</v>
      </c>
    </row>
    <row r="837">
      <c r="A837" s="306" t="n">
        <v>42033</v>
      </c>
      <c r="B837" s="98" t="n">
        <v>0.3868055555555556</v>
      </c>
      <c r="C837" s="301" t="n">
        <v>42033.38680555556</v>
      </c>
      <c r="D837" s="99" t="n">
        <v>0.13</v>
      </c>
      <c r="E837" s="210" t="n">
        <v>0.13</v>
      </c>
    </row>
    <row r="838">
      <c r="A838" s="306" t="n">
        <v>42037</v>
      </c>
      <c r="B838" s="98" t="n">
        <v>0.5506944444444445</v>
      </c>
      <c r="C838" s="301" t="n">
        <v>42037.55069444444</v>
      </c>
      <c r="D838" s="99" t="n">
        <v>0.08</v>
      </c>
      <c r="E838" s="210" t="n">
        <v>0.08</v>
      </c>
    </row>
    <row r="839">
      <c r="A839" s="306" t="n">
        <v>42047</v>
      </c>
      <c r="B839" s="98" t="n">
        <v>0.6555555555555556</v>
      </c>
      <c r="C839" s="301" t="n">
        <v>42047.65555555555</v>
      </c>
      <c r="D839" s="99" t="n">
        <v>0.15</v>
      </c>
      <c r="E839" s="210" t="n">
        <v>0.15</v>
      </c>
    </row>
    <row r="840">
      <c r="A840" s="306" t="n">
        <v>42054</v>
      </c>
      <c r="B840" s="98" t="n">
        <v>0.7048611111111112</v>
      </c>
      <c r="C840" s="301" t="n">
        <v>42054.70486111111</v>
      </c>
      <c r="D840" s="99" t="n">
        <v>0.16</v>
      </c>
      <c r="E840" s="210" t="n">
        <v>0.16</v>
      </c>
    </row>
    <row r="841">
      <c r="A841" s="306" t="n">
        <v>42058</v>
      </c>
      <c r="B841" s="98" t="n">
        <v>0.7263888888888889</v>
      </c>
      <c r="C841" s="301" t="n">
        <v>42058.72638888889</v>
      </c>
      <c r="D841" s="99" t="n">
        <v>0.12</v>
      </c>
      <c r="E841" s="210" t="n">
        <v>0.12</v>
      </c>
    </row>
    <row r="842">
      <c r="A842" s="306" t="n">
        <v>42065</v>
      </c>
      <c r="B842" s="98" t="n">
        <v>0.73125</v>
      </c>
      <c r="C842" s="301" t="n">
        <v>42065.73125</v>
      </c>
      <c r="D842" s="99" t="n">
        <v>0.05</v>
      </c>
      <c r="E842" s="210" t="n">
        <v>0.05</v>
      </c>
    </row>
    <row r="843">
      <c r="A843" s="306" t="n">
        <v>42075</v>
      </c>
      <c r="B843" s="98" t="n">
        <v>0.6611111111111111</v>
      </c>
      <c r="C843" s="301" t="n">
        <v>42075.66111111111</v>
      </c>
      <c r="D843" s="99" t="n">
        <v>0.14</v>
      </c>
      <c r="E843" s="210" t="n">
        <v>0.14</v>
      </c>
    </row>
    <row r="844">
      <c r="A844" s="307" t="n">
        <v>42081</v>
      </c>
      <c r="B844" s="98" t="n">
        <v>0.4534722222222222</v>
      </c>
      <c r="C844" s="301" t="n">
        <v>42081.45347222222</v>
      </c>
      <c r="D844" s="99" t="n">
        <v>0.11</v>
      </c>
      <c r="E844" s="210" t="n">
        <v>0.11</v>
      </c>
    </row>
    <row r="845">
      <c r="A845" s="307" t="n">
        <v>42086</v>
      </c>
      <c r="B845" s="98" t="n">
        <v>0.6986111111111111</v>
      </c>
      <c r="C845" s="301" t="n">
        <v>42086.69861111111</v>
      </c>
      <c r="D845" s="99" t="n">
        <v>0.13</v>
      </c>
      <c r="E845" s="210" t="n">
        <v>0.13</v>
      </c>
    </row>
    <row r="846">
      <c r="A846" s="307" t="n">
        <v>42093</v>
      </c>
      <c r="B846" s="98" t="n">
        <v>0.6895833333333333</v>
      </c>
      <c r="C846" s="301" t="n">
        <v>42093.68958333333</v>
      </c>
      <c r="D846" s="99" t="n">
        <v>0.13</v>
      </c>
      <c r="E846" s="210" t="n">
        <v>0.13</v>
      </c>
    </row>
    <row r="847">
      <c r="A847" s="307" t="n">
        <v>42102</v>
      </c>
      <c r="B847" s="98" t="n">
        <v>0.5972222222222222</v>
      </c>
      <c r="C847" s="301" t="n">
        <v>42102.59722222222</v>
      </c>
      <c r="D847" s="99" t="n">
        <v>0.33</v>
      </c>
      <c r="E847" s="210" t="n">
        <v>0.33</v>
      </c>
    </row>
    <row r="848">
      <c r="A848" s="307" t="n">
        <v>42107</v>
      </c>
      <c r="B848" s="98" t="n">
        <v>0.6673611111111111</v>
      </c>
      <c r="C848" s="301" t="n">
        <v>42107.66736111111</v>
      </c>
      <c r="D848" s="99" t="n">
        <v>0.14</v>
      </c>
      <c r="E848" s="210" t="n">
        <v>0.14</v>
      </c>
    </row>
    <row r="849">
      <c r="A849" s="307" t="n">
        <v>42116</v>
      </c>
      <c r="B849" s="98" t="n">
        <v>0.5173611111111112</v>
      </c>
      <c r="C849" s="301" t="n">
        <v>42116.51736111111</v>
      </c>
      <c r="D849" s="99" t="n">
        <v>0.11</v>
      </c>
      <c r="E849" s="210" t="n">
        <v>0.11</v>
      </c>
    </row>
    <row r="850">
      <c r="A850" s="307" t="n">
        <v>42116</v>
      </c>
      <c r="B850" s="98" t="n">
        <v>0.5409722222222222</v>
      </c>
      <c r="C850" s="301" t="n">
        <v>42116.54097222222</v>
      </c>
      <c r="D850" s="99" t="n">
        <v>0.06</v>
      </c>
      <c r="E850" s="210" t="n">
        <v>0.06</v>
      </c>
    </row>
    <row r="851">
      <c r="A851" s="307" t="n">
        <v>42128</v>
      </c>
      <c r="B851" s="98" t="n">
        <v>0.6111111111111112</v>
      </c>
      <c r="C851" s="301" t="n">
        <v>42128.61111111111</v>
      </c>
      <c r="D851" s="99" t="n">
        <v>0.14</v>
      </c>
      <c r="E851" s="210" t="n">
        <v>0.14</v>
      </c>
    </row>
    <row r="852">
      <c r="A852" s="307" t="n">
        <v>42135</v>
      </c>
      <c r="B852" s="98" t="n">
        <v>0.6243055555555556</v>
      </c>
      <c r="C852" s="301" t="n">
        <v>42135.62430555555</v>
      </c>
      <c r="D852" s="99" t="n">
        <v>0.06</v>
      </c>
      <c r="E852" s="210" t="n">
        <v>0.06</v>
      </c>
    </row>
    <row r="853">
      <c r="A853" s="307" t="n">
        <v>42144</v>
      </c>
      <c r="B853" s="98" t="n">
        <v>0.725</v>
      </c>
      <c r="C853" s="301" t="n">
        <v>42144.725</v>
      </c>
      <c r="D853" s="99" t="n">
        <v>0.11</v>
      </c>
      <c r="E853" s="210" t="n">
        <v>0.11</v>
      </c>
    </row>
    <row r="854">
      <c r="A854" s="307" t="n">
        <v>42151</v>
      </c>
      <c r="B854" s="98" t="n">
        <v>0.5166666666666667</v>
      </c>
      <c r="C854" s="301" t="n">
        <v>42151.51666666667</v>
      </c>
      <c r="D854" s="99" t="n">
        <v>0.1</v>
      </c>
      <c r="E854" s="210" t="n">
        <v>0.1</v>
      </c>
    </row>
    <row r="855">
      <c r="A855" s="306" t="n">
        <v>42156</v>
      </c>
      <c r="B855" s="98" t="n">
        <v>0.6006944444444444</v>
      </c>
      <c r="C855" s="301" t="n">
        <v>42156.60069444445</v>
      </c>
      <c r="D855" s="99" t="n">
        <v>0.09</v>
      </c>
      <c r="E855" s="210" t="n">
        <v>0.09</v>
      </c>
    </row>
    <row r="856">
      <c r="A856" s="306" t="n">
        <v>42163</v>
      </c>
      <c r="B856" s="98" t="n">
        <v>0.6236111111111111</v>
      </c>
      <c r="C856" s="301" t="n">
        <v>42163.62361111111</v>
      </c>
      <c r="D856" s="99" t="n">
        <v>0.15</v>
      </c>
      <c r="E856" s="210" t="n">
        <v>0.15</v>
      </c>
    </row>
    <row r="857">
      <c r="A857" s="306" t="n">
        <v>42170</v>
      </c>
      <c r="B857" s="98" t="n">
        <v>0.5326388888888889</v>
      </c>
      <c r="C857" s="301" t="n">
        <v>42170.53263888889</v>
      </c>
      <c r="D857" s="99" t="n">
        <v>0.12</v>
      </c>
      <c r="E857" s="210" t="n">
        <v>0.12</v>
      </c>
    </row>
    <row r="858">
      <c r="A858" s="306" t="n">
        <v>42179</v>
      </c>
      <c r="B858" s="98" t="n">
        <v>0.5180555555555556</v>
      </c>
      <c r="C858" s="301" t="n">
        <v>42179.51805555557</v>
      </c>
      <c r="D858" s="99" t="n">
        <v>0.11</v>
      </c>
      <c r="E858" s="210" t="n">
        <v>0.11</v>
      </c>
    </row>
    <row r="859">
      <c r="A859" s="306" t="n">
        <v>42186</v>
      </c>
      <c r="B859" s="98" t="n">
        <v>0.6131944444444445</v>
      </c>
      <c r="C859" s="301" t="n">
        <v>42186.61319444444</v>
      </c>
      <c r="D859" s="99" t="n">
        <v>0.13</v>
      </c>
      <c r="E859" s="210" t="n">
        <v>0.13</v>
      </c>
    </row>
    <row r="860">
      <c r="A860" s="306" t="n">
        <v>42192</v>
      </c>
      <c r="B860" s="98" t="n">
        <v>0.5972222222222222</v>
      </c>
      <c r="C860" s="301" t="n">
        <v>42192.59722222222</v>
      </c>
      <c r="D860" s="99" t="n">
        <v>0.11</v>
      </c>
      <c r="E860" s="210" t="n">
        <v>0.11</v>
      </c>
    </row>
    <row r="861">
      <c r="A861" s="306" t="n">
        <v>42198</v>
      </c>
      <c r="B861" s="98" t="n">
        <v>0.5743055555555555</v>
      </c>
      <c r="C861" s="301" t="n">
        <v>42198.57430555556</v>
      </c>
      <c r="D861" s="99" t="n">
        <v>0.19</v>
      </c>
      <c r="E861" s="210" t="n">
        <v>0.19</v>
      </c>
    </row>
    <row r="862">
      <c r="A862" s="306" t="n">
        <v>42205</v>
      </c>
      <c r="B862" s="98" t="n">
        <v>0.54375</v>
      </c>
      <c r="C862" s="301" t="n">
        <v>42205.54375</v>
      </c>
      <c r="D862" s="99" t="n">
        <v>0.12</v>
      </c>
      <c r="E862" s="210" t="n">
        <v>0.12</v>
      </c>
    </row>
    <row r="863">
      <c r="A863" s="306" t="n">
        <v>42212</v>
      </c>
      <c r="B863" s="98" t="n">
        <v>0.5597222222222222</v>
      </c>
      <c r="C863" s="301" t="n">
        <v>42212.55972222222</v>
      </c>
      <c r="D863" s="99" t="n">
        <v>0.13</v>
      </c>
      <c r="E863" s="210" t="n">
        <v>0.13</v>
      </c>
    </row>
    <row r="864">
      <c r="A864" s="306" t="n">
        <v>42219</v>
      </c>
      <c r="B864" s="98" t="n">
        <v>0.5881944444444445</v>
      </c>
      <c r="C864" s="301" t="n">
        <v>42219.58819444444</v>
      </c>
      <c r="D864" s="99" t="n">
        <v>0.17</v>
      </c>
      <c r="E864" s="210" t="n">
        <v>0.17</v>
      </c>
    </row>
    <row r="865">
      <c r="A865" s="306" t="n">
        <v>42226</v>
      </c>
      <c r="B865" s="98" t="n">
        <v>0.5631944444444444</v>
      </c>
      <c r="C865" s="301" t="n">
        <v>42226.56319444445</v>
      </c>
      <c r="D865" s="99" t="n">
        <v>0.31</v>
      </c>
      <c r="E865" s="210" t="n">
        <v>0.31</v>
      </c>
    </row>
    <row r="866">
      <c r="A866" s="306" t="n">
        <v>42236</v>
      </c>
      <c r="B866" s="98" t="n">
        <v>0.4854166666666667</v>
      </c>
      <c r="C866" s="301" t="n">
        <v>42236.48541666667</v>
      </c>
      <c r="D866" s="99" t="n">
        <v>0.17</v>
      </c>
      <c r="E866" s="210" t="n">
        <v>0.17</v>
      </c>
    </row>
    <row r="867">
      <c r="A867" s="306" t="n">
        <v>42241</v>
      </c>
      <c r="B867" s="98" t="n">
        <v>0.4958333333333333</v>
      </c>
      <c r="C867" s="301" t="n">
        <v>42241.49583333332</v>
      </c>
      <c r="D867" s="99" t="n">
        <v>0.25</v>
      </c>
      <c r="E867" s="210" t="n">
        <v>0.25</v>
      </c>
    </row>
    <row r="868">
      <c r="A868" s="306" t="n">
        <v>42249</v>
      </c>
      <c r="B868" s="98" t="n">
        <v>0.4875</v>
      </c>
      <c r="C868" s="301" t="n">
        <v>42249.4875</v>
      </c>
      <c r="D868" s="99" t="n">
        <v>0.27</v>
      </c>
      <c r="E868" s="210" t="n">
        <v>0.27</v>
      </c>
    </row>
    <row r="869">
      <c r="A869" s="306" t="n">
        <v>42256</v>
      </c>
      <c r="B869" s="98" t="n">
        <v>0.3819444444444444</v>
      </c>
      <c r="C869" s="301" t="n">
        <v>42256.38194444445</v>
      </c>
      <c r="D869" s="99" t="n">
        <v>0.3</v>
      </c>
      <c r="E869" s="210" t="n">
        <v>0.3</v>
      </c>
    </row>
    <row r="870">
      <c r="A870" s="306" t="n">
        <v>42261</v>
      </c>
      <c r="B870" s="98" t="n">
        <v>0.5597222222222222</v>
      </c>
      <c r="C870" s="301" t="n">
        <v>42261.55972222222</v>
      </c>
      <c r="D870" s="99" t="n">
        <v>0.48</v>
      </c>
      <c r="E870" s="210" t="n">
        <v>0.48</v>
      </c>
    </row>
    <row r="871">
      <c r="A871" s="306" t="n">
        <v>42270</v>
      </c>
      <c r="B871" s="98" t="n">
        <v>0.6125</v>
      </c>
      <c r="C871" s="301" t="n">
        <v>42270.6125</v>
      </c>
      <c r="D871" s="99" t="n">
        <v>0.53</v>
      </c>
      <c r="E871" s="210" t="n">
        <v>0.53</v>
      </c>
    </row>
    <row r="872">
      <c r="A872" s="306" t="n">
        <v>42275</v>
      </c>
      <c r="B872" s="98" t="n">
        <v>0.66875</v>
      </c>
      <c r="C872" s="301" t="n">
        <v>42275.66875</v>
      </c>
      <c r="D872" s="99" t="n">
        <v>0.62</v>
      </c>
      <c r="E872" s="210" t="n">
        <v>0.62</v>
      </c>
    </row>
    <row r="873">
      <c r="A873" s="306" t="n">
        <v>42282</v>
      </c>
      <c r="B873" s="98" t="n">
        <v>0.5666666666666667</v>
      </c>
      <c r="C873" s="301" t="n">
        <v>42282.56666666668</v>
      </c>
      <c r="D873" s="99" t="n">
        <v>0.67</v>
      </c>
      <c r="E873" s="210" t="n">
        <v>0.67</v>
      </c>
    </row>
    <row r="874">
      <c r="A874" s="306" t="n">
        <v>42296</v>
      </c>
      <c r="B874" s="98" t="n">
        <v>0.6694444444444444</v>
      </c>
      <c r="C874" s="301" t="n">
        <v>42296.66944444443</v>
      </c>
      <c r="D874" s="99" t="n">
        <v>0.45</v>
      </c>
      <c r="E874" s="210" t="n">
        <v>0.45</v>
      </c>
    </row>
    <row r="875">
      <c r="A875" s="306" t="n">
        <v>42303</v>
      </c>
      <c r="B875" s="98" t="n">
        <v>0.3729166666666667</v>
      </c>
      <c r="C875" s="301" t="n">
        <v>42303.37291666667</v>
      </c>
      <c r="D875" s="99" t="n">
        <v>0.36</v>
      </c>
      <c r="E875" s="210" t="n">
        <v>0.36</v>
      </c>
    </row>
    <row r="876">
      <c r="A876" s="306" t="n">
        <v>42311</v>
      </c>
      <c r="B876" s="98" t="n">
        <v>0.5430555555555555</v>
      </c>
      <c r="C876" s="301" t="n">
        <v>42311.54305555556</v>
      </c>
      <c r="D876" s="99" t="n">
        <v>0.35</v>
      </c>
      <c r="E876" s="210" t="n">
        <v>0.35</v>
      </c>
    </row>
    <row r="877">
      <c r="A877" s="306" t="n">
        <v>42317</v>
      </c>
      <c r="B877" s="98" t="n">
        <v>0.6048611111111111</v>
      </c>
      <c r="C877" s="301" t="n">
        <v>42317.60486111111</v>
      </c>
      <c r="D877" s="99" t="n">
        <v>0.2</v>
      </c>
      <c r="E877" s="210" t="n">
        <v>0.2</v>
      </c>
    </row>
    <row r="878">
      <c r="A878" s="306" t="n">
        <v>42324</v>
      </c>
      <c r="B878" s="98" t="n">
        <v>0.5645833333333333</v>
      </c>
      <c r="C878" s="301" t="n">
        <v>42324.56458333333</v>
      </c>
      <c r="D878" s="99" t="n">
        <v>0.31</v>
      </c>
      <c r="E878" s="210" t="n">
        <v>0.31</v>
      </c>
    </row>
    <row r="879">
      <c r="A879" s="306" t="n">
        <v>42332</v>
      </c>
      <c r="B879" s="98" t="n">
        <v>0.3611111111111111</v>
      </c>
      <c r="C879" s="301" t="n">
        <v>42332.36111111111</v>
      </c>
      <c r="D879" s="99" t="n">
        <v>0.39</v>
      </c>
      <c r="E879" s="210" t="n">
        <v>0.39</v>
      </c>
    </row>
    <row r="880">
      <c r="A880" s="306" t="n">
        <v>42338</v>
      </c>
      <c r="B880" s="98" t="n">
        <v>0.5590277777777778</v>
      </c>
      <c r="C880" s="301" t="n">
        <v>42338.55902777778</v>
      </c>
      <c r="D880" s="99" t="n">
        <v>0.27</v>
      </c>
      <c r="E880" s="210" t="n">
        <v>0.27</v>
      </c>
    </row>
    <row r="881">
      <c r="A881" s="306" t="n">
        <v>42345</v>
      </c>
      <c r="B881" s="98" t="n">
        <v>0.6958333333333333</v>
      </c>
      <c r="C881" s="301" t="n">
        <v>42345.69583333333</v>
      </c>
      <c r="D881" s="99" t="n">
        <v>0.44</v>
      </c>
      <c r="E881" s="210" t="n">
        <v>0.44</v>
      </c>
    </row>
    <row r="882">
      <c r="A882" s="306" t="n">
        <v>42352</v>
      </c>
      <c r="B882" s="98" t="n">
        <v>0.5888888888888889</v>
      </c>
      <c r="C882" s="301" t="n">
        <v>42352.58888888889</v>
      </c>
      <c r="D882" s="99" t="n">
        <v>0.54</v>
      </c>
      <c r="E882" s="210" t="n">
        <v>0.54</v>
      </c>
    </row>
    <row r="883">
      <c r="A883" s="306" t="n">
        <v>42360</v>
      </c>
      <c r="B883" s="98" t="n">
        <v>0.6180555555555556</v>
      </c>
      <c r="C883" s="301" t="n">
        <v>42360.61805555555</v>
      </c>
      <c r="D883" s="99" t="n">
        <v>0.23</v>
      </c>
      <c r="E883" s="210" t="n">
        <v>0.23</v>
      </c>
    </row>
    <row r="884">
      <c r="A884" s="306" t="n">
        <v>42366</v>
      </c>
      <c r="B884" s="98" t="n">
        <v>0.5659722222222222</v>
      </c>
      <c r="C884" s="301" t="n">
        <v>42366.56597222222</v>
      </c>
      <c r="D884" s="99" t="n">
        <v>0.44</v>
      </c>
      <c r="E884" s="210" t="n">
        <v>0.44</v>
      </c>
    </row>
    <row r="885">
      <c r="A885" s="306" t="n">
        <v>42373</v>
      </c>
      <c r="B885" s="308" t="n">
        <v>0.60625</v>
      </c>
      <c r="C885" s="301" t="n">
        <v>42373.60625</v>
      </c>
      <c r="D885" s="96" t="n">
        <v>0.23</v>
      </c>
      <c r="E885" s="201" t="n">
        <v>0.23</v>
      </c>
    </row>
    <row r="886">
      <c r="A886" s="306" t="n">
        <v>42381</v>
      </c>
      <c r="B886" s="308" t="n">
        <v>0.4513888888888889</v>
      </c>
      <c r="C886" s="301" t="n">
        <v>42381.45138888889</v>
      </c>
      <c r="D886" s="96" t="n">
        <v>0.5</v>
      </c>
      <c r="E886" s="201" t="n">
        <v>0.5</v>
      </c>
    </row>
    <row r="887">
      <c r="A887" s="306" t="n">
        <v>42387</v>
      </c>
      <c r="B887" s="308" t="n">
        <v>0.4993055555555556</v>
      </c>
      <c r="C887" s="301" t="n">
        <v>42387.49930555555</v>
      </c>
      <c r="D887" s="96" t="n">
        <v>0.53</v>
      </c>
      <c r="E887" s="201" t="n">
        <v>0.53</v>
      </c>
    </row>
    <row r="888">
      <c r="A888" s="306" t="n">
        <v>42395</v>
      </c>
      <c r="B888" s="308" t="n">
        <v>0.5097222222222222</v>
      </c>
      <c r="C888" s="301" t="n">
        <v>42395.50972222222</v>
      </c>
      <c r="D888" s="96" t="n">
        <v>0.6899999999999999</v>
      </c>
      <c r="E888" s="201" t="n">
        <v>0.6899999999999999</v>
      </c>
    </row>
    <row r="889">
      <c r="A889" s="306" t="n">
        <v>42401</v>
      </c>
      <c r="B889" s="308" t="n">
        <v>0.625</v>
      </c>
      <c r="C889" s="301" t="n">
        <v>42401.625</v>
      </c>
      <c r="D889" s="96" t="n">
        <v>0.76</v>
      </c>
      <c r="E889" s="201" t="n">
        <v>0.76</v>
      </c>
    </row>
    <row r="890">
      <c r="A890" s="306" t="n">
        <v>42408</v>
      </c>
      <c r="B890" s="308" t="n">
        <v>0.6375</v>
      </c>
      <c r="C890" s="301" t="n">
        <v>42408.6375</v>
      </c>
      <c r="D890" s="96" t="n">
        <v>0.3</v>
      </c>
      <c r="E890" s="201" t="n">
        <v>0.3</v>
      </c>
    </row>
    <row r="891">
      <c r="A891" s="306" t="n">
        <v>42415</v>
      </c>
      <c r="B891" s="308" t="n">
        <v>0.6076388888888888</v>
      </c>
      <c r="C891" s="301" t="n">
        <v>42415.60763888889</v>
      </c>
      <c r="D891" s="96" t="n">
        <v>0.32</v>
      </c>
      <c r="E891" s="201" t="n">
        <v>0.32</v>
      </c>
    </row>
    <row r="892">
      <c r="A892" s="306" t="n">
        <v>42422</v>
      </c>
      <c r="B892" s="308" t="n">
        <v>0.5777777777777777</v>
      </c>
      <c r="C892" s="301" t="n">
        <v>42422.57777777778</v>
      </c>
      <c r="D892" s="96" t="n">
        <v>0.31</v>
      </c>
      <c r="E892" s="201" t="n">
        <v>0.31</v>
      </c>
    </row>
    <row r="893">
      <c r="A893" s="306" t="n">
        <v>42429</v>
      </c>
      <c r="B893" s="308" t="n">
        <v>0.5756944444444444</v>
      </c>
      <c r="C893" s="301" t="n">
        <v>42429.57569444443</v>
      </c>
      <c r="D893" s="96" t="n">
        <v>0.26</v>
      </c>
      <c r="E893" s="201" t="n">
        <v>0.26</v>
      </c>
    </row>
    <row r="894">
      <c r="A894" s="306" t="n">
        <v>42436</v>
      </c>
      <c r="B894" s="308" t="n">
        <v>0.7430555555555556</v>
      </c>
      <c r="C894" s="301" t="n">
        <v>42436.74305555555</v>
      </c>
      <c r="D894" s="96" t="n">
        <v>0.36</v>
      </c>
      <c r="E894" s="201" t="n">
        <v>0.36</v>
      </c>
    </row>
    <row r="895">
      <c r="A895" s="306" t="n">
        <v>42443</v>
      </c>
      <c r="B895" s="308" t="n">
        <v>0.6097222222222223</v>
      </c>
      <c r="C895" s="301" t="n">
        <v>42443.60972222222</v>
      </c>
      <c r="D895" s="96" t="n">
        <v>0.26</v>
      </c>
      <c r="E895" s="201" t="n">
        <v>0.26</v>
      </c>
    </row>
    <row r="896">
      <c r="A896" s="306" t="n">
        <v>42451</v>
      </c>
      <c r="B896" s="308" t="n">
        <v>0.7069444444444445</v>
      </c>
      <c r="C896" s="301" t="n">
        <v>42451.70694444444</v>
      </c>
      <c r="D896" s="96" t="n">
        <v>0.13</v>
      </c>
      <c r="E896" s="201" t="n">
        <v>0.13</v>
      </c>
    </row>
    <row r="897">
      <c r="A897" s="306" t="n">
        <v>42457</v>
      </c>
      <c r="B897" s="308" t="n">
        <v>0.5659722222222222</v>
      </c>
      <c r="C897" s="301" t="n">
        <v>42457.56597222222</v>
      </c>
      <c r="D897" s="96" t="n">
        <v>0.17</v>
      </c>
      <c r="E897" s="201" t="n">
        <v>0.17</v>
      </c>
    </row>
    <row r="898">
      <c r="A898" s="306" t="n">
        <v>42471</v>
      </c>
      <c r="B898" s="308" t="n">
        <v>0.5763888888888888</v>
      </c>
      <c r="C898" s="301" t="n">
        <v>42471.57638888889</v>
      </c>
      <c r="D898" s="96" t="n">
        <v>0.19</v>
      </c>
      <c r="E898" s="201" t="n">
        <v>0.19</v>
      </c>
    </row>
    <row r="899">
      <c r="A899" s="306" t="n">
        <v>42478</v>
      </c>
      <c r="B899" s="308" t="n">
        <v>0.70625</v>
      </c>
      <c r="C899" s="301" t="n">
        <v>42478.70625</v>
      </c>
      <c r="D899" s="96" t="n">
        <v>0.26</v>
      </c>
      <c r="E899" s="201" t="n">
        <v>0.26</v>
      </c>
    </row>
    <row r="900">
      <c r="A900" s="306" t="n">
        <v>42486</v>
      </c>
      <c r="B900" s="308" t="n">
        <v>0.3534722222222222</v>
      </c>
      <c r="C900" s="301" t="n">
        <v>42486.35347222222</v>
      </c>
      <c r="D900" s="96" t="n">
        <v>0.18</v>
      </c>
      <c r="E900" s="201" t="n">
        <v>0.18</v>
      </c>
    </row>
    <row r="901">
      <c r="A901" s="306" t="n">
        <v>42492</v>
      </c>
      <c r="B901" s="308" t="n">
        <v>0.6381944444444444</v>
      </c>
      <c r="C901" s="301" t="n">
        <v>42492.63819444443</v>
      </c>
      <c r="D901" s="96" t="n">
        <v>0.2</v>
      </c>
      <c r="E901" s="201" t="n">
        <v>0.2</v>
      </c>
    </row>
    <row r="902">
      <c r="A902" s="306" t="n">
        <v>42499</v>
      </c>
      <c r="B902" s="308" t="n">
        <v>0.575</v>
      </c>
      <c r="C902" s="301" t="n">
        <v>42499.575</v>
      </c>
      <c r="D902" s="96" t="n">
        <v>0.2</v>
      </c>
      <c r="E902" s="201" t="n">
        <v>0.2</v>
      </c>
    </row>
    <row r="903">
      <c r="A903" s="306" t="n">
        <v>42506</v>
      </c>
      <c r="B903" s="308" t="n">
        <v>0.5916666666666667</v>
      </c>
      <c r="C903" s="301" t="n">
        <v>42506.59166666667</v>
      </c>
      <c r="D903" s="96" t="n">
        <v>0.2</v>
      </c>
      <c r="E903" s="201" t="n">
        <v>0.2</v>
      </c>
    </row>
    <row r="904">
      <c r="A904" s="306" t="n">
        <v>42521</v>
      </c>
      <c r="B904" s="308" t="n">
        <v>0.3798611111111111</v>
      </c>
      <c r="C904" s="301" t="n">
        <v>42521.37986111111</v>
      </c>
      <c r="D904" s="96" t="n">
        <v>0.18</v>
      </c>
      <c r="E904" s="201" t="n">
        <v>0.18</v>
      </c>
    </row>
    <row r="905">
      <c r="A905" s="306" t="n">
        <v>42527</v>
      </c>
      <c r="B905" s="308" t="n">
        <v>0.5902777777777778</v>
      </c>
      <c r="C905" s="301" t="n">
        <v>42527.59027777778</v>
      </c>
      <c r="D905" s="96" t="n">
        <v>0.21</v>
      </c>
      <c r="E905" s="201" t="n">
        <v>0.21</v>
      </c>
    </row>
    <row r="906">
      <c r="A906" s="306" t="n">
        <v>42534</v>
      </c>
      <c r="B906" s="308" t="n">
        <v>0.6145833333333334</v>
      </c>
      <c r="C906" s="301" t="n">
        <v>42534.61458333334</v>
      </c>
      <c r="D906" s="96" t="n">
        <v>0.12</v>
      </c>
      <c r="E906" s="201" t="n">
        <v>0.12</v>
      </c>
    </row>
    <row r="907">
      <c r="A907" s="306" t="n">
        <v>42542</v>
      </c>
      <c r="B907" s="308" t="n">
        <v>0.3986111111111111</v>
      </c>
      <c r="C907" s="301" t="n">
        <v>42542.39861111111</v>
      </c>
      <c r="D907" s="96" t="n">
        <v>0.23</v>
      </c>
      <c r="E907" s="201" t="n">
        <v>0.23</v>
      </c>
    </row>
    <row r="908">
      <c r="A908" s="306" t="n">
        <v>42548</v>
      </c>
      <c r="B908" s="308" t="n">
        <v>0.6354166666666666</v>
      </c>
      <c r="C908" s="301" t="n">
        <v>42548.63541666666</v>
      </c>
      <c r="D908" s="96" t="n">
        <v>0.1</v>
      </c>
      <c r="E908" s="201" t="n">
        <v>0.1</v>
      </c>
    </row>
    <row r="909">
      <c r="A909" s="306" t="n">
        <v>42555</v>
      </c>
      <c r="B909" s="308" t="n">
        <v>0.5895833333333333</v>
      </c>
      <c r="C909" s="301" t="n">
        <v>42555.58958333332</v>
      </c>
      <c r="D909" s="96" t="n">
        <v>0.31</v>
      </c>
      <c r="E909" s="201" t="n">
        <v>0.31</v>
      </c>
    </row>
    <row r="910">
      <c r="A910" s="306" t="n">
        <v>42562</v>
      </c>
      <c r="B910" s="308" t="n">
        <v>0.5875</v>
      </c>
      <c r="C910" s="301" t="n">
        <v>42562.5875</v>
      </c>
      <c r="D910" s="96" t="n">
        <v>0.31</v>
      </c>
      <c r="E910" s="201" t="n">
        <v>0.31</v>
      </c>
    </row>
    <row r="911">
      <c r="A911" s="306" t="n">
        <v>42569</v>
      </c>
      <c r="B911" s="308" t="n">
        <v>0.6145833333333334</v>
      </c>
      <c r="C911" s="301" t="n">
        <v>42569.61458333334</v>
      </c>
      <c r="D911" s="96" t="n">
        <v>0.34</v>
      </c>
      <c r="E911" s="201" t="n">
        <v>0.34</v>
      </c>
    </row>
    <row r="912">
      <c r="A912" s="306" t="n">
        <v>42578</v>
      </c>
      <c r="B912" s="308" t="n">
        <v>0.4840277777777778</v>
      </c>
      <c r="C912" s="301" t="n">
        <v>42578.48402777778</v>
      </c>
      <c r="D912" s="96" t="n">
        <v>0.23</v>
      </c>
      <c r="E912" s="201" t="n">
        <v>0.23</v>
      </c>
    </row>
    <row r="913">
      <c r="A913" s="306" t="n">
        <v>42583</v>
      </c>
      <c r="B913" s="308" t="n">
        <v>0.5625</v>
      </c>
      <c r="C913" s="301" t="n">
        <v>42583.5625</v>
      </c>
      <c r="D913" s="96" t="n">
        <v>0.26</v>
      </c>
      <c r="E913" s="201" t="n">
        <v>0.26</v>
      </c>
    </row>
    <row r="914">
      <c r="A914" s="306" t="n">
        <v>42590</v>
      </c>
      <c r="B914" s="308" t="n">
        <v>0.5388888888888889</v>
      </c>
      <c r="C914" s="301" t="n">
        <v>42590.53888888889</v>
      </c>
      <c r="D914" s="96" t="n">
        <v>0.46</v>
      </c>
      <c r="E914" s="201" t="n">
        <v>0.46</v>
      </c>
    </row>
    <row r="915">
      <c r="A915" s="306" t="n">
        <v>42597</v>
      </c>
      <c r="B915" s="308" t="n">
        <v>0.6</v>
      </c>
      <c r="C915" s="301" t="n">
        <v>42597.6</v>
      </c>
      <c r="D915" s="96" t="n">
        <v>0.28</v>
      </c>
      <c r="E915" s="201" t="n">
        <v>0.28</v>
      </c>
    </row>
    <row r="916">
      <c r="A916" s="306" t="n">
        <v>42605</v>
      </c>
      <c r="B916" s="308" t="n">
        <v>0.3222222222222222</v>
      </c>
      <c r="C916" s="301" t="n">
        <v>42605.32222222222</v>
      </c>
      <c r="D916" s="96" t="n">
        <v>0.46</v>
      </c>
      <c r="E916" s="201" t="n">
        <v>0.46</v>
      </c>
    </row>
    <row r="917">
      <c r="A917" s="306" t="n">
        <v>42611</v>
      </c>
      <c r="B917" s="308" t="n">
        <v>0.5916666666666667</v>
      </c>
      <c r="C917" s="301" t="n">
        <v>42611.59166666667</v>
      </c>
      <c r="D917" s="96" t="n">
        <v>0.2</v>
      </c>
      <c r="E917" s="201" t="n">
        <v>0.2</v>
      </c>
    </row>
    <row r="918">
      <c r="A918" s="306" t="n">
        <v>42622</v>
      </c>
      <c r="B918" s="308" t="n">
        <v>0.5645833333333333</v>
      </c>
      <c r="C918" s="301" t="n">
        <v>42622.56458333333</v>
      </c>
      <c r="D918" s="96" t="n">
        <v>0.19</v>
      </c>
      <c r="E918" s="201" t="n">
        <v>0.19</v>
      </c>
    </row>
    <row r="919">
      <c r="A919" s="306" t="n">
        <v>42639</v>
      </c>
      <c r="B919" s="308" t="n">
        <v>0.6013888888888889</v>
      </c>
      <c r="C919" s="301" t="n">
        <v>42639.60138888889</v>
      </c>
      <c r="D919" s="96" t="n">
        <v>0.12</v>
      </c>
      <c r="E919" s="201" t="n">
        <v>0.12</v>
      </c>
    </row>
    <row r="920">
      <c r="A920" s="306" t="n">
        <v>42646</v>
      </c>
      <c r="B920" s="308" t="n">
        <v>0.6826388888888889</v>
      </c>
      <c r="C920" s="301" t="n">
        <v>42646.68263888889</v>
      </c>
      <c r="D920" s="96" t="n">
        <v>0.44</v>
      </c>
      <c r="E920" s="201" t="n">
        <v>0.44</v>
      </c>
    </row>
    <row r="921">
      <c r="A921" s="306" t="n">
        <v>42654</v>
      </c>
      <c r="B921" s="308" t="n">
        <v>0.5708333333333333</v>
      </c>
      <c r="C921" s="301" t="n">
        <v>42654.57083333333</v>
      </c>
      <c r="D921" s="96" t="n">
        <v>0.35</v>
      </c>
      <c r="E921" s="201" t="n">
        <v>0.35</v>
      </c>
    </row>
    <row r="922">
      <c r="A922" s="306" t="n">
        <v>42667</v>
      </c>
      <c r="B922" s="308" t="n">
        <v>0.5708333333333333</v>
      </c>
      <c r="C922" s="301" t="n">
        <v>42667.57083333333</v>
      </c>
      <c r="D922" s="96" t="n">
        <v>0.28</v>
      </c>
      <c r="E922" s="201" t="n">
        <v>0.28</v>
      </c>
    </row>
    <row r="923">
      <c r="A923" s="306" t="n">
        <v>42675</v>
      </c>
      <c r="B923" s="308" t="n">
        <v>0.6701388888888888</v>
      </c>
      <c r="C923" s="301" t="n">
        <v>42675.67013888889</v>
      </c>
      <c r="D923" s="96" t="n">
        <v>0.19</v>
      </c>
      <c r="E923" s="201" t="n">
        <v>0.19</v>
      </c>
    </row>
    <row r="924">
      <c r="A924" s="306" t="n">
        <v>42681</v>
      </c>
      <c r="B924" s="308" t="n">
        <v>0.6305555555555555</v>
      </c>
      <c r="C924" s="301" t="n">
        <v>42681.63055555556</v>
      </c>
      <c r="D924" s="96" t="n">
        <v>0.27</v>
      </c>
      <c r="E924" s="201" t="n">
        <v>0.27</v>
      </c>
    </row>
    <row r="925">
      <c r="A925" s="305" t="n"/>
      <c r="B925" s="88" t="n"/>
      <c r="C925" s="301" t="n"/>
      <c r="D925" s="96" t="n"/>
      <c r="E925" s="201" t="n"/>
    </row>
    <row r="926">
      <c r="A926" s="305" t="n"/>
      <c r="B926" s="88" t="n"/>
      <c r="C926" s="301" t="n"/>
      <c r="D926" s="96" t="n"/>
      <c r="E926" s="201" t="n"/>
    </row>
    <row r="927">
      <c r="A927" s="305" t="n"/>
      <c r="B927" s="88" t="n"/>
      <c r="C927" s="301" t="n"/>
      <c r="D927" s="96" t="n"/>
      <c r="E927" s="201" t="n"/>
    </row>
    <row r="928">
      <c r="A928" s="305" t="n"/>
      <c r="B928" s="88" t="n"/>
      <c r="C928" s="301" t="n"/>
      <c r="D928" s="96" t="n"/>
      <c r="E928" s="201" t="n"/>
    </row>
    <row r="929">
      <c r="A929" s="306" t="n"/>
      <c r="B929" s="98" t="n"/>
      <c r="C929" s="301" t="n"/>
      <c r="D929" s="99" t="n"/>
      <c r="E929" s="210" t="n"/>
    </row>
    <row r="930">
      <c r="A930" s="306" t="n"/>
      <c r="B930" s="98" t="n"/>
      <c r="C930" s="301" t="n"/>
      <c r="D930" s="99" t="n"/>
      <c r="E930" s="210" t="n"/>
    </row>
    <row r="931">
      <c r="A931" s="306" t="n"/>
      <c r="B931" s="98" t="n"/>
      <c r="C931" s="301" t="n"/>
      <c r="D931" s="99" t="n"/>
      <c r="E931" s="210" t="n"/>
    </row>
    <row r="932">
      <c r="A932" s="306" t="n"/>
      <c r="B932" s="98" t="n"/>
      <c r="C932" s="301" t="n"/>
      <c r="D932" s="99" t="n"/>
      <c r="E932" s="210" t="n"/>
    </row>
    <row r="933">
      <c r="A933" s="306" t="n"/>
      <c r="B933" s="98" t="n"/>
      <c r="C933" s="301" t="n"/>
      <c r="D933" s="99" t="n"/>
      <c r="E933" s="210" t="n"/>
    </row>
    <row r="934">
      <c r="A934" s="306" t="n"/>
      <c r="B934" s="98" t="n"/>
      <c r="C934" s="301" t="n"/>
      <c r="D934" s="99" t="n"/>
      <c r="E934" s="210" t="n"/>
    </row>
    <row r="935">
      <c r="A935" s="306" t="n"/>
      <c r="B935" s="98" t="n"/>
      <c r="C935" s="301" t="n"/>
      <c r="D935" s="99" t="n"/>
      <c r="E935" s="210" t="n"/>
    </row>
    <row r="936">
      <c r="A936" s="306" t="n"/>
      <c r="B936" s="98" t="n"/>
      <c r="C936" s="301" t="n"/>
      <c r="D936" s="99" t="n"/>
      <c r="E936" s="210" t="n"/>
    </row>
    <row r="937">
      <c r="A937" s="306" t="n"/>
      <c r="B937" s="98" t="n"/>
      <c r="C937" s="301" t="n"/>
      <c r="D937" s="99" t="n"/>
      <c r="E937" s="210" t="n"/>
    </row>
    <row r="938">
      <c r="A938" s="306" t="n"/>
      <c r="B938" s="98" t="n"/>
      <c r="C938" s="301" t="n"/>
      <c r="D938" s="99" t="n"/>
      <c r="E938" s="210" t="n"/>
    </row>
    <row r="939">
      <c r="A939" s="307" t="n"/>
      <c r="B939" s="98" t="n"/>
      <c r="C939" s="301" t="n"/>
      <c r="D939" s="99" t="n"/>
      <c r="E939" s="210" t="n"/>
    </row>
    <row r="940">
      <c r="A940" s="307" t="n"/>
      <c r="B940" s="98" t="n"/>
      <c r="C940" s="301" t="n"/>
      <c r="D940" s="99" t="n"/>
      <c r="E940" s="210" t="n"/>
    </row>
    <row r="941">
      <c r="A941" s="307" t="n"/>
      <c r="B941" s="98" t="n"/>
      <c r="C941" s="301" t="n"/>
      <c r="D941" s="99" t="n"/>
      <c r="E941" s="210" t="n"/>
    </row>
    <row r="942">
      <c r="A942" s="307" t="n"/>
      <c r="B942" s="98" t="n"/>
      <c r="C942" s="301" t="n"/>
      <c r="D942" s="99" t="n"/>
      <c r="E942" s="210" t="n"/>
    </row>
    <row r="943">
      <c r="A943" s="307" t="n"/>
      <c r="B943" s="98" t="n"/>
      <c r="C943" s="301" t="n"/>
      <c r="D943" s="99" t="n"/>
      <c r="E943" s="210" t="n"/>
    </row>
    <row r="944">
      <c r="A944" s="307" t="n"/>
      <c r="B944" s="98" t="n"/>
      <c r="C944" s="301" t="n"/>
      <c r="D944" s="99" t="n"/>
      <c r="E944" s="210" t="n"/>
    </row>
    <row r="945">
      <c r="A945" s="307" t="n"/>
      <c r="B945" s="98" t="n"/>
      <c r="C945" s="301" t="n"/>
      <c r="D945" s="99" t="n"/>
      <c r="E945" s="210" t="n"/>
    </row>
    <row r="946">
      <c r="A946" s="307" t="n"/>
      <c r="B946" s="98" t="n"/>
      <c r="C946" s="301" t="n"/>
      <c r="D946" s="99" t="n"/>
      <c r="E946" s="210" t="n"/>
    </row>
    <row r="947">
      <c r="A947" s="307" t="n"/>
      <c r="B947" s="98" t="n"/>
      <c r="C947" s="301" t="n"/>
      <c r="D947" s="99" t="n"/>
      <c r="E947" s="210" t="n"/>
    </row>
    <row r="948">
      <c r="A948" s="307" t="n"/>
      <c r="B948" s="98" t="n"/>
      <c r="C948" s="301" t="n"/>
      <c r="D948" s="99" t="n"/>
      <c r="E948" s="210" t="n"/>
    </row>
    <row r="949">
      <c r="A949" s="307" t="n"/>
      <c r="B949" s="98" t="n"/>
      <c r="C949" s="301" t="n"/>
      <c r="D949" s="99" t="n"/>
      <c r="E949" s="210" t="n"/>
    </row>
    <row r="950">
      <c r="A950" s="306" t="n"/>
      <c r="B950" s="98" t="n"/>
      <c r="C950" s="301" t="n"/>
      <c r="D950" s="99" t="n"/>
      <c r="E950" s="210" t="n"/>
    </row>
    <row r="951">
      <c r="A951" s="306" t="n"/>
      <c r="B951" s="98" t="n"/>
      <c r="C951" s="301" t="n"/>
      <c r="D951" s="99" t="n"/>
      <c r="E951" s="210" t="n"/>
    </row>
    <row r="952">
      <c r="A952" s="306" t="n"/>
      <c r="B952" s="98" t="n"/>
      <c r="C952" s="301" t="n"/>
      <c r="D952" s="99" t="n"/>
      <c r="E952" s="210" t="n"/>
    </row>
    <row r="953">
      <c r="A953" s="306" t="n"/>
      <c r="B953" s="98" t="n"/>
      <c r="C953" s="301" t="n"/>
      <c r="D953" s="99" t="n"/>
      <c r="E953" s="210" t="n"/>
    </row>
    <row r="954">
      <c r="A954" s="306" t="n"/>
      <c r="B954" s="98" t="n"/>
      <c r="C954" s="301" t="n"/>
      <c r="D954" s="99" t="n"/>
      <c r="E954" s="210" t="n"/>
    </row>
    <row r="955">
      <c r="A955" s="306" t="n"/>
      <c r="B955" s="98" t="n"/>
      <c r="C955" s="301" t="n"/>
      <c r="D955" s="99" t="n"/>
      <c r="E955" s="210" t="n"/>
    </row>
    <row r="956">
      <c r="A956" s="306" t="n"/>
      <c r="B956" s="98" t="n"/>
      <c r="C956" s="301" t="n"/>
      <c r="D956" s="99" t="n"/>
      <c r="E956" s="210" t="n"/>
    </row>
    <row r="957">
      <c r="A957" s="306" t="n"/>
      <c r="B957" s="98" t="n"/>
      <c r="C957" s="301" t="n"/>
      <c r="D957" s="99" t="n"/>
      <c r="E957" s="210" t="n"/>
    </row>
    <row r="958">
      <c r="A958" s="306" t="n"/>
      <c r="B958" s="98" t="n"/>
      <c r="C958" s="301" t="n"/>
      <c r="D958" s="99" t="n"/>
      <c r="E958" s="210" t="n"/>
    </row>
    <row r="959">
      <c r="A959" s="306" t="n"/>
      <c r="B959" s="98" t="n"/>
      <c r="C959" s="301" t="n"/>
      <c r="D959" s="99" t="n"/>
      <c r="E959" s="210" t="n"/>
    </row>
    <row r="960">
      <c r="A960" s="306" t="n"/>
      <c r="B960" s="98" t="n"/>
      <c r="C960" s="301" t="n"/>
      <c r="D960" s="99" t="n"/>
      <c r="E960" s="210" t="n"/>
    </row>
    <row r="961">
      <c r="A961" s="306" t="n"/>
      <c r="B961" s="98" t="n"/>
      <c r="C961" s="301" t="n"/>
      <c r="D961" s="99" t="n"/>
      <c r="E961" s="210" t="n"/>
    </row>
    <row r="962">
      <c r="A962" s="306" t="n"/>
      <c r="B962" s="98" t="n"/>
      <c r="C962" s="301" t="n"/>
      <c r="D962" s="99" t="n"/>
      <c r="E962" s="210" t="n"/>
    </row>
    <row r="963">
      <c r="A963" s="306" t="n"/>
      <c r="B963" s="98" t="n"/>
      <c r="C963" s="301" t="n"/>
      <c r="D963" s="99" t="n"/>
      <c r="E963" s="210" t="n"/>
    </row>
    <row r="964">
      <c r="A964" s="306" t="n"/>
      <c r="B964" s="98" t="n"/>
      <c r="C964" s="301" t="n"/>
      <c r="D964" s="99" t="n"/>
      <c r="E964" s="210" t="n"/>
    </row>
    <row r="965">
      <c r="A965" s="306" t="n"/>
      <c r="B965" s="98" t="n"/>
      <c r="C965" s="301" t="n"/>
      <c r="D965" s="99" t="n"/>
      <c r="E965" s="210" t="n"/>
    </row>
    <row r="966">
      <c r="A966" s="306" t="n"/>
      <c r="B966" s="98" t="n"/>
      <c r="C966" s="301" t="n"/>
      <c r="D966" s="99" t="n"/>
      <c r="E966" s="210" t="n"/>
    </row>
    <row r="967">
      <c r="A967" s="306" t="n"/>
      <c r="B967" s="98" t="n"/>
      <c r="C967" s="301" t="n"/>
      <c r="D967" s="99" t="n"/>
      <c r="E967" s="210" t="n"/>
    </row>
    <row r="968">
      <c r="A968" s="306" t="n"/>
      <c r="B968" s="98" t="n"/>
      <c r="C968" s="301" t="n"/>
      <c r="D968" s="99" t="n"/>
      <c r="E968" s="210" t="n"/>
    </row>
    <row r="969">
      <c r="A969" s="306" t="n"/>
      <c r="B969" s="98" t="n"/>
      <c r="C969" s="301" t="n"/>
      <c r="D969" s="99" t="n"/>
      <c r="E969" s="210" t="n"/>
    </row>
    <row r="970">
      <c r="A970" s="306" t="n"/>
      <c r="B970" s="98" t="n"/>
      <c r="C970" s="301" t="n"/>
      <c r="D970" s="99" t="n"/>
      <c r="E970" s="210" t="n"/>
    </row>
    <row r="971">
      <c r="A971" s="306" t="n"/>
      <c r="B971" s="98" t="n"/>
      <c r="C971" s="301" t="n"/>
      <c r="D971" s="99" t="n"/>
      <c r="E971" s="210" t="n"/>
    </row>
    <row r="972">
      <c r="A972" s="306" t="n"/>
      <c r="B972" s="98" t="n"/>
      <c r="C972" s="301" t="n"/>
      <c r="D972" s="99" t="n"/>
      <c r="E972" s="210" t="n"/>
    </row>
    <row r="973">
      <c r="A973" s="306" t="n"/>
      <c r="B973" s="98" t="n"/>
      <c r="C973" s="301" t="n"/>
      <c r="D973" s="99" t="n"/>
      <c r="E973" s="210" t="n"/>
    </row>
    <row r="974">
      <c r="A974" s="306" t="n"/>
      <c r="B974" s="98" t="n"/>
      <c r="C974" s="301" t="n"/>
      <c r="D974" s="99" t="n"/>
      <c r="E974" s="210" t="n"/>
    </row>
    <row r="975">
      <c r="A975" s="306" t="n"/>
      <c r="B975" s="98" t="n"/>
      <c r="C975" s="301" t="n"/>
      <c r="D975" s="99" t="n"/>
      <c r="E975" s="210" t="n"/>
    </row>
    <row r="976">
      <c r="A976" s="306" t="n"/>
      <c r="B976" s="98" t="n"/>
      <c r="C976" s="301" t="n"/>
      <c r="D976" s="99" t="n"/>
      <c r="E976" s="210" t="n"/>
    </row>
    <row r="977">
      <c r="A977" s="306" t="n"/>
      <c r="B977" s="98" t="n"/>
      <c r="C977" s="301" t="n"/>
      <c r="D977" s="99" t="n"/>
      <c r="E977" s="210" t="n"/>
    </row>
    <row r="978">
      <c r="A978" s="306" t="n"/>
      <c r="B978" s="98" t="n"/>
      <c r="C978" s="301" t="n"/>
      <c r="D978" s="99" t="n"/>
      <c r="E978" s="210" t="n"/>
    </row>
    <row r="979">
      <c r="A979" s="306" t="n"/>
      <c r="B979" s="98" t="n"/>
      <c r="C979" s="301" t="n"/>
      <c r="D979" s="99" t="n"/>
      <c r="E979" s="210" t="n"/>
    </row>
    <row r="980">
      <c r="A980" s="306" t="n"/>
      <c r="B980" s="308" t="n"/>
      <c r="C980" s="301" t="n"/>
      <c r="D980" s="96" t="n"/>
      <c r="E980" s="201" t="n"/>
    </row>
    <row r="981">
      <c r="A981" s="306" t="n"/>
      <c r="B981" s="308" t="n"/>
      <c r="C981" s="301" t="n"/>
      <c r="D981" s="96" t="n"/>
      <c r="E981" s="201" t="n"/>
    </row>
    <row r="982">
      <c r="A982" s="306" t="n"/>
      <c r="B982" s="308" t="n"/>
      <c r="C982" s="301" t="n"/>
      <c r="D982" s="96" t="n"/>
      <c r="E982" s="201" t="n"/>
    </row>
    <row r="983">
      <c r="A983" s="306" t="n"/>
      <c r="B983" s="308" t="n"/>
      <c r="C983" s="301" t="n"/>
      <c r="D983" s="96" t="n"/>
      <c r="E983" s="201" t="n"/>
    </row>
    <row r="984">
      <c r="A984" s="306" t="n"/>
      <c r="B984" s="308" t="n"/>
      <c r="C984" s="301" t="n"/>
      <c r="D984" s="96" t="n"/>
      <c r="E984" s="201" t="n"/>
    </row>
    <row r="985">
      <c r="A985" s="306" t="n"/>
      <c r="B985" s="308" t="n"/>
      <c r="C985" s="301" t="n"/>
      <c r="D985" s="96" t="n"/>
      <c r="E985" s="201" t="n"/>
    </row>
    <row r="986">
      <c r="A986" s="306" t="n"/>
      <c r="B986" s="308" t="n"/>
      <c r="C986" s="301" t="n"/>
      <c r="D986" s="96" t="n"/>
      <c r="E986" s="201" t="n"/>
    </row>
    <row r="987">
      <c r="A987" s="306" t="n"/>
      <c r="B987" s="308" t="n"/>
      <c r="C987" s="301" t="n"/>
      <c r="D987" s="96" t="n"/>
      <c r="E987" s="201" t="n"/>
    </row>
    <row r="988">
      <c r="A988" s="306" t="n"/>
      <c r="B988" s="308" t="n"/>
      <c r="C988" s="301" t="n"/>
      <c r="D988" s="96" t="n"/>
      <c r="E988" s="201" t="n"/>
    </row>
    <row r="989">
      <c r="A989" s="306" t="n"/>
      <c r="B989" s="308" t="n"/>
      <c r="C989" s="301" t="n"/>
      <c r="D989" s="96" t="n"/>
      <c r="E989" s="201" t="n"/>
    </row>
    <row r="990">
      <c r="A990" s="306" t="n"/>
      <c r="B990" s="308" t="n"/>
      <c r="C990" s="301" t="n"/>
      <c r="D990" s="96" t="n"/>
      <c r="E990" s="201" t="n"/>
    </row>
    <row r="991">
      <c r="A991" s="306" t="n"/>
      <c r="B991" s="308" t="n"/>
      <c r="C991" s="301" t="n"/>
      <c r="D991" s="96" t="n"/>
      <c r="E991" s="201" t="n"/>
    </row>
    <row r="992">
      <c r="A992" s="306" t="n"/>
      <c r="B992" s="308" t="n"/>
      <c r="C992" s="301" t="n"/>
      <c r="D992" s="96" t="n"/>
      <c r="E992" s="201" t="n"/>
    </row>
    <row r="993">
      <c r="A993" s="306" t="n"/>
      <c r="B993" s="308" t="n"/>
      <c r="C993" s="301" t="n"/>
      <c r="D993" s="96" t="n"/>
      <c r="E993" s="201" t="n"/>
    </row>
    <row r="994">
      <c r="A994" s="306" t="n"/>
      <c r="B994" s="308" t="n"/>
      <c r="C994" s="301" t="n"/>
      <c r="D994" s="96" t="n"/>
      <c r="E994" s="201" t="n"/>
    </row>
    <row r="995">
      <c r="A995" s="306" t="n"/>
      <c r="B995" s="308" t="n"/>
      <c r="C995" s="301" t="n"/>
      <c r="D995" s="96" t="n"/>
      <c r="E995" s="201" t="n"/>
    </row>
    <row r="996">
      <c r="A996" s="306" t="n"/>
      <c r="B996" s="308" t="n"/>
      <c r="C996" s="301" t="n"/>
      <c r="D996" s="96" t="n"/>
      <c r="E996" s="201" t="n"/>
    </row>
    <row r="997">
      <c r="A997" s="306" t="n"/>
      <c r="B997" s="308" t="n"/>
      <c r="C997" s="301" t="n"/>
      <c r="D997" s="96" t="n"/>
      <c r="E997" s="201" t="n"/>
    </row>
    <row r="998">
      <c r="A998" s="306" t="n"/>
      <c r="B998" s="308" t="n"/>
      <c r="C998" s="301" t="n"/>
      <c r="D998" s="96" t="n"/>
      <c r="E998" s="201" t="n"/>
    </row>
    <row r="999">
      <c r="A999" s="306" t="n"/>
      <c r="B999" s="308" t="n"/>
      <c r="C999" s="301" t="n"/>
      <c r="D999" s="96" t="n"/>
      <c r="E999" s="201" t="n"/>
    </row>
    <row r="1000">
      <c r="A1000" s="306" t="n"/>
      <c r="B1000" s="308" t="n"/>
      <c r="C1000" s="301" t="n"/>
      <c r="D1000" s="96" t="n"/>
      <c r="E1000" s="201" t="n"/>
    </row>
    <row r="1001">
      <c r="A1001" s="306" t="n"/>
      <c r="B1001" s="308" t="n"/>
      <c r="C1001" s="301" t="n"/>
      <c r="D1001" s="96" t="n"/>
      <c r="E1001" s="201" t="n"/>
    </row>
    <row r="1002">
      <c r="A1002" s="306" t="n"/>
      <c r="B1002" s="308" t="n"/>
      <c r="C1002" s="301" t="n"/>
      <c r="D1002" s="96" t="n"/>
      <c r="E1002" s="201" t="n"/>
    </row>
    <row r="1003">
      <c r="A1003" s="306" t="n"/>
      <c r="B1003" s="308" t="n"/>
      <c r="C1003" s="301" t="n"/>
      <c r="D1003" s="96" t="n"/>
      <c r="E1003" s="201" t="n"/>
    </row>
    <row r="1004">
      <c r="A1004" s="306" t="n"/>
      <c r="B1004" s="308" t="n"/>
      <c r="C1004" s="301" t="n"/>
      <c r="D1004" s="96" t="n"/>
      <c r="E1004" s="201" t="n"/>
    </row>
    <row r="1005">
      <c r="A1005" s="306" t="n"/>
      <c r="B1005" s="308" t="n"/>
      <c r="C1005" s="301" t="n"/>
      <c r="D1005" s="96" t="n"/>
      <c r="E1005" s="201" t="n"/>
    </row>
    <row r="1006">
      <c r="A1006" s="306" t="n"/>
      <c r="B1006" s="308" t="n"/>
      <c r="C1006" s="301" t="n"/>
      <c r="D1006" s="96" t="n"/>
      <c r="E1006" s="201" t="n"/>
    </row>
    <row r="1007">
      <c r="A1007" s="306" t="n"/>
      <c r="B1007" s="308" t="n"/>
      <c r="C1007" s="301" t="n"/>
      <c r="D1007" s="96" t="n"/>
      <c r="E1007" s="201" t="n"/>
    </row>
    <row r="1008">
      <c r="A1008" s="306" t="n"/>
      <c r="B1008" s="308" t="n"/>
      <c r="C1008" s="301" t="n"/>
      <c r="D1008" s="96" t="n"/>
      <c r="E1008" s="201" t="n"/>
    </row>
    <row r="1009">
      <c r="A1009" s="306" t="n"/>
      <c r="B1009" s="308" t="n"/>
      <c r="C1009" s="301" t="n"/>
      <c r="D1009" s="96" t="n"/>
      <c r="E1009" s="201" t="n"/>
    </row>
    <row r="1010">
      <c r="A1010" s="306" t="n"/>
      <c r="B1010" s="308" t="n"/>
      <c r="C1010" s="301" t="n"/>
      <c r="D1010" s="96" t="n"/>
      <c r="E1010" s="201" t="n"/>
    </row>
    <row r="1011">
      <c r="A1011" s="306" t="n"/>
      <c r="B1011" s="308" t="n"/>
      <c r="C1011" s="301" t="n"/>
      <c r="D1011" s="96" t="n"/>
      <c r="E1011" s="201" t="n"/>
    </row>
    <row r="1012">
      <c r="A1012" s="306" t="n"/>
      <c r="B1012" s="308" t="n"/>
      <c r="C1012" s="301" t="n"/>
      <c r="D1012" s="96" t="n"/>
      <c r="E1012" s="201" t="n"/>
    </row>
    <row r="1013">
      <c r="A1013" s="306" t="n"/>
      <c r="B1013" s="308" t="n"/>
      <c r="C1013" s="301" t="n"/>
      <c r="D1013" s="96" t="n"/>
      <c r="E1013" s="201" t="n"/>
    </row>
    <row r="1014">
      <c r="A1014" s="306" t="n"/>
      <c r="B1014" s="308" t="n"/>
      <c r="C1014" s="301" t="n"/>
      <c r="D1014" s="96" t="n"/>
      <c r="E1014" s="201" t="n"/>
    </row>
    <row r="1015">
      <c r="A1015" s="306" t="n"/>
      <c r="B1015" s="308" t="n"/>
      <c r="C1015" s="301" t="n"/>
      <c r="D1015" s="96" t="n"/>
      <c r="E1015" s="201" t="n"/>
    </row>
    <row r="1016">
      <c r="A1016" s="306" t="n"/>
      <c r="B1016" s="308" t="n"/>
      <c r="C1016" s="301" t="n"/>
      <c r="D1016" s="96" t="n"/>
      <c r="E1016" s="201" t="n"/>
    </row>
    <row r="1017">
      <c r="A1017" s="306" t="n"/>
      <c r="B1017" s="308" t="n"/>
      <c r="C1017" s="301" t="n"/>
      <c r="D1017" s="96" t="n"/>
      <c r="E1017" s="201" t="n"/>
    </row>
    <row r="1018">
      <c r="A1018" s="306" t="n"/>
      <c r="B1018" s="308" t="n"/>
      <c r="C1018" s="301" t="n"/>
      <c r="D1018" s="96" t="n"/>
      <c r="E1018" s="201" t="n"/>
    </row>
    <row r="1019">
      <c r="A1019" s="306" t="n"/>
      <c r="B1019" s="308" t="n"/>
      <c r="C1019" s="301" t="n"/>
      <c r="D1019" s="96" t="n"/>
      <c r="E1019" s="201" t="n"/>
    </row>
  </sheetData>
  <autoFilter ref="A5:E5"/>
  <mergeCells count="3">
    <mergeCell ref="A1:D1"/>
    <mergeCell ref="A3:E3"/>
    <mergeCell ref="A4:E4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896"/>
  <sheetViews>
    <sheetView zoomScaleNormal="100" workbookViewId="0">
      <selection activeCell="N30" sqref="N30"/>
    </sheetView>
  </sheetViews>
  <sheetFormatPr baseColWidth="8" defaultRowHeight="15"/>
  <cols>
    <col width="12" customWidth="1" style="6" min="1" max="1"/>
    <col width="10.140625" customWidth="1" style="6" min="2" max="2"/>
    <col width="18.85546875" customWidth="1" style="6" min="3" max="3"/>
    <col width="13.14062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3" t="n"/>
    </row>
    <row r="3">
      <c r="A3" s="257" t="inlineStr">
        <is>
          <t>PZ­_PR-07</t>
        </is>
      </c>
      <c r="B3" s="262" t="n"/>
      <c r="C3" s="262" t="n"/>
      <c r="D3" s="262" t="n"/>
      <c r="E3" s="263" t="n"/>
    </row>
    <row r="4">
      <c r="A4" s="258" t="inlineStr">
        <is>
          <t>Distancia do Igarape: 67 m</t>
        </is>
      </c>
      <c r="B4" s="262" t="n"/>
      <c r="C4" s="262" t="n"/>
      <c r="D4" s="262" t="n"/>
      <c r="E4" s="263" t="n"/>
    </row>
    <row r="5">
      <c r="A5" s="39" t="inlineStr">
        <is>
          <t>Data</t>
        </is>
      </c>
      <c r="B5" s="39" t="inlineStr">
        <is>
          <t>Hora</t>
        </is>
      </c>
      <c r="C5" s="39" t="inlineStr">
        <is>
          <t>Data/hora</t>
        </is>
      </c>
      <c r="D5" s="39" t="inlineStr">
        <is>
          <t>m</t>
        </is>
      </c>
      <c r="E5" s="39" t="inlineStr">
        <is>
          <t>m.corrigido</t>
        </is>
      </c>
      <c r="G5" s="144" t="n"/>
    </row>
    <row r="6">
      <c r="A6" s="172" t="n">
        <v>37454</v>
      </c>
      <c r="B6" s="173" t="n">
        <v>0.6979166666666666</v>
      </c>
      <c r="C6" s="174" t="n">
        <v>37454.69791666666</v>
      </c>
      <c r="D6" s="199" t="n">
        <v>1.05</v>
      </c>
      <c r="E6" s="228" t="n">
        <v>0.1100000000000001</v>
      </c>
      <c r="G6" s="144" t="n"/>
    </row>
    <row r="7">
      <c r="A7" s="111" t="n">
        <v>37456</v>
      </c>
      <c r="B7" s="112" t="n">
        <v>0.44375</v>
      </c>
      <c r="C7" s="109" t="n">
        <v>37456.44375</v>
      </c>
      <c r="D7" s="113" t="n">
        <v>1.04</v>
      </c>
      <c r="E7" s="228" t="n">
        <v>0.1000000000000001</v>
      </c>
      <c r="G7" s="144" t="n"/>
    </row>
    <row r="8">
      <c r="A8" s="111" t="n">
        <v>37457</v>
      </c>
      <c r="B8" s="112" t="n">
        <v>0.3395833333333333</v>
      </c>
      <c r="C8" s="109" t="n">
        <v>37457.33958333332</v>
      </c>
      <c r="D8" s="113" t="n">
        <v>1.05</v>
      </c>
      <c r="E8" s="228" t="n">
        <v>0.1100000000000001</v>
      </c>
      <c r="G8" s="144" t="n"/>
    </row>
    <row r="9">
      <c r="A9" s="111" t="n">
        <v>37461</v>
      </c>
      <c r="B9" s="112" t="n">
        <v>0.6263888888888889</v>
      </c>
      <c r="C9" s="109" t="n">
        <v>37461.62638888889</v>
      </c>
      <c r="D9" s="113" t="n">
        <v>1.08</v>
      </c>
      <c r="E9" s="228" t="n">
        <v>0.1400000000000001</v>
      </c>
      <c r="G9" s="144" t="n"/>
    </row>
    <row r="10">
      <c r="A10" s="111" t="n">
        <v>37467</v>
      </c>
      <c r="B10" s="112" t="n">
        <v>0.4895833333333333</v>
      </c>
      <c r="C10" s="109" t="n">
        <v>37467.48958333334</v>
      </c>
      <c r="D10" s="113" t="n">
        <v>1.04</v>
      </c>
      <c r="E10" s="228" t="n">
        <v>0.1000000000000001</v>
      </c>
      <c r="G10" s="144" t="n"/>
    </row>
    <row r="11">
      <c r="A11" s="111" t="n">
        <v>37474</v>
      </c>
      <c r="B11" s="112" t="n">
        <v>0.4631944444444445</v>
      </c>
      <c r="C11" s="109" t="n">
        <v>37474.46319444444</v>
      </c>
      <c r="D11" s="113" t="n">
        <v>1.04</v>
      </c>
      <c r="E11" s="228" t="n">
        <v>0.1000000000000001</v>
      </c>
      <c r="G11" s="144" t="n"/>
    </row>
    <row r="12">
      <c r="A12" s="111" t="n">
        <v>37481</v>
      </c>
      <c r="B12" s="112" t="n">
        <v>0.3916666666666667</v>
      </c>
      <c r="C12" s="109" t="n">
        <v>37481.39166666667</v>
      </c>
      <c r="D12" s="113" t="n">
        <v>1.03</v>
      </c>
      <c r="E12" s="228" t="n">
        <v>0.09000000000000008</v>
      </c>
      <c r="G12" s="144" t="n"/>
    </row>
    <row r="13">
      <c r="A13" s="111" t="n">
        <v>37482</v>
      </c>
      <c r="B13" s="112" t="n">
        <v>0.3958333333333333</v>
      </c>
      <c r="C13" s="109" t="n">
        <v>37482.39583333334</v>
      </c>
      <c r="D13" s="113" t="n">
        <v>1.05</v>
      </c>
      <c r="E13" s="228" t="n">
        <v>0.1100000000000001</v>
      </c>
      <c r="G13" s="144" t="n"/>
    </row>
    <row r="14">
      <c r="A14" s="111" t="n">
        <v>37489</v>
      </c>
      <c r="B14" s="112" t="n">
        <v>0.4013888888888889</v>
      </c>
      <c r="C14" s="109" t="n">
        <v>37489.40138888889</v>
      </c>
      <c r="D14" s="113" t="n">
        <v>1.08</v>
      </c>
      <c r="E14" s="228" t="n">
        <v>0.1400000000000001</v>
      </c>
      <c r="G14" s="144" t="n"/>
    </row>
    <row r="15">
      <c r="A15" s="111" t="n">
        <v>37496</v>
      </c>
      <c r="B15" s="112" t="n">
        <v>0.3854166666666667</v>
      </c>
      <c r="C15" s="109" t="n">
        <v>37496.38541666666</v>
      </c>
      <c r="D15" s="113" t="n">
        <v>1.05</v>
      </c>
      <c r="E15" s="228" t="n">
        <v>0.1100000000000001</v>
      </c>
    </row>
    <row r="16">
      <c r="A16" s="111" t="n">
        <v>37502</v>
      </c>
      <c r="B16" s="112" t="n">
        <v>0.4861111111111111</v>
      </c>
      <c r="C16" s="109" t="n">
        <v>37502.48611111111</v>
      </c>
      <c r="D16" s="113" t="n">
        <v>1.17</v>
      </c>
      <c r="E16" s="228" t="n">
        <v>0.23</v>
      </c>
    </row>
    <row r="17">
      <c r="A17" s="111" t="n">
        <v>37510</v>
      </c>
      <c r="B17" s="112" t="n">
        <v>0.3840277777777778</v>
      </c>
      <c r="C17" s="109" t="n">
        <v>37510.38402777778</v>
      </c>
      <c r="D17" s="113" t="n">
        <v>1.07</v>
      </c>
      <c r="E17" s="228" t="n">
        <v>0.1300000000000001</v>
      </c>
    </row>
    <row r="18">
      <c r="A18" s="111" t="n">
        <v>37517</v>
      </c>
      <c r="B18" s="112" t="n"/>
      <c r="C18" s="109" t="n">
        <v>37517</v>
      </c>
      <c r="D18" s="113" t="n">
        <v>1.13</v>
      </c>
      <c r="E18" s="228" t="n">
        <v>0.1899999999999999</v>
      </c>
    </row>
    <row r="19">
      <c r="A19" s="111" t="n">
        <v>37524</v>
      </c>
      <c r="B19" s="112" t="n">
        <v>0.3909722222222222</v>
      </c>
      <c r="C19" s="109" t="n">
        <v>37524.39097222222</v>
      </c>
      <c r="D19" s="122" t="n">
        <v>1.1</v>
      </c>
      <c r="E19" s="228" t="n">
        <v>0.1600000000000001</v>
      </c>
    </row>
    <row r="20">
      <c r="A20" s="111" t="n">
        <v>37531</v>
      </c>
      <c r="B20" s="112" t="n"/>
      <c r="C20" s="109" t="n">
        <v>37531</v>
      </c>
      <c r="D20" s="113" t="n">
        <v>1.06</v>
      </c>
      <c r="E20" s="228" t="n">
        <v>0.1200000000000001</v>
      </c>
    </row>
    <row r="21">
      <c r="A21" s="111" t="n">
        <v>37539</v>
      </c>
      <c r="B21" s="112" t="n">
        <v>0.4590277777777778</v>
      </c>
      <c r="C21" s="109" t="n">
        <v>37539.45902777778</v>
      </c>
      <c r="D21" s="122" t="n">
        <v>1.13</v>
      </c>
      <c r="E21" s="228" t="n">
        <v>0.1899999999999999</v>
      </c>
    </row>
    <row r="22">
      <c r="A22" s="111" t="n">
        <v>37540</v>
      </c>
      <c r="B22" s="112" t="n">
        <v>0.4173611111111111</v>
      </c>
      <c r="C22" s="109" t="n">
        <v>37540.41736111111</v>
      </c>
      <c r="D22" s="122" t="n">
        <v>1.12</v>
      </c>
      <c r="E22" s="228" t="n">
        <v>0.1800000000000002</v>
      </c>
    </row>
    <row r="23">
      <c r="A23" s="111" t="n">
        <v>37544</v>
      </c>
      <c r="B23" s="112" t="n">
        <v>0.45625</v>
      </c>
      <c r="C23" s="109" t="n">
        <v>37544.45625</v>
      </c>
      <c r="D23" s="122" t="n">
        <v>1.04</v>
      </c>
      <c r="E23" s="228" t="n">
        <v>0.1000000000000001</v>
      </c>
    </row>
    <row r="24">
      <c r="A24" s="111" t="n">
        <v>37546</v>
      </c>
      <c r="B24" s="112" t="n">
        <v>0.4916666666666666</v>
      </c>
      <c r="C24" s="109" t="n">
        <v>37546.49166666667</v>
      </c>
      <c r="D24" s="122" t="n">
        <v>1.09</v>
      </c>
      <c r="E24" s="228" t="n">
        <v>0.1500000000000001</v>
      </c>
    </row>
    <row r="25">
      <c r="A25" s="111" t="n">
        <v>37551</v>
      </c>
      <c r="B25" s="112" t="n">
        <v>0.7083333333333334</v>
      </c>
      <c r="C25" s="109" t="n">
        <v>37551.70833333334</v>
      </c>
      <c r="D25" s="122" t="n">
        <v>1.03</v>
      </c>
      <c r="E25" s="228" t="n">
        <v>0.09000000000000008</v>
      </c>
    </row>
    <row r="26">
      <c r="A26" s="111" t="n">
        <v>37553</v>
      </c>
      <c r="B26" s="112" t="n">
        <v>0.6402777777777777</v>
      </c>
      <c r="C26" s="109" t="n">
        <v>37553.64027777778</v>
      </c>
      <c r="D26" s="122" t="n">
        <v>1.01</v>
      </c>
      <c r="E26" s="228" t="n">
        <v>0.07000000000000006</v>
      </c>
    </row>
    <row r="27">
      <c r="A27" s="111" t="n">
        <v>37558</v>
      </c>
      <c r="B27" s="112" t="n">
        <v>0.6736111111111112</v>
      </c>
      <c r="C27" s="109" t="n">
        <v>37558.67361111111</v>
      </c>
      <c r="D27" s="122" t="n">
        <v>1.03</v>
      </c>
      <c r="E27" s="228" t="n">
        <v>0.09000000000000008</v>
      </c>
    </row>
    <row r="28">
      <c r="A28" s="111" t="n">
        <v>37560</v>
      </c>
      <c r="B28" s="112" t="n">
        <v>0.4493055555555556</v>
      </c>
      <c r="C28" s="109" t="n">
        <v>37560.44930555556</v>
      </c>
      <c r="D28" s="122" t="n">
        <v>1.05</v>
      </c>
      <c r="E28" s="228" t="n">
        <v>0.1100000000000001</v>
      </c>
    </row>
    <row r="29">
      <c r="A29" s="111" t="n">
        <v>37567</v>
      </c>
      <c r="B29" s="112" t="n">
        <v>0.3506944444444444</v>
      </c>
      <c r="C29" s="109" t="n">
        <v>37567.35069444445</v>
      </c>
      <c r="D29" s="122" t="n">
        <v>1.04</v>
      </c>
      <c r="E29" s="228" t="n">
        <v>0.1000000000000001</v>
      </c>
    </row>
    <row r="30">
      <c r="A30" s="111" t="n">
        <v>37567</v>
      </c>
      <c r="B30" s="112" t="n">
        <v>0.5881944444444445</v>
      </c>
      <c r="C30" s="109" t="n">
        <v>37567.58819444444</v>
      </c>
      <c r="D30" s="113" t="n">
        <v>1.03</v>
      </c>
      <c r="E30" s="228" t="n">
        <v>0.09000000000000008</v>
      </c>
    </row>
    <row r="31">
      <c r="A31" s="111" t="n">
        <v>37568</v>
      </c>
      <c r="B31" s="112" t="n">
        <v>0.3951388888888889</v>
      </c>
      <c r="C31" s="109" t="n">
        <v>37568.39513888889</v>
      </c>
      <c r="D31" s="113" t="n">
        <v>1.03</v>
      </c>
      <c r="E31" s="228" t="n">
        <v>0.09000000000000008</v>
      </c>
    </row>
    <row r="32">
      <c r="A32" s="111" t="n">
        <v>37572</v>
      </c>
      <c r="B32" s="112" t="n">
        <v>0.5020833333333333</v>
      </c>
      <c r="C32" s="109" t="n">
        <v>37572.50208333333</v>
      </c>
      <c r="D32" s="122" t="n">
        <v>1.03</v>
      </c>
      <c r="E32" s="228" t="n">
        <v>0.09000000000000008</v>
      </c>
    </row>
    <row r="33">
      <c r="A33" s="111" t="n">
        <v>37574</v>
      </c>
      <c r="B33" s="112" t="n">
        <v>0.4388888888888889</v>
      </c>
      <c r="C33" s="109" t="n">
        <v>37574.43888888889</v>
      </c>
      <c r="D33" s="122" t="n">
        <v>1.06</v>
      </c>
      <c r="E33" s="228" t="n">
        <v>0.1200000000000001</v>
      </c>
    </row>
    <row r="34">
      <c r="A34" s="111" t="n">
        <v>37576</v>
      </c>
      <c r="B34" s="112" t="n">
        <v>0.6055555555555555</v>
      </c>
      <c r="C34" s="109" t="n">
        <v>37576.60555555556</v>
      </c>
      <c r="D34" s="122" t="n">
        <v>1.05</v>
      </c>
      <c r="E34" s="228" t="n">
        <v>0.1100000000000001</v>
      </c>
    </row>
    <row r="35">
      <c r="A35" s="111" t="n">
        <v>37580</v>
      </c>
      <c r="B35" s="112" t="n">
        <v>0.3965277777777778</v>
      </c>
      <c r="C35" s="109" t="n">
        <v>37580.39652777778</v>
      </c>
      <c r="D35" s="122" t="n">
        <v>1.05</v>
      </c>
      <c r="E35" s="228" t="n">
        <v>0.1100000000000001</v>
      </c>
    </row>
    <row r="36">
      <c r="A36" s="111" t="n">
        <v>37582</v>
      </c>
      <c r="B36" s="112" t="n">
        <v>0.3583333333333333</v>
      </c>
      <c r="C36" s="109" t="n">
        <v>37582.35833333333</v>
      </c>
      <c r="D36" s="122" t="n">
        <v>1.06</v>
      </c>
      <c r="E36" s="228" t="n">
        <v>0.1200000000000001</v>
      </c>
    </row>
    <row r="37">
      <c r="A37" s="111" t="n">
        <v>37586</v>
      </c>
      <c r="B37" s="112" t="n">
        <v>0.4388888888888889</v>
      </c>
      <c r="C37" s="109" t="n">
        <v>37586.43888888889</v>
      </c>
      <c r="D37" s="122" t="n">
        <v>1.08</v>
      </c>
      <c r="E37" s="228" t="n">
        <v>0.1400000000000001</v>
      </c>
    </row>
    <row r="38">
      <c r="A38" s="111" t="n">
        <v>37589</v>
      </c>
      <c r="B38" s="112" t="n">
        <v>0.4506944444444445</v>
      </c>
      <c r="C38" s="109" t="n">
        <v>37589.45069444443</v>
      </c>
      <c r="D38" s="122" t="n">
        <v>1.11</v>
      </c>
      <c r="E38" s="228" t="n">
        <v>0.1700000000000002</v>
      </c>
    </row>
    <row r="39">
      <c r="A39" s="111" t="n">
        <v>37594</v>
      </c>
      <c r="B39" s="112" t="n">
        <v>0.6743055555555556</v>
      </c>
      <c r="C39" s="109" t="n">
        <v>37594.67430555557</v>
      </c>
      <c r="D39" s="122" t="n">
        <v>1.05</v>
      </c>
      <c r="E39" s="228" t="n">
        <v>0.1100000000000001</v>
      </c>
    </row>
    <row r="40">
      <c r="A40" s="111" t="n">
        <v>37596</v>
      </c>
      <c r="B40" s="112" t="n">
        <v>0.375</v>
      </c>
      <c r="C40" s="109" t="n">
        <v>37596.375</v>
      </c>
      <c r="D40" s="122" t="n">
        <v>1.05</v>
      </c>
      <c r="E40" s="228" t="n">
        <v>0.1100000000000001</v>
      </c>
    </row>
    <row r="41">
      <c r="A41" s="111" t="n">
        <v>37601</v>
      </c>
      <c r="B41" s="112" t="n">
        <v>0.4958333333333333</v>
      </c>
      <c r="C41" s="109" t="n">
        <v>37601.49583333332</v>
      </c>
      <c r="D41" s="122" t="n">
        <v>1.04</v>
      </c>
      <c r="E41" s="228" t="n">
        <v>0.1000000000000001</v>
      </c>
    </row>
    <row r="42">
      <c r="A42" s="111" t="n">
        <v>37609</v>
      </c>
      <c r="B42" s="112" t="n">
        <v>0.5180555555555556</v>
      </c>
      <c r="C42" s="109" t="n">
        <v>37609.51805555557</v>
      </c>
      <c r="D42" s="122" t="n">
        <v>1.03</v>
      </c>
      <c r="E42" s="228" t="n">
        <v>0.09000000000000008</v>
      </c>
    </row>
    <row r="43">
      <c r="A43" s="111" t="n">
        <v>37617</v>
      </c>
      <c r="B43" s="112" t="n">
        <v>0.6736111111111112</v>
      </c>
      <c r="C43" s="109" t="n">
        <v>37617.67361111111</v>
      </c>
      <c r="D43" s="113" t="n">
        <v>1.07</v>
      </c>
      <c r="E43" s="228" t="n">
        <v>0.1300000000000001</v>
      </c>
    </row>
    <row r="44">
      <c r="A44" s="111" t="n">
        <v>37623</v>
      </c>
      <c r="B44" s="112" t="n">
        <v>0.6263888888888889</v>
      </c>
      <c r="C44" s="109" t="n">
        <v>37623.62638888889</v>
      </c>
      <c r="D44" s="113" t="n">
        <v>1.11</v>
      </c>
      <c r="E44" s="228" t="n">
        <v>0.1700000000000002</v>
      </c>
    </row>
    <row r="45">
      <c r="A45" s="111" t="n">
        <v>37624</v>
      </c>
      <c r="B45" s="112" t="n">
        <v>0.5097222222222222</v>
      </c>
      <c r="C45" s="109" t="n">
        <v>37624.50972222222</v>
      </c>
      <c r="D45" s="113" t="n">
        <v>1.1</v>
      </c>
      <c r="E45" s="228" t="n">
        <v>0.1600000000000001</v>
      </c>
    </row>
    <row r="46">
      <c r="A46" s="111" t="n">
        <v>37630</v>
      </c>
      <c r="B46" s="112" t="n">
        <v>0.4631944444444445</v>
      </c>
      <c r="C46" s="109" t="n">
        <v>37630.46319444444</v>
      </c>
      <c r="D46" s="113" t="n">
        <v>1.15</v>
      </c>
      <c r="E46" s="228" t="n">
        <v>0.21</v>
      </c>
    </row>
    <row r="47">
      <c r="A47" s="111" t="n">
        <v>37637</v>
      </c>
      <c r="B47" s="112" t="n">
        <v>0.4166666666666667</v>
      </c>
      <c r="C47" s="109" t="n">
        <v>37637.41666666666</v>
      </c>
      <c r="D47" s="113" t="n">
        <v>1.12</v>
      </c>
      <c r="E47" s="228" t="n">
        <v>0.1800000000000002</v>
      </c>
    </row>
    <row r="48">
      <c r="A48" s="111" t="n">
        <v>37643</v>
      </c>
      <c r="B48" s="112" t="n">
        <v>0.4131944444444444</v>
      </c>
      <c r="C48" s="109" t="n">
        <v>37643.41319444445</v>
      </c>
      <c r="D48" s="113" t="n">
        <v>1.23</v>
      </c>
      <c r="E48" s="228" t="n">
        <v>0.29</v>
      </c>
    </row>
    <row r="49">
      <c r="A49" s="111" t="n">
        <v>37650</v>
      </c>
      <c r="B49" s="112" t="n">
        <v>0.4270833333333333</v>
      </c>
      <c r="C49" s="109" t="n">
        <v>37650.42708333334</v>
      </c>
      <c r="D49" s="113" t="n">
        <v>1.23</v>
      </c>
      <c r="E49" s="228" t="n">
        <v>0.29</v>
      </c>
    </row>
    <row r="50">
      <c r="A50" s="111" t="n">
        <v>37656</v>
      </c>
      <c r="B50" s="112" t="n">
        <v>0.4097222222222222</v>
      </c>
      <c r="C50" s="109" t="n">
        <v>37656.40972222222</v>
      </c>
      <c r="D50" s="113" t="n">
        <v>1.04</v>
      </c>
      <c r="E50" s="228" t="n">
        <v>0.1000000000000001</v>
      </c>
    </row>
    <row r="51">
      <c r="A51" s="111" t="n">
        <v>37664</v>
      </c>
      <c r="B51" s="112" t="n">
        <v>0.6611111111111111</v>
      </c>
      <c r="C51" s="109" t="n">
        <v>37664.66111111111</v>
      </c>
      <c r="D51" s="113" t="n">
        <v>1.16</v>
      </c>
      <c r="E51" s="228" t="n">
        <v>0.22</v>
      </c>
    </row>
    <row r="52">
      <c r="A52" s="111" t="n">
        <v>37666</v>
      </c>
      <c r="B52" s="112" t="n">
        <v>0.4145833333333334</v>
      </c>
      <c r="C52" s="109" t="n">
        <v>37666.41458333333</v>
      </c>
      <c r="D52" s="113" t="n">
        <v>1.13</v>
      </c>
      <c r="E52" s="228" t="n">
        <v>0.1899999999999999</v>
      </c>
    </row>
    <row r="53">
      <c r="A53" s="111" t="n">
        <v>37670</v>
      </c>
      <c r="B53" s="112" t="n">
        <v>0.6354166666666666</v>
      </c>
      <c r="C53" s="109" t="n">
        <v>37670.63541666666</v>
      </c>
      <c r="D53" s="113" t="n">
        <v>1.3</v>
      </c>
      <c r="E53" s="228" t="n">
        <v>0.3600000000000001</v>
      </c>
    </row>
    <row r="54">
      <c r="A54" s="111" t="n">
        <v>37677</v>
      </c>
      <c r="B54" s="112" t="n">
        <v>0.5777777777777777</v>
      </c>
      <c r="C54" s="109" t="n">
        <v>37677.57777777778</v>
      </c>
      <c r="D54" s="113" t="n">
        <v>1.13</v>
      </c>
      <c r="E54" s="228" t="n">
        <v>0.1899999999999999</v>
      </c>
    </row>
    <row r="55">
      <c r="A55" s="111" t="n">
        <v>37692</v>
      </c>
      <c r="B55" s="112" t="n">
        <v>0.4409722222222222</v>
      </c>
      <c r="C55" s="109" t="n">
        <v>37692.44097222222</v>
      </c>
      <c r="D55" s="113" t="n">
        <v>1.08</v>
      </c>
      <c r="E55" s="228" t="n">
        <v>0.1400000000000001</v>
      </c>
    </row>
    <row r="56">
      <c r="A56" s="111" t="n">
        <v>37699</v>
      </c>
      <c r="B56" s="112" t="n">
        <v>0.4319444444444445</v>
      </c>
      <c r="C56" s="109" t="n">
        <v>37699.43194444444</v>
      </c>
      <c r="D56" s="113" t="n">
        <v>1.08</v>
      </c>
      <c r="E56" s="228" t="n">
        <v>0.1400000000000001</v>
      </c>
    </row>
    <row r="57">
      <c r="A57" s="111" t="n">
        <v>37705</v>
      </c>
      <c r="B57" s="112" t="n">
        <v>0.5013888888888889</v>
      </c>
      <c r="C57" s="109" t="n">
        <v>37705.50138888889</v>
      </c>
      <c r="D57" s="113" t="n">
        <v>1.07</v>
      </c>
      <c r="E57" s="228" t="n">
        <v>0.1300000000000001</v>
      </c>
    </row>
    <row r="58">
      <c r="A58" s="111" t="n">
        <v>37707</v>
      </c>
      <c r="B58" s="112" t="n">
        <v>0.4194444444444445</v>
      </c>
      <c r="C58" s="109" t="n">
        <v>37707.41944444443</v>
      </c>
      <c r="D58" s="113" t="n">
        <v>1.07</v>
      </c>
      <c r="E58" s="228" t="n">
        <v>0.1300000000000001</v>
      </c>
    </row>
    <row r="59">
      <c r="A59" s="111" t="n">
        <v>37712</v>
      </c>
      <c r="B59" s="112" t="n">
        <v>0.4201388888888889</v>
      </c>
      <c r="C59" s="109" t="n">
        <v>37712.42013888889</v>
      </c>
      <c r="D59" s="113" t="n">
        <v>1.06</v>
      </c>
      <c r="E59" s="228" t="n">
        <v>0.1200000000000001</v>
      </c>
    </row>
    <row r="60">
      <c r="A60" s="111" t="n">
        <v>37714</v>
      </c>
      <c r="B60" s="112" t="n">
        <v>0.45</v>
      </c>
      <c r="C60" s="109" t="n">
        <v>37714.45</v>
      </c>
      <c r="D60" s="113" t="n">
        <v>1.06</v>
      </c>
      <c r="E60" s="228" t="n">
        <v>0.1200000000000001</v>
      </c>
    </row>
    <row r="61">
      <c r="A61" s="111" t="n">
        <v>37720</v>
      </c>
      <c r="B61" s="112" t="n">
        <v>0.4805555555555556</v>
      </c>
      <c r="C61" s="109" t="n">
        <v>37720.48055555556</v>
      </c>
      <c r="D61" s="113" t="n">
        <v>1.07</v>
      </c>
      <c r="E61" s="228" t="n">
        <v>0.1300000000000001</v>
      </c>
    </row>
    <row r="62">
      <c r="A62" s="111" t="n">
        <v>37726</v>
      </c>
      <c r="B62" s="112" t="n">
        <v>0.40625</v>
      </c>
      <c r="C62" s="109" t="n">
        <v>37726.40625</v>
      </c>
      <c r="D62" s="113" t="n">
        <v>1.03</v>
      </c>
      <c r="E62" s="228" t="n">
        <v>0.09000000000000008</v>
      </c>
    </row>
    <row r="63">
      <c r="A63" s="111" t="n">
        <v>37727</v>
      </c>
      <c r="B63" s="112" t="n">
        <v>0.4173611111111111</v>
      </c>
      <c r="C63" s="109" t="n">
        <v>37727.41736111111</v>
      </c>
      <c r="D63" s="113" t="n">
        <v>1.04</v>
      </c>
      <c r="E63" s="228" t="n">
        <v>0.1000000000000001</v>
      </c>
    </row>
    <row r="64">
      <c r="A64" s="111" t="n">
        <v>37728</v>
      </c>
      <c r="B64" s="112" t="n">
        <v>0.5576388888888889</v>
      </c>
      <c r="C64" s="109" t="n">
        <v>37728.55763888889</v>
      </c>
      <c r="D64" s="113" t="n">
        <v>1.05</v>
      </c>
      <c r="E64" s="228" t="n">
        <v>0.1100000000000001</v>
      </c>
    </row>
    <row r="65">
      <c r="A65" s="111" t="n">
        <v>37734</v>
      </c>
      <c r="B65" s="112" t="n">
        <v>0.4208333333333333</v>
      </c>
      <c r="C65" s="109" t="n">
        <v>37734.42083333333</v>
      </c>
      <c r="D65" s="113" t="n">
        <v>1.06</v>
      </c>
      <c r="E65" s="228" t="n">
        <v>0.1200000000000001</v>
      </c>
    </row>
    <row r="66">
      <c r="A66" s="111" t="n">
        <v>37736</v>
      </c>
      <c r="B66" s="112" t="n">
        <v>0.6138888888888889</v>
      </c>
      <c r="C66" s="109" t="n">
        <v>37736.61388888889</v>
      </c>
      <c r="D66" s="113" t="n">
        <v>1.05</v>
      </c>
      <c r="E66" s="228" t="n">
        <v>0.1100000000000001</v>
      </c>
    </row>
    <row r="67">
      <c r="A67" s="111" t="n">
        <v>37740</v>
      </c>
      <c r="B67" s="112" t="n">
        <v>0.4159722222222222</v>
      </c>
      <c r="C67" s="109" t="n">
        <v>37740.41597222222</v>
      </c>
      <c r="D67" s="113" t="n">
        <v>1.06</v>
      </c>
      <c r="E67" s="228" t="n">
        <v>0.1200000000000001</v>
      </c>
    </row>
    <row r="68">
      <c r="A68" s="111" t="n">
        <v>37747</v>
      </c>
      <c r="B68" s="112" t="n">
        <v>0.6590277777777778</v>
      </c>
      <c r="C68" s="109" t="n">
        <v>37747.65902777778</v>
      </c>
      <c r="D68" s="113" t="n">
        <v>1.01</v>
      </c>
      <c r="E68" s="228" t="n">
        <v>0.07000000000000006</v>
      </c>
    </row>
    <row r="69">
      <c r="A69" s="111" t="n">
        <v>37749</v>
      </c>
      <c r="B69" s="112" t="n">
        <v>0.4833333333333333</v>
      </c>
      <c r="C69" s="109" t="n">
        <v>37749.48333333333</v>
      </c>
      <c r="D69" s="113" t="n">
        <v>1.04</v>
      </c>
      <c r="E69" s="228" t="n">
        <v>0.1000000000000001</v>
      </c>
    </row>
    <row r="70">
      <c r="A70" s="111" t="n">
        <v>37753</v>
      </c>
      <c r="B70" s="112" t="n">
        <v>0.3958333333333333</v>
      </c>
      <c r="C70" s="109" t="n">
        <v>37753.39583333334</v>
      </c>
      <c r="D70" s="113" t="n">
        <v>1.06</v>
      </c>
      <c r="E70" s="228" t="n">
        <v>0.1200000000000001</v>
      </c>
    </row>
    <row r="71">
      <c r="A71" s="111" t="n">
        <v>37761</v>
      </c>
      <c r="B71" s="112" t="n">
        <v>0.4305555555555556</v>
      </c>
      <c r="C71" s="109" t="n">
        <v>37761.43055555555</v>
      </c>
      <c r="D71" s="113" t="n">
        <v>1.07</v>
      </c>
      <c r="E71" s="228" t="n">
        <v>0.1300000000000001</v>
      </c>
    </row>
    <row r="72">
      <c r="A72" s="111" t="n">
        <v>37763</v>
      </c>
      <c r="B72" s="112" t="n">
        <v>0.4923611111111111</v>
      </c>
      <c r="C72" s="109" t="n">
        <v>37763.49236111111</v>
      </c>
      <c r="D72" s="113" t="n">
        <v>1.04</v>
      </c>
      <c r="E72" s="228" t="n">
        <v>0.1000000000000001</v>
      </c>
    </row>
    <row r="73">
      <c r="A73" s="111" t="n">
        <v>37768</v>
      </c>
      <c r="B73" s="112" t="n">
        <v>0.4833333333333333</v>
      </c>
      <c r="C73" s="109" t="n">
        <v>37768.48333333333</v>
      </c>
      <c r="D73" s="113" t="n">
        <v>1.03</v>
      </c>
      <c r="E73" s="228" t="n">
        <v>0.09000000000000008</v>
      </c>
    </row>
    <row r="74">
      <c r="A74" s="111" t="n">
        <v>37775</v>
      </c>
      <c r="B74" s="112" t="n">
        <v>0.6361111111111111</v>
      </c>
      <c r="C74" s="109" t="n">
        <v>37775.63611111111</v>
      </c>
      <c r="D74" s="113" t="n">
        <v>1.07</v>
      </c>
      <c r="E74" s="228" t="n">
        <v>0.1300000000000001</v>
      </c>
    </row>
    <row r="75">
      <c r="A75" s="111" t="n">
        <v>37782</v>
      </c>
      <c r="B75" s="112" t="n">
        <v>0.7083333333333334</v>
      </c>
      <c r="C75" s="109" t="n">
        <v>37782.70833333334</v>
      </c>
      <c r="D75" s="113" t="n">
        <v>1.03</v>
      </c>
      <c r="E75" s="228" t="n">
        <v>0.09000000000000008</v>
      </c>
    </row>
    <row r="76">
      <c r="A76" s="111" t="n">
        <v>37789</v>
      </c>
      <c r="B76" s="112" t="n">
        <v>0.4291666666666666</v>
      </c>
      <c r="C76" s="109" t="n">
        <v>37789.42916666667</v>
      </c>
      <c r="D76" s="113" t="n">
        <v>1.05</v>
      </c>
      <c r="E76" s="228" t="n">
        <v>0.1100000000000001</v>
      </c>
    </row>
    <row r="77">
      <c r="A77" s="111" t="n">
        <v>37796</v>
      </c>
      <c r="B77" s="112" t="n">
        <v>0.4013888888888889</v>
      </c>
      <c r="C77" s="109" t="n">
        <v>37796.40138888889</v>
      </c>
      <c r="D77" s="113" t="n">
        <v>1.06</v>
      </c>
      <c r="E77" s="228" t="n">
        <v>0.1200000000000001</v>
      </c>
    </row>
    <row r="78">
      <c r="A78" s="111" t="n">
        <v>37803</v>
      </c>
      <c r="B78" s="112" t="n">
        <v>0.4180555555555556</v>
      </c>
      <c r="C78" s="109" t="n">
        <v>37803.41805555556</v>
      </c>
      <c r="D78" s="113" t="n">
        <v>1.04</v>
      </c>
      <c r="E78" s="228" t="n">
        <v>0.1000000000000001</v>
      </c>
    </row>
    <row r="79">
      <c r="A79" s="111" t="n">
        <v>37810</v>
      </c>
      <c r="B79" s="112" t="n">
        <v>0.4826388888888889</v>
      </c>
      <c r="C79" s="109" t="n">
        <v>37810.48263888889</v>
      </c>
      <c r="D79" s="113" t="n">
        <v>1.08</v>
      </c>
      <c r="E79" s="228" t="n">
        <v>0.1400000000000001</v>
      </c>
    </row>
    <row r="80">
      <c r="A80" s="111" t="n">
        <v>37818</v>
      </c>
      <c r="B80" s="112" t="n">
        <v>0.4784722222222222</v>
      </c>
      <c r="C80" s="109" t="n">
        <v>37818.47847222222</v>
      </c>
      <c r="D80" s="113" t="n">
        <v>1.05</v>
      </c>
      <c r="E80" s="228" t="n">
        <v>0.1100000000000001</v>
      </c>
    </row>
    <row r="81">
      <c r="A81" s="111" t="n">
        <v>37824</v>
      </c>
      <c r="B81" s="112" t="n">
        <v>0.6402777777777777</v>
      </c>
      <c r="C81" s="109" t="n">
        <v>37824.64027777778</v>
      </c>
      <c r="D81" s="113" t="n">
        <v>1.08</v>
      </c>
      <c r="E81" s="228" t="n">
        <v>0.1400000000000001</v>
      </c>
    </row>
    <row r="82">
      <c r="A82" s="111" t="n">
        <v>37830</v>
      </c>
      <c r="B82" s="112" t="n">
        <v>0.3618055555555555</v>
      </c>
      <c r="C82" s="109" t="n">
        <v>37830.36180555557</v>
      </c>
      <c r="D82" s="113" t="n">
        <v>1.05</v>
      </c>
      <c r="E82" s="228" t="n">
        <v>0.1100000000000001</v>
      </c>
    </row>
    <row r="83">
      <c r="A83" s="111" t="n">
        <v>37839</v>
      </c>
      <c r="B83" s="113" t="n">
        <v>0.4618055555555556</v>
      </c>
      <c r="C83" s="109" t="n">
        <v>37839.46180555555</v>
      </c>
      <c r="D83" s="122" t="n">
        <v>1.1</v>
      </c>
      <c r="E83" s="228" t="n">
        <v>0.1600000000000001</v>
      </c>
    </row>
    <row r="84">
      <c r="A84" s="111" t="n">
        <v>37845</v>
      </c>
      <c r="B84" s="112" t="n">
        <v>0.4506944444444445</v>
      </c>
      <c r="C84" s="109" t="n">
        <v>37845.45069444443</v>
      </c>
      <c r="D84" s="122" t="n">
        <v>1.1</v>
      </c>
      <c r="E84" s="228" t="n">
        <v>0.1600000000000001</v>
      </c>
    </row>
    <row r="85">
      <c r="A85" s="111" t="n">
        <v>37847</v>
      </c>
      <c r="B85" s="112" t="n">
        <v>0.4680555555555556</v>
      </c>
      <c r="C85" s="109" t="n">
        <v>37847.46805555555</v>
      </c>
      <c r="D85" s="122" t="n">
        <v>1.1</v>
      </c>
      <c r="E85" s="228" t="n">
        <v>0.1600000000000001</v>
      </c>
    </row>
    <row r="86">
      <c r="A86" s="111" t="n">
        <v>37852</v>
      </c>
      <c r="B86" s="112" t="n">
        <v>0.5972222222222222</v>
      </c>
      <c r="C86" s="109" t="n">
        <v>37852.59722222222</v>
      </c>
      <c r="D86" s="122" t="n">
        <v>1.15</v>
      </c>
      <c r="E86" s="228" t="n">
        <v>0.21</v>
      </c>
    </row>
    <row r="87">
      <c r="A87" s="111" t="n">
        <v>37853</v>
      </c>
      <c r="B87" s="112" t="n">
        <v>0.6041666666666666</v>
      </c>
      <c r="C87" s="109" t="n">
        <v>37853.60416666666</v>
      </c>
      <c r="D87" s="122" t="n">
        <v>1.15</v>
      </c>
      <c r="E87" s="228" t="n">
        <v>0.21</v>
      </c>
    </row>
    <row r="88">
      <c r="A88" s="111" t="n">
        <v>37861</v>
      </c>
      <c r="B88" s="112" t="n">
        <v>0.4520833333333333</v>
      </c>
      <c r="C88" s="109" t="n">
        <v>37861.45208333333</v>
      </c>
      <c r="D88" s="122" t="n">
        <v>1.24</v>
      </c>
      <c r="E88" s="228" t="n">
        <v>0.3</v>
      </c>
    </row>
    <row r="89">
      <c r="A89" s="111" t="n">
        <v>37866</v>
      </c>
      <c r="B89" s="112" t="n">
        <v>0.4305555555555556</v>
      </c>
      <c r="C89" s="109" t="n">
        <v>37866.43055555555</v>
      </c>
      <c r="D89" s="122" t="n">
        <v>1.04</v>
      </c>
      <c r="E89" s="228" t="n">
        <v>0.1000000000000001</v>
      </c>
    </row>
    <row r="90">
      <c r="A90" s="111" t="n">
        <v>37868</v>
      </c>
      <c r="B90" s="112" t="n">
        <v>0.3958333333333333</v>
      </c>
      <c r="C90" s="109" t="n">
        <v>37868.39583333334</v>
      </c>
      <c r="D90" s="122" t="n">
        <v>1.06</v>
      </c>
      <c r="E90" s="228" t="n">
        <v>0.1200000000000001</v>
      </c>
    </row>
    <row r="91">
      <c r="A91" s="111" t="n">
        <v>37873</v>
      </c>
      <c r="B91" s="112" t="n">
        <v>0.4583333333333333</v>
      </c>
      <c r="C91" s="109" t="n">
        <v>37873.45833333334</v>
      </c>
      <c r="D91" s="122" t="n">
        <v>1.11</v>
      </c>
      <c r="E91" s="228" t="n">
        <v>0.1700000000000002</v>
      </c>
    </row>
    <row r="92">
      <c r="A92" s="111" t="n">
        <v>37875</v>
      </c>
      <c r="B92" s="112" t="n">
        <v>0.4333333333333333</v>
      </c>
      <c r="C92" s="109" t="n">
        <v>37875.43333333332</v>
      </c>
      <c r="D92" s="115" t="n">
        <v>1.13</v>
      </c>
      <c r="E92" s="228" t="n">
        <v>0.1899999999999999</v>
      </c>
    </row>
    <row r="93">
      <c r="A93" s="111" t="n">
        <v>37880</v>
      </c>
      <c r="B93" s="112" t="n">
        <v>0.4548611111111111</v>
      </c>
      <c r="C93" s="109" t="n">
        <v>37880.45486111111</v>
      </c>
      <c r="D93" s="113" t="n">
        <v>1.1</v>
      </c>
      <c r="E93" s="228" t="n">
        <v>0.1600000000000001</v>
      </c>
    </row>
    <row r="94">
      <c r="A94" s="111" t="n">
        <v>37887</v>
      </c>
      <c r="B94" s="112" t="n">
        <v>0.4340277777777778</v>
      </c>
      <c r="C94" s="109" t="n">
        <v>37887.43402777778</v>
      </c>
      <c r="D94" s="122" t="n">
        <v>1.13</v>
      </c>
      <c r="E94" s="228" t="n">
        <v>0.1899999999999999</v>
      </c>
    </row>
    <row r="95">
      <c r="A95" s="111" t="n">
        <v>37894</v>
      </c>
      <c r="B95" s="112" t="n">
        <v>0.39375</v>
      </c>
      <c r="C95" s="109" t="n">
        <v>37894.39375</v>
      </c>
      <c r="D95" s="122" t="n">
        <v>1.14</v>
      </c>
      <c r="E95" s="228" t="n">
        <v>0.2</v>
      </c>
    </row>
    <row r="96">
      <c r="A96" s="111" t="n">
        <v>37896</v>
      </c>
      <c r="B96" s="112" t="n">
        <v>0.4569444444444444</v>
      </c>
      <c r="C96" s="109" t="n">
        <v>37896.45694444444</v>
      </c>
      <c r="D96" s="122" t="n">
        <v>1.14</v>
      </c>
      <c r="E96" s="228" t="n">
        <v>0.2</v>
      </c>
    </row>
    <row r="97">
      <c r="A97" s="111" t="n">
        <v>37901</v>
      </c>
      <c r="B97" s="112" t="n">
        <v>0.6145833333333334</v>
      </c>
      <c r="C97" s="109" t="n">
        <v>37901.61458333334</v>
      </c>
      <c r="D97" s="122" t="n">
        <v>1.22</v>
      </c>
      <c r="E97" s="228" t="n">
        <v>0.28</v>
      </c>
    </row>
    <row r="98">
      <c r="A98" s="111" t="n">
        <v>37903</v>
      </c>
      <c r="B98" s="112" t="n">
        <v>0.3902777777777778</v>
      </c>
      <c r="C98" s="109" t="n">
        <v>37903.39027777778</v>
      </c>
      <c r="D98" s="122" t="n">
        <v>1.19</v>
      </c>
      <c r="E98" s="228" t="n">
        <v>0.25</v>
      </c>
    </row>
    <row r="99">
      <c r="A99" s="111" t="n">
        <v>37907</v>
      </c>
      <c r="B99" s="112" t="n">
        <v>0.3736111111111111</v>
      </c>
      <c r="C99" s="109" t="n">
        <v>37907.37361111111</v>
      </c>
      <c r="D99" s="122" t="n">
        <v>1.24</v>
      </c>
      <c r="E99" s="228" t="n">
        <v>0.3</v>
      </c>
    </row>
    <row r="100">
      <c r="A100" s="111" t="n">
        <v>37909</v>
      </c>
      <c r="B100" s="112" t="n">
        <v>0.3722222222222222</v>
      </c>
      <c r="C100" s="109" t="n">
        <v>37909.37222222222</v>
      </c>
      <c r="D100" s="122" t="n">
        <v>1.12</v>
      </c>
      <c r="E100" s="228" t="n">
        <v>0.1800000000000002</v>
      </c>
    </row>
    <row r="101">
      <c r="A101" s="111" t="n">
        <v>37915</v>
      </c>
      <c r="B101" s="112" t="n">
        <v>0.40625</v>
      </c>
      <c r="C101" s="109" t="n">
        <v>37915.40625</v>
      </c>
      <c r="D101" s="122" t="n">
        <v>1.26</v>
      </c>
      <c r="E101" s="228" t="n">
        <v>0.3200000000000001</v>
      </c>
    </row>
    <row r="102">
      <c r="A102" s="111" t="n">
        <v>37923</v>
      </c>
      <c r="B102" s="112" t="n">
        <v>0.3791666666666667</v>
      </c>
      <c r="C102" s="109" t="n">
        <v>37923.37916666668</v>
      </c>
      <c r="D102" s="122" t="n">
        <v>1.33</v>
      </c>
      <c r="E102" s="228" t="n">
        <v>0.3900000000000001</v>
      </c>
    </row>
    <row r="103">
      <c r="A103" s="111" t="n">
        <v>37925</v>
      </c>
      <c r="B103" s="112" t="n">
        <v>0.4486111111111111</v>
      </c>
      <c r="C103" s="109" t="n">
        <v>37925.44861111111</v>
      </c>
      <c r="D103" s="122" t="n">
        <v>1.32</v>
      </c>
      <c r="E103" s="228" t="n">
        <v>0.3800000000000001</v>
      </c>
    </row>
    <row r="104">
      <c r="A104" s="111" t="n">
        <v>37929</v>
      </c>
      <c r="B104" s="112" t="n">
        <v>0.4909722222222222</v>
      </c>
      <c r="C104" s="109" t="n">
        <v>37929.49097222222</v>
      </c>
      <c r="D104" s="122" t="n">
        <v>1.09</v>
      </c>
      <c r="E104" s="228" t="n">
        <v>0.1500000000000001</v>
      </c>
    </row>
    <row r="105">
      <c r="A105" s="111" t="n">
        <v>37931</v>
      </c>
      <c r="B105" s="112" t="n">
        <v>0.4756944444444444</v>
      </c>
      <c r="C105" s="109" t="n">
        <v>37931.47569444445</v>
      </c>
      <c r="D105" s="122" t="n">
        <v>1.11</v>
      </c>
      <c r="E105" s="228" t="n">
        <v>0.1700000000000002</v>
      </c>
    </row>
    <row r="106">
      <c r="A106" s="111" t="n">
        <v>37935</v>
      </c>
      <c r="B106" s="112" t="n">
        <v>0.6145833333333334</v>
      </c>
      <c r="C106" s="109" t="n">
        <v>37935.61458333334</v>
      </c>
      <c r="D106" s="122" t="n">
        <v>1.16</v>
      </c>
      <c r="E106" s="228" t="n">
        <v>0.22</v>
      </c>
    </row>
    <row r="107">
      <c r="A107" s="111" t="n">
        <v>37938</v>
      </c>
      <c r="B107" s="112" t="n">
        <v>0.3965277777777778</v>
      </c>
      <c r="C107" s="109" t="n">
        <v>37938.39652777778</v>
      </c>
      <c r="D107" s="122" t="n">
        <v>1.21</v>
      </c>
      <c r="E107" s="228" t="n">
        <v>0.27</v>
      </c>
    </row>
    <row r="108">
      <c r="A108" s="111" t="n">
        <v>37942</v>
      </c>
      <c r="B108" s="112" t="n">
        <v>0.6409722222222223</v>
      </c>
      <c r="C108" s="109" t="n">
        <v>37942.64097222222</v>
      </c>
      <c r="D108" s="122" t="n">
        <v>1.38</v>
      </c>
      <c r="E108" s="228" t="n">
        <v>0.4399999999999999</v>
      </c>
    </row>
    <row r="109">
      <c r="A109" s="111" t="n">
        <v>37945</v>
      </c>
      <c r="B109" s="112" t="n">
        <v>0.4027777777777778</v>
      </c>
      <c r="C109" s="109" t="n">
        <v>37945.40277777778</v>
      </c>
      <c r="D109" s="122" t="n">
        <v>1.34</v>
      </c>
      <c r="E109" s="228" t="n">
        <v>0.4000000000000001</v>
      </c>
    </row>
    <row r="110">
      <c r="A110" s="111" t="n">
        <v>37950</v>
      </c>
      <c r="B110" s="112" t="n">
        <v>0.4055555555555556</v>
      </c>
      <c r="C110" s="109" t="n">
        <v>37950.40555555555</v>
      </c>
      <c r="D110" s="122" t="n">
        <v>1.14</v>
      </c>
      <c r="E110" s="228" t="n">
        <v>0.2</v>
      </c>
    </row>
    <row r="111">
      <c r="A111" s="111" t="n">
        <v>37952</v>
      </c>
      <c r="B111" s="112" t="n">
        <v>0.4423611111111111</v>
      </c>
      <c r="C111" s="109" t="n">
        <v>37952.44236111111</v>
      </c>
      <c r="D111" s="113" t="n">
        <v>1.2</v>
      </c>
      <c r="E111" s="228" t="n">
        <v>0.26</v>
      </c>
    </row>
    <row r="112">
      <c r="A112" s="111" t="n">
        <v>37958</v>
      </c>
      <c r="B112" s="112" t="n">
        <v>0.4729166666666667</v>
      </c>
      <c r="C112" s="109" t="n">
        <v>37958.47291666668</v>
      </c>
      <c r="D112" s="122" t="n">
        <v>1.16</v>
      </c>
      <c r="E112" s="228" t="n">
        <v>0.22</v>
      </c>
    </row>
    <row r="113">
      <c r="A113" s="111" t="n">
        <v>37966</v>
      </c>
      <c r="B113" s="112" t="n">
        <v>0.4923611111111111</v>
      </c>
      <c r="C113" s="109" t="n">
        <v>37966.49236111111</v>
      </c>
      <c r="D113" s="122" t="n">
        <v>1.36</v>
      </c>
      <c r="E113" s="228" t="n">
        <v>0.4200000000000002</v>
      </c>
    </row>
    <row r="114">
      <c r="A114" s="111" t="n">
        <v>37972</v>
      </c>
      <c r="B114" s="112" t="n">
        <v>0.4618055555555556</v>
      </c>
      <c r="C114" s="109" t="n">
        <v>37972.46180555555</v>
      </c>
      <c r="D114" s="122" t="n">
        <v>1.07</v>
      </c>
      <c r="E114" s="228" t="n">
        <v>0.1300000000000001</v>
      </c>
    </row>
    <row r="115">
      <c r="A115" s="111" t="n">
        <v>37978</v>
      </c>
      <c r="B115" s="112" t="n">
        <v>0.3555555555555556</v>
      </c>
      <c r="C115" s="109" t="n">
        <v>37978.35555555556</v>
      </c>
      <c r="D115" s="122" t="n">
        <v>1.11</v>
      </c>
      <c r="E115" s="228" t="n">
        <v>0.1700000000000002</v>
      </c>
    </row>
    <row r="116">
      <c r="A116" s="111" t="n">
        <v>37985</v>
      </c>
      <c r="B116" s="112" t="n">
        <v>0.4270833333333333</v>
      </c>
      <c r="C116" s="109" t="n">
        <v>37985.42708333334</v>
      </c>
      <c r="D116" s="122" t="n">
        <v>1.22</v>
      </c>
      <c r="E116" s="228" t="n">
        <v>0.28</v>
      </c>
    </row>
    <row r="117">
      <c r="A117" s="111" t="n">
        <v>37988</v>
      </c>
      <c r="B117" s="112" t="n">
        <v>0.6597222222222222</v>
      </c>
      <c r="C117" s="109" t="n">
        <v>37988.65972222222</v>
      </c>
      <c r="D117" s="122" t="n">
        <v>1.04</v>
      </c>
      <c r="E117" s="228" t="n">
        <v>0.1000000000000001</v>
      </c>
    </row>
    <row r="118">
      <c r="A118" s="111" t="n">
        <v>37992</v>
      </c>
      <c r="B118" s="112" t="n">
        <v>0.6541666666666667</v>
      </c>
      <c r="C118" s="109" t="n">
        <v>37992.65416666667</v>
      </c>
      <c r="D118" s="122" t="n">
        <v>1.04</v>
      </c>
      <c r="E118" s="228" t="n">
        <v>0.1000000000000001</v>
      </c>
    </row>
    <row r="119">
      <c r="A119" s="111" t="n">
        <v>37994</v>
      </c>
      <c r="B119" s="112" t="n">
        <v>0.4833333333333333</v>
      </c>
      <c r="C119" s="109" t="n">
        <v>37994.48333333333</v>
      </c>
      <c r="D119" s="122" t="n">
        <v>1.09</v>
      </c>
      <c r="E119" s="228" t="n">
        <v>0.1500000000000001</v>
      </c>
    </row>
    <row r="120">
      <c r="A120" s="111" t="n">
        <v>37999</v>
      </c>
      <c r="B120" s="112" t="n">
        <v>0.5354166666666667</v>
      </c>
      <c r="C120" s="109" t="n">
        <v>37999.53541666668</v>
      </c>
      <c r="D120" s="113" t="n">
        <v>1</v>
      </c>
      <c r="E120" s="228" t="n">
        <v>0.06000000000000005</v>
      </c>
    </row>
    <row r="121">
      <c r="A121" s="111" t="n">
        <v>38001</v>
      </c>
      <c r="B121" s="112" t="n">
        <v>0.4895833333333333</v>
      </c>
      <c r="C121" s="109" t="n">
        <v>38001.48958333334</v>
      </c>
      <c r="D121" s="122" t="n">
        <v>1.09</v>
      </c>
      <c r="E121" s="228" t="n">
        <v>0.1500000000000001</v>
      </c>
    </row>
    <row r="122">
      <c r="A122" s="111" t="n">
        <v>38006</v>
      </c>
      <c r="B122" s="112" t="n">
        <v>0.4555555555555555</v>
      </c>
      <c r="C122" s="109" t="n">
        <v>38006.45555555557</v>
      </c>
      <c r="D122" s="122" t="n">
        <v>1.05</v>
      </c>
      <c r="E122" s="228" t="n">
        <v>0.1100000000000001</v>
      </c>
    </row>
    <row r="123">
      <c r="A123" s="111" t="n">
        <v>38008</v>
      </c>
      <c r="B123" s="112" t="n">
        <v>0.4805555555555556</v>
      </c>
      <c r="C123" s="109" t="n">
        <v>38008.48055555556</v>
      </c>
      <c r="D123" s="122" t="n">
        <v>1.09</v>
      </c>
      <c r="E123" s="228" t="n">
        <v>0.1500000000000001</v>
      </c>
    </row>
    <row r="124">
      <c r="A124" s="111" t="n">
        <v>38012</v>
      </c>
      <c r="B124" s="112" t="n">
        <v>0.6881944444444444</v>
      </c>
      <c r="C124" s="109" t="n">
        <v>38012.68819444445</v>
      </c>
      <c r="D124" s="113" t="n">
        <v>1.1</v>
      </c>
      <c r="E124" s="228" t="n">
        <v>0.1600000000000001</v>
      </c>
    </row>
    <row r="125">
      <c r="A125" s="111" t="n">
        <v>38013</v>
      </c>
      <c r="B125" s="112" t="n">
        <v>0.68125</v>
      </c>
      <c r="C125" s="109" t="n">
        <v>38013.68125</v>
      </c>
      <c r="D125" s="122" t="n">
        <v>1.12</v>
      </c>
      <c r="E125" s="228" t="n">
        <v>0.1800000000000002</v>
      </c>
    </row>
    <row r="126">
      <c r="A126" s="111" t="n">
        <v>38020</v>
      </c>
      <c r="B126" s="112" t="n">
        <v>0.6256944444444444</v>
      </c>
      <c r="C126" s="109" t="n">
        <v>38020.62569444445</v>
      </c>
      <c r="D126" s="122" t="n">
        <v>1.13</v>
      </c>
      <c r="E126" s="228" t="n">
        <v>0.1899999999999999</v>
      </c>
    </row>
    <row r="127">
      <c r="A127" s="111" t="n">
        <v>38021</v>
      </c>
      <c r="B127" s="112" t="n">
        <v>0.34375</v>
      </c>
      <c r="C127" s="109" t="n">
        <v>38021.34375</v>
      </c>
      <c r="D127" s="122" t="n">
        <v>1.12</v>
      </c>
      <c r="E127" s="228" t="n">
        <v>0.1800000000000002</v>
      </c>
    </row>
    <row r="128">
      <c r="A128" s="111" t="n">
        <v>38026</v>
      </c>
      <c r="B128" s="112" t="n">
        <v>0.3847222222222222</v>
      </c>
      <c r="C128" s="109" t="n">
        <v>38026.38472222222</v>
      </c>
      <c r="D128" s="122" t="n">
        <v>1.13</v>
      </c>
      <c r="E128" s="228" t="n">
        <v>0.1899999999999999</v>
      </c>
    </row>
    <row r="129">
      <c r="A129" s="111" t="n">
        <v>38028</v>
      </c>
      <c r="B129" s="112" t="n">
        <v>0.4215277777777778</v>
      </c>
      <c r="C129" s="109" t="n">
        <v>38028.42152777778</v>
      </c>
      <c r="D129" s="122" t="n">
        <v>1.16</v>
      </c>
      <c r="E129" s="228" t="n">
        <v>0.22</v>
      </c>
    </row>
    <row r="130">
      <c r="A130" s="111" t="n">
        <v>38033</v>
      </c>
      <c r="B130" s="112" t="n">
        <v>0.6618055555555555</v>
      </c>
      <c r="C130" s="109" t="n">
        <v>38033.66180555556</v>
      </c>
      <c r="D130" s="122" t="n">
        <v>1.08</v>
      </c>
      <c r="E130" s="228" t="n">
        <v>0.1400000000000001</v>
      </c>
    </row>
    <row r="131">
      <c r="A131" s="111" t="n">
        <v>38036</v>
      </c>
      <c r="B131" s="112" t="n">
        <v>0.49375</v>
      </c>
      <c r="C131" s="109" t="n">
        <v>38036.49375</v>
      </c>
      <c r="D131" s="122" t="n">
        <v>1.08</v>
      </c>
      <c r="E131" s="228" t="n">
        <v>0.1400000000000001</v>
      </c>
    </row>
    <row r="132">
      <c r="A132" s="111" t="n">
        <v>38040</v>
      </c>
      <c r="B132" s="112" t="n">
        <v>0.6034722222222222</v>
      </c>
      <c r="C132" s="109" t="n">
        <v>38040.60347222222</v>
      </c>
      <c r="D132" s="122" t="n">
        <v>1.05</v>
      </c>
      <c r="E132" s="228" t="n">
        <v>0.1100000000000001</v>
      </c>
    </row>
    <row r="133">
      <c r="A133" s="111" t="n">
        <v>38044</v>
      </c>
      <c r="B133" s="112" t="n">
        <v>0.4423611111111111</v>
      </c>
      <c r="C133" s="109" t="n">
        <v>38044.44236111111</v>
      </c>
      <c r="D133" s="122" t="n">
        <v>1.08</v>
      </c>
      <c r="E133" s="228" t="n">
        <v>0.1400000000000001</v>
      </c>
    </row>
    <row r="134">
      <c r="A134" s="111" t="n">
        <v>38048</v>
      </c>
      <c r="B134" s="112" t="n">
        <v>0.6888888888888889</v>
      </c>
      <c r="C134" s="109" t="n">
        <v>38048.68888888889</v>
      </c>
      <c r="D134" s="113" t="n">
        <v>1.1</v>
      </c>
      <c r="E134" s="228" t="n">
        <v>0.1600000000000001</v>
      </c>
    </row>
    <row r="135">
      <c r="A135" s="116" t="n">
        <v>38049</v>
      </c>
      <c r="B135" s="112" t="n">
        <v>0.6069444444444444</v>
      </c>
      <c r="C135" s="109" t="n">
        <v>38049.60694444443</v>
      </c>
      <c r="D135" s="122" t="n">
        <v>1.07</v>
      </c>
      <c r="E135" s="228" t="n">
        <v>0.1300000000000001</v>
      </c>
    </row>
    <row r="136">
      <c r="A136" s="111" t="n">
        <v>38050</v>
      </c>
      <c r="B136" s="112" t="n">
        <v>0.5340277777777778</v>
      </c>
      <c r="C136" s="109" t="n">
        <v>38050.53402777778</v>
      </c>
      <c r="D136" s="122" t="n">
        <v>1.02</v>
      </c>
      <c r="E136" s="228" t="n">
        <v>0.08000000000000007</v>
      </c>
    </row>
    <row r="137">
      <c r="A137" s="111" t="n">
        <v>38054</v>
      </c>
      <c r="B137" s="112" t="n">
        <v>0.675</v>
      </c>
      <c r="C137" s="109" t="n">
        <v>38054.675</v>
      </c>
      <c r="D137" s="122" t="n">
        <v>1.03</v>
      </c>
      <c r="E137" s="228" t="n">
        <v>0.09000000000000008</v>
      </c>
    </row>
    <row r="138">
      <c r="A138" s="111" t="n">
        <v>38057</v>
      </c>
      <c r="B138" s="112" t="n">
        <v>0.6701388888888888</v>
      </c>
      <c r="C138" s="109" t="n">
        <v>38057.67013888889</v>
      </c>
      <c r="D138" s="122" t="n">
        <v>1.08</v>
      </c>
      <c r="E138" s="228" t="n">
        <v>0.1400000000000001</v>
      </c>
    </row>
    <row r="139">
      <c r="A139" s="111" t="n">
        <v>38062</v>
      </c>
      <c r="B139" s="112" t="n">
        <v>0.4548611111111111</v>
      </c>
      <c r="C139" s="109" t="n">
        <v>38062.45486111111</v>
      </c>
      <c r="D139" s="122" t="n">
        <v>1.03</v>
      </c>
      <c r="E139" s="228" t="n">
        <v>0.09000000000000008</v>
      </c>
    </row>
    <row r="140">
      <c r="A140" s="111" t="n">
        <v>38064</v>
      </c>
      <c r="B140" s="112" t="n">
        <v>0.4368055555555556</v>
      </c>
      <c r="C140" s="109" t="n">
        <v>38064.43680555555</v>
      </c>
      <c r="D140" s="122" t="n">
        <v>1.04</v>
      </c>
      <c r="E140" s="228" t="n">
        <v>0.1000000000000001</v>
      </c>
    </row>
    <row r="141">
      <c r="A141" s="111" t="n">
        <v>38069</v>
      </c>
      <c r="B141" s="112" t="n">
        <v>0.4736111111111111</v>
      </c>
      <c r="C141" s="109" t="n">
        <v>38069.47361111111</v>
      </c>
      <c r="D141" s="122" t="n">
        <v>1.03</v>
      </c>
      <c r="E141" s="228" t="n">
        <v>0.09000000000000008</v>
      </c>
    </row>
    <row r="142">
      <c r="A142" s="111" t="n">
        <v>38071</v>
      </c>
      <c r="B142" s="112" t="n">
        <v>0.4006944444444445</v>
      </c>
      <c r="C142" s="109" t="n">
        <v>38071.40069444444</v>
      </c>
      <c r="D142" s="122" t="n">
        <v>1.03</v>
      </c>
      <c r="E142" s="228" t="n">
        <v>0.09000000000000008</v>
      </c>
    </row>
    <row r="143">
      <c r="A143" s="111" t="n">
        <v>38076</v>
      </c>
      <c r="B143" s="112" t="n">
        <v>0.4222222222222222</v>
      </c>
      <c r="C143" s="109" t="n">
        <v>38076.42222222222</v>
      </c>
      <c r="D143" s="122" t="n">
        <v>1.05</v>
      </c>
      <c r="E143" s="228" t="n">
        <v>0.1100000000000001</v>
      </c>
    </row>
    <row r="144">
      <c r="A144" s="111" t="n">
        <v>38079</v>
      </c>
      <c r="B144" s="112" t="n">
        <v>0.4208333333333333</v>
      </c>
      <c r="C144" s="109" t="n">
        <v>38079.42083333333</v>
      </c>
      <c r="D144" s="122" t="n">
        <v>1.05</v>
      </c>
      <c r="E144" s="228" t="n">
        <v>0.1100000000000001</v>
      </c>
    </row>
    <row r="145">
      <c r="A145" s="111" t="n">
        <v>38084</v>
      </c>
      <c r="B145" s="112" t="n">
        <v>0.3881944444444445</v>
      </c>
      <c r="C145" s="109" t="n">
        <v>38084.38819444443</v>
      </c>
      <c r="D145" s="122" t="n">
        <v>1.03</v>
      </c>
      <c r="E145" s="228" t="n">
        <v>0.09000000000000008</v>
      </c>
    </row>
    <row r="146">
      <c r="A146" s="111" t="n">
        <v>38085</v>
      </c>
      <c r="B146" s="112" t="n">
        <v>0.40625</v>
      </c>
      <c r="C146" s="109" t="n">
        <v>38085.40625</v>
      </c>
      <c r="D146" s="122" t="n">
        <v>1.04</v>
      </c>
      <c r="E146" s="228" t="n">
        <v>0.1000000000000001</v>
      </c>
    </row>
    <row r="147">
      <c r="A147" s="111" t="n">
        <v>38089</v>
      </c>
      <c r="B147" s="112" t="n">
        <v>0.6611111111111111</v>
      </c>
      <c r="C147" s="109" t="n">
        <v>38089.66111111111</v>
      </c>
      <c r="D147" s="122" t="n">
        <v>1.06</v>
      </c>
      <c r="E147" s="228" t="n">
        <v>0.1200000000000001</v>
      </c>
    </row>
    <row r="148">
      <c r="A148" s="111" t="n">
        <v>38090</v>
      </c>
      <c r="B148" s="112" t="n">
        <v>0.4770833333333334</v>
      </c>
      <c r="C148" s="109" t="n">
        <v>38090.47708333333</v>
      </c>
      <c r="D148" s="122" t="n">
        <v>1.05</v>
      </c>
      <c r="E148" s="228" t="n">
        <v>0.1100000000000001</v>
      </c>
    </row>
    <row r="149">
      <c r="A149" s="111" t="n">
        <v>38092</v>
      </c>
      <c r="B149" s="112" t="n">
        <v>0.4625</v>
      </c>
      <c r="C149" s="109" t="n">
        <v>38092.4625</v>
      </c>
      <c r="D149" s="122" t="n">
        <v>1.02</v>
      </c>
      <c r="E149" s="228" t="n">
        <v>0.08000000000000007</v>
      </c>
    </row>
    <row r="150">
      <c r="A150" s="111" t="n">
        <v>38097</v>
      </c>
      <c r="B150" s="112" t="n">
        <v>0.6409722222222223</v>
      </c>
      <c r="C150" s="109" t="n">
        <v>38097.64097222222</v>
      </c>
      <c r="D150" s="122" t="n">
        <v>1.04</v>
      </c>
      <c r="E150" s="228" t="n">
        <v>0.1000000000000001</v>
      </c>
    </row>
    <row r="151">
      <c r="A151" s="111" t="n">
        <v>38099</v>
      </c>
      <c r="B151" s="112" t="n">
        <v>0.4611111111111111</v>
      </c>
      <c r="C151" s="109" t="n">
        <v>38099.46111111111</v>
      </c>
      <c r="D151" s="122" t="n">
        <v>1.02</v>
      </c>
      <c r="E151" s="228" t="n">
        <v>0.08000000000000007</v>
      </c>
    </row>
    <row r="152">
      <c r="A152" s="111" t="n">
        <v>38104</v>
      </c>
      <c r="B152" s="112" t="n">
        <v>0.4236111111111111</v>
      </c>
      <c r="C152" s="109" t="n">
        <v>38104.42361111111</v>
      </c>
      <c r="D152" s="122" t="n">
        <v>1.02</v>
      </c>
      <c r="E152" s="228" t="n">
        <v>0.08000000000000007</v>
      </c>
    </row>
    <row r="153">
      <c r="A153" s="111" t="n">
        <v>38106</v>
      </c>
      <c r="B153" s="112" t="n">
        <v>0.4416666666666667</v>
      </c>
      <c r="C153" s="109" t="n">
        <v>38106.44166666668</v>
      </c>
      <c r="D153" s="122" t="n">
        <v>1.01</v>
      </c>
      <c r="E153" s="228" t="n">
        <v>0.07000000000000006</v>
      </c>
    </row>
    <row r="154">
      <c r="A154" s="111" t="n">
        <v>38111</v>
      </c>
      <c r="B154" s="112" t="n">
        <v>0.6354166666666666</v>
      </c>
      <c r="C154" s="109" t="n">
        <v>38111.63541666666</v>
      </c>
      <c r="D154" s="122" t="n">
        <v>1.02</v>
      </c>
      <c r="E154" s="228" t="n">
        <v>0.08000000000000007</v>
      </c>
    </row>
    <row r="155">
      <c r="A155" s="111" t="n">
        <v>38113</v>
      </c>
      <c r="B155" s="112" t="n">
        <v>0.4479166666666667</v>
      </c>
      <c r="C155" s="109" t="n">
        <v>38113.44791666666</v>
      </c>
      <c r="D155" s="122" t="n">
        <v>1.03</v>
      </c>
      <c r="E155" s="228" t="n">
        <v>0.09000000000000008</v>
      </c>
    </row>
    <row r="156">
      <c r="A156" s="111" t="n">
        <v>38118</v>
      </c>
      <c r="B156" s="112" t="n">
        <v>0.4180555555555556</v>
      </c>
      <c r="C156" s="109" t="n">
        <v>38118.41805555556</v>
      </c>
      <c r="D156" s="122" t="n">
        <v>1.04</v>
      </c>
      <c r="E156" s="228" t="n">
        <v>0.1000000000000001</v>
      </c>
    </row>
    <row r="157">
      <c r="A157" s="111" t="n">
        <v>38119</v>
      </c>
      <c r="B157" s="112" t="n">
        <v>0.4305555555555556</v>
      </c>
      <c r="C157" s="109" t="n">
        <v>38119.43055555555</v>
      </c>
      <c r="D157" s="122" t="n">
        <v>1.02</v>
      </c>
      <c r="E157" s="228" t="n">
        <v>0.08000000000000007</v>
      </c>
    </row>
    <row r="158">
      <c r="A158" s="111" t="n">
        <v>38120</v>
      </c>
      <c r="B158" s="112" t="n">
        <v>0.4291666666666666</v>
      </c>
      <c r="C158" s="109" t="n">
        <v>38120.42916666667</v>
      </c>
      <c r="D158" s="122" t="n">
        <v>1.03</v>
      </c>
      <c r="E158" s="228" t="n">
        <v>0.09000000000000008</v>
      </c>
    </row>
    <row r="159">
      <c r="A159" s="111" t="n">
        <v>38125</v>
      </c>
      <c r="B159" s="112" t="n">
        <v>0.5506944444444445</v>
      </c>
      <c r="C159" s="109" t="n">
        <v>38125.55069444444</v>
      </c>
      <c r="D159" s="122" t="n">
        <v>0.99</v>
      </c>
      <c r="E159" s="228" t="n">
        <v>0.05000000000000004</v>
      </c>
    </row>
    <row r="160">
      <c r="A160" s="111" t="n">
        <v>38126</v>
      </c>
      <c r="B160" s="112" t="n">
        <v>0.6090277777777777</v>
      </c>
      <c r="C160" s="109" t="n">
        <v>38126.60902777778</v>
      </c>
      <c r="D160" s="122" t="n">
        <v>1.03</v>
      </c>
      <c r="E160" s="228" t="n">
        <v>0.09000000000000008</v>
      </c>
    </row>
    <row r="161">
      <c r="A161" s="111" t="n">
        <v>38127</v>
      </c>
      <c r="B161" s="112" t="n">
        <v>0.5</v>
      </c>
      <c r="C161" s="109" t="n">
        <v>38127.5</v>
      </c>
      <c r="D161" s="122" t="n">
        <v>1.04</v>
      </c>
      <c r="E161" s="228" t="n">
        <v>0.1000000000000001</v>
      </c>
    </row>
    <row r="162">
      <c r="A162" s="111" t="n">
        <v>38133</v>
      </c>
      <c r="B162" s="112" t="n">
        <v>0.4673611111111111</v>
      </c>
      <c r="C162" s="109" t="n">
        <v>38133.46736111111</v>
      </c>
      <c r="D162" s="122" t="n">
        <v>1.06</v>
      </c>
      <c r="E162" s="228" t="n">
        <v>0.1200000000000001</v>
      </c>
    </row>
    <row r="163">
      <c r="A163" s="111" t="n">
        <v>38134</v>
      </c>
      <c r="B163" s="112" t="n">
        <v>0.4555555555555555</v>
      </c>
      <c r="C163" s="109" t="n">
        <v>38134.45555555557</v>
      </c>
      <c r="D163" s="122" t="n">
        <v>1.06</v>
      </c>
      <c r="E163" s="228" t="n">
        <v>0.1200000000000001</v>
      </c>
    </row>
    <row r="164">
      <c r="A164" s="111" t="n">
        <v>38139</v>
      </c>
      <c r="B164" s="112" t="n">
        <v>0.4923611111111111</v>
      </c>
      <c r="C164" s="109" t="n">
        <v>38139.49236111111</v>
      </c>
      <c r="D164" s="122" t="n">
        <v>1.04</v>
      </c>
      <c r="E164" s="228" t="n">
        <v>0.1000000000000001</v>
      </c>
    </row>
    <row r="165">
      <c r="A165" s="111" t="n">
        <v>38141</v>
      </c>
      <c r="B165" s="112" t="n">
        <v>0.4319444444444445</v>
      </c>
      <c r="C165" s="109" t="n">
        <v>38141.43194444444</v>
      </c>
      <c r="D165" s="122" t="n">
        <v>1.03</v>
      </c>
      <c r="E165" s="228" t="n">
        <v>0.09000000000000008</v>
      </c>
    </row>
    <row r="166">
      <c r="A166" s="111" t="n">
        <v>38145</v>
      </c>
      <c r="B166" s="112" t="n">
        <v>0.6256944444444444</v>
      </c>
      <c r="C166" s="109" t="n">
        <v>38145.62569444445</v>
      </c>
      <c r="D166" s="309" t="n">
        <v>1</v>
      </c>
      <c r="E166" s="228" t="n">
        <v>0.06000000000000005</v>
      </c>
    </row>
    <row r="167">
      <c r="A167" s="111" t="n">
        <v>38147</v>
      </c>
      <c r="B167" s="112" t="n">
        <v>0.6375</v>
      </c>
      <c r="C167" s="109" t="n">
        <v>38147.6375</v>
      </c>
      <c r="D167" s="122" t="n">
        <v>1.05</v>
      </c>
      <c r="E167" s="228" t="n">
        <v>0.1100000000000001</v>
      </c>
    </row>
    <row r="168">
      <c r="A168" s="111" t="n">
        <v>38153</v>
      </c>
      <c r="B168" s="112" t="n">
        <v>0.40625</v>
      </c>
      <c r="C168" s="109" t="n">
        <v>38153.40625</v>
      </c>
      <c r="D168" s="122" t="n">
        <v>1.05</v>
      </c>
      <c r="E168" s="228" t="n">
        <v>0.1100000000000001</v>
      </c>
    </row>
    <row r="169">
      <c r="A169" s="111" t="n">
        <v>38155</v>
      </c>
      <c r="B169" s="112" t="n">
        <v>0.3909722222222222</v>
      </c>
      <c r="C169" s="109" t="n">
        <v>38155.39097222222</v>
      </c>
      <c r="D169" s="122" t="n">
        <v>1.02</v>
      </c>
      <c r="E169" s="228" t="n">
        <v>0.08000000000000007</v>
      </c>
    </row>
    <row r="170">
      <c r="A170" s="111" t="n">
        <v>38161</v>
      </c>
      <c r="B170" s="112" t="n">
        <v>0.4493055555555556</v>
      </c>
      <c r="C170" s="109" t="n">
        <v>38161.44930555556</v>
      </c>
      <c r="D170" s="122" t="n">
        <v>1.05</v>
      </c>
      <c r="E170" s="228" t="n">
        <v>0.1100000000000001</v>
      </c>
    </row>
    <row r="171">
      <c r="A171" s="111" t="n">
        <v>38162</v>
      </c>
      <c r="B171" s="112" t="n">
        <v>0.4361111111111111</v>
      </c>
      <c r="C171" s="109" t="n">
        <v>38162.43611111111</v>
      </c>
      <c r="D171" s="122" t="n">
        <v>1.05</v>
      </c>
      <c r="E171" s="228" t="n">
        <v>0.1100000000000001</v>
      </c>
    </row>
    <row r="172">
      <c r="A172" s="111" t="n">
        <v>38167</v>
      </c>
      <c r="B172" s="112" t="n">
        <v>0.4076388888888889</v>
      </c>
      <c r="C172" s="109" t="n">
        <v>38167.40763888889</v>
      </c>
      <c r="D172" s="122" t="n">
        <v>1.05</v>
      </c>
      <c r="E172" s="228" t="n">
        <v>0.1100000000000001</v>
      </c>
    </row>
    <row r="173">
      <c r="A173" s="111" t="n">
        <v>38168</v>
      </c>
      <c r="B173" s="112" t="n">
        <v>0.5666666666666667</v>
      </c>
      <c r="C173" s="109" t="n">
        <v>38168.56666666668</v>
      </c>
      <c r="D173" s="122" t="n">
        <v>1.05</v>
      </c>
      <c r="E173" s="228" t="n">
        <v>0.1100000000000001</v>
      </c>
    </row>
    <row r="174">
      <c r="A174" s="111" t="n">
        <v>38174</v>
      </c>
      <c r="B174" s="112" t="n">
        <v>0.4631944444444445</v>
      </c>
      <c r="C174" s="109" t="n">
        <v>38174.46319444444</v>
      </c>
      <c r="D174" s="122" t="n">
        <v>1.02</v>
      </c>
      <c r="E174" s="228" t="n">
        <v>0.08000000000000007</v>
      </c>
    </row>
    <row r="175">
      <c r="A175" s="111" t="n">
        <v>38176</v>
      </c>
      <c r="B175" s="112" t="n">
        <v>0.4583333333333333</v>
      </c>
      <c r="C175" s="109" t="n">
        <v>38176.45833333334</v>
      </c>
      <c r="D175" s="122" t="n">
        <v>1.04</v>
      </c>
      <c r="E175" s="228" t="n">
        <v>0.1000000000000001</v>
      </c>
    </row>
    <row r="176">
      <c r="A176" s="111" t="n">
        <v>38181</v>
      </c>
      <c r="B176" s="112" t="n">
        <v>0.4659722222222222</v>
      </c>
      <c r="C176" s="109" t="n">
        <v>38181.46597222222</v>
      </c>
      <c r="D176" s="122" t="n">
        <v>1.04</v>
      </c>
      <c r="E176" s="228" t="n">
        <v>0.1000000000000001</v>
      </c>
    </row>
    <row r="177">
      <c r="A177" s="111" t="n">
        <v>38184</v>
      </c>
      <c r="B177" s="112" t="n">
        <v>0.4222222222222222</v>
      </c>
      <c r="C177" s="109" t="n">
        <v>38184.42222222222</v>
      </c>
      <c r="D177" s="122" t="n">
        <v>1.05</v>
      </c>
      <c r="E177" s="228" t="n">
        <v>0.1100000000000001</v>
      </c>
    </row>
    <row r="178">
      <c r="A178" s="111" t="n">
        <v>38187</v>
      </c>
      <c r="B178" s="112" t="n">
        <v>0.6555555555555556</v>
      </c>
      <c r="C178" s="109" t="n">
        <v>38187.65555555555</v>
      </c>
      <c r="D178" s="122" t="n">
        <v>1.04</v>
      </c>
      <c r="E178" s="228" t="n">
        <v>0.1000000000000001</v>
      </c>
    </row>
    <row r="179">
      <c r="A179" s="111" t="n">
        <v>38190</v>
      </c>
      <c r="B179" s="112" t="n">
        <v>0.4548611111111111</v>
      </c>
      <c r="C179" s="109" t="n">
        <v>38190.45486111111</v>
      </c>
      <c r="D179" s="122" t="n">
        <v>1.04</v>
      </c>
      <c r="E179" s="228" t="n">
        <v>0.1000000000000001</v>
      </c>
    </row>
    <row r="180">
      <c r="A180" s="111" t="n">
        <v>38196</v>
      </c>
      <c r="B180" s="112" t="n">
        <v>0.6347222222222222</v>
      </c>
      <c r="C180" s="109" t="n">
        <v>38196.63472222222</v>
      </c>
      <c r="D180" s="113" t="n">
        <v>1.1</v>
      </c>
      <c r="E180" s="228" t="n">
        <v>0.1600000000000001</v>
      </c>
    </row>
    <row r="181">
      <c r="A181" s="111" t="n">
        <v>38198</v>
      </c>
      <c r="B181" s="112" t="n">
        <v>0.4208333333333333</v>
      </c>
      <c r="C181" s="109" t="n">
        <v>38198.42083333333</v>
      </c>
      <c r="D181" s="122" t="n">
        <v>1.06</v>
      </c>
      <c r="E181" s="228" t="n">
        <v>0.1200000000000001</v>
      </c>
    </row>
    <row r="182">
      <c r="A182" s="111" t="n">
        <v>38201</v>
      </c>
      <c r="B182" s="112" t="n">
        <v>0.4263888888888889</v>
      </c>
      <c r="C182" s="109" t="n">
        <v>38201.42638888889</v>
      </c>
      <c r="D182" s="122" t="n">
        <v>1.05</v>
      </c>
      <c r="E182" s="228" t="n">
        <v>0.1100000000000001</v>
      </c>
    </row>
    <row r="183">
      <c r="A183" s="111" t="n">
        <v>38205</v>
      </c>
      <c r="B183" s="112" t="n">
        <v>0.4583333333333333</v>
      </c>
      <c r="C183" s="109" t="n">
        <v>38205.45833333334</v>
      </c>
      <c r="D183" s="122" t="n">
        <v>1.06</v>
      </c>
      <c r="E183" s="228" t="n">
        <v>0.1200000000000001</v>
      </c>
    </row>
    <row r="184">
      <c r="A184" s="111" t="n">
        <v>38211</v>
      </c>
      <c r="B184" s="112" t="n">
        <v>0.4888888888888889</v>
      </c>
      <c r="C184" s="109" t="n">
        <v>38211.48888888889</v>
      </c>
      <c r="D184" s="122" t="n">
        <v>1.03</v>
      </c>
      <c r="E184" s="228" t="n">
        <v>0.09000000000000008</v>
      </c>
    </row>
    <row r="185">
      <c r="A185" s="111" t="n">
        <v>38216</v>
      </c>
      <c r="B185" s="112" t="n">
        <v>0.4375</v>
      </c>
      <c r="C185" s="109" t="n">
        <v>38216.4375</v>
      </c>
      <c r="D185" s="122" t="n">
        <v>1.04</v>
      </c>
      <c r="E185" s="228" t="n">
        <v>0.1000000000000001</v>
      </c>
    </row>
    <row r="186">
      <c r="A186" s="111" t="n">
        <v>38218</v>
      </c>
      <c r="B186" s="112" t="n">
        <v>0.4576388888888889</v>
      </c>
      <c r="C186" s="109" t="n">
        <v>38218.45763888889</v>
      </c>
      <c r="D186" s="122" t="n">
        <v>1.04</v>
      </c>
      <c r="E186" s="228" t="n">
        <v>0.1000000000000001</v>
      </c>
    </row>
    <row r="187">
      <c r="A187" s="111" t="n">
        <v>38223</v>
      </c>
      <c r="B187" s="112" t="n">
        <v>0.4576388888888889</v>
      </c>
      <c r="C187" s="109" t="n">
        <v>38223.45763888889</v>
      </c>
      <c r="D187" s="122" t="n">
        <v>1.09</v>
      </c>
      <c r="E187" s="228" t="n">
        <v>0.1500000000000001</v>
      </c>
    </row>
    <row r="188">
      <c r="A188" s="111" t="n">
        <v>38225</v>
      </c>
      <c r="B188" s="112" t="n">
        <v>0.5576388888888889</v>
      </c>
      <c r="C188" s="109" t="n">
        <v>38225.55763888889</v>
      </c>
      <c r="D188" s="113" t="n">
        <v>1.1</v>
      </c>
      <c r="E188" s="228" t="n">
        <v>0.1600000000000001</v>
      </c>
    </row>
    <row r="189">
      <c r="A189" s="111" t="n">
        <v>38230</v>
      </c>
      <c r="B189" s="112" t="n">
        <v>0.4680555555555556</v>
      </c>
      <c r="C189" s="109" t="n">
        <v>38230.46805555555</v>
      </c>
      <c r="D189" s="122" t="n">
        <v>1.04</v>
      </c>
      <c r="E189" s="228" t="n">
        <v>0.1000000000000001</v>
      </c>
    </row>
    <row r="190">
      <c r="A190" s="111" t="n">
        <v>38232</v>
      </c>
      <c r="B190" s="112" t="n">
        <v>0.4472222222222222</v>
      </c>
      <c r="C190" s="109" t="n">
        <v>38232.44722222222</v>
      </c>
      <c r="D190" s="122" t="n">
        <v>1.08</v>
      </c>
      <c r="E190" s="228" t="n">
        <v>0.1400000000000001</v>
      </c>
    </row>
    <row r="191">
      <c r="A191" s="111" t="n">
        <v>38239</v>
      </c>
      <c r="B191" s="112" t="n">
        <v>0.4354166666666667</v>
      </c>
      <c r="C191" s="109" t="n">
        <v>38239.43541666667</v>
      </c>
      <c r="D191" s="122" t="n">
        <v>1.07</v>
      </c>
      <c r="E191" s="228" t="n">
        <v>0.1300000000000001</v>
      </c>
    </row>
    <row r="192">
      <c r="A192" s="111" t="n">
        <v>38240</v>
      </c>
      <c r="B192" s="112" t="n">
        <v>0.4625</v>
      </c>
      <c r="C192" s="109" t="n">
        <v>38240.4625</v>
      </c>
      <c r="D192" s="122" t="n">
        <v>1.04</v>
      </c>
      <c r="E192" s="228" t="n">
        <v>0.1000000000000001</v>
      </c>
    </row>
    <row r="193">
      <c r="A193" s="111" t="n">
        <v>38244</v>
      </c>
      <c r="B193" s="112" t="n">
        <v>0.4361111111111111</v>
      </c>
      <c r="C193" s="109" t="n">
        <v>38244.43611111111</v>
      </c>
      <c r="D193" s="122" t="n">
        <v>1.02</v>
      </c>
      <c r="E193" s="228" t="n">
        <v>0.08000000000000007</v>
      </c>
    </row>
    <row r="194">
      <c r="A194" s="111" t="n">
        <v>38246</v>
      </c>
      <c r="B194" s="112" t="n">
        <v>0.4833333333333333</v>
      </c>
      <c r="C194" s="109" t="n">
        <v>38246.48333333333</v>
      </c>
      <c r="D194" s="122" t="n">
        <v>1.03</v>
      </c>
      <c r="E194" s="228" t="n">
        <v>0.09000000000000008</v>
      </c>
    </row>
    <row r="195">
      <c r="A195" s="111" t="n">
        <v>38251</v>
      </c>
      <c r="B195" s="112" t="n">
        <v>0.5458333333333333</v>
      </c>
      <c r="C195" s="109" t="n">
        <v>38251.54583333333</v>
      </c>
      <c r="D195" s="122" t="n">
        <v>1.08</v>
      </c>
      <c r="E195" s="228" t="n">
        <v>0.1400000000000001</v>
      </c>
    </row>
    <row r="196">
      <c r="A196" s="111" t="n">
        <v>38253</v>
      </c>
      <c r="B196" s="112" t="n">
        <v>0.4736111111111111</v>
      </c>
      <c r="C196" s="109" t="n">
        <v>38253.47361111111</v>
      </c>
      <c r="D196" s="122" t="n">
        <v>1.07</v>
      </c>
      <c r="E196" s="228" t="n">
        <v>0.1300000000000001</v>
      </c>
    </row>
    <row r="197">
      <c r="A197" s="111" t="n">
        <v>38259</v>
      </c>
      <c r="B197" s="112" t="n">
        <v>0.4979166666666667</v>
      </c>
      <c r="C197" s="109" t="n">
        <v>38259.49791666667</v>
      </c>
      <c r="D197" s="122" t="n">
        <v>1.07</v>
      </c>
      <c r="E197" s="228" t="n">
        <v>0.1300000000000001</v>
      </c>
    </row>
    <row r="198">
      <c r="A198" s="111" t="n">
        <v>38265</v>
      </c>
      <c r="B198" s="112" t="n">
        <v>0.5076388888888889</v>
      </c>
      <c r="C198" s="109" t="n">
        <v>38265.50763888889</v>
      </c>
      <c r="D198" s="122" t="n">
        <v>1.09</v>
      </c>
      <c r="E198" s="228" t="n">
        <v>0.1500000000000001</v>
      </c>
    </row>
    <row r="199">
      <c r="A199" s="111" t="n">
        <v>38267</v>
      </c>
      <c r="B199" s="112" t="n">
        <v>0.6513888888888889</v>
      </c>
      <c r="C199" s="109" t="n">
        <v>38267.65138888889</v>
      </c>
      <c r="D199" s="122" t="n">
        <v>1.03</v>
      </c>
      <c r="E199" s="228" t="n">
        <v>0.09000000000000008</v>
      </c>
    </row>
    <row r="200">
      <c r="A200" s="111" t="n">
        <v>38271</v>
      </c>
      <c r="B200" s="112" t="n">
        <v>0.5715277777777777</v>
      </c>
      <c r="C200" s="109" t="n">
        <v>38271.57152777778</v>
      </c>
      <c r="D200" s="122" t="n">
        <v>1.11</v>
      </c>
      <c r="E200" s="228" t="n">
        <v>0.1700000000000002</v>
      </c>
    </row>
    <row r="201">
      <c r="A201" s="111" t="n">
        <v>38274</v>
      </c>
      <c r="B201" s="112" t="n">
        <v>0.4805555555555556</v>
      </c>
      <c r="C201" s="109" t="n">
        <v>38274.48055555556</v>
      </c>
      <c r="D201" s="113" t="n">
        <v>1.1</v>
      </c>
      <c r="E201" s="228" t="n">
        <v>0.1600000000000001</v>
      </c>
    </row>
    <row r="202">
      <c r="A202" s="111" t="n">
        <v>38279</v>
      </c>
      <c r="B202" s="112" t="n">
        <v>0.5416666666666666</v>
      </c>
      <c r="C202" s="109" t="n">
        <v>38279.54166666666</v>
      </c>
      <c r="D202" s="113" t="n">
        <v>1.1</v>
      </c>
      <c r="E202" s="228" t="n">
        <v>0.1600000000000001</v>
      </c>
    </row>
    <row r="203">
      <c r="A203" s="111" t="n">
        <v>38281</v>
      </c>
      <c r="B203" s="112" t="n">
        <v>0.4854166666666667</v>
      </c>
      <c r="C203" s="109" t="n">
        <v>38281.48541666667</v>
      </c>
      <c r="D203" s="122" t="n">
        <v>1.12</v>
      </c>
      <c r="E203" s="228" t="n">
        <v>0.1800000000000002</v>
      </c>
    </row>
    <row r="204">
      <c r="A204" s="111" t="n">
        <v>38282</v>
      </c>
      <c r="B204" s="112" t="n">
        <v>0.40625</v>
      </c>
      <c r="C204" s="109" t="n">
        <v>38282.40625</v>
      </c>
      <c r="D204" s="122" t="n">
        <v>1.06</v>
      </c>
      <c r="E204" s="228" t="n">
        <v>0.1200000000000001</v>
      </c>
    </row>
    <row r="205">
      <c r="A205" s="111" t="n">
        <v>38286</v>
      </c>
      <c r="B205" s="112" t="n">
        <v>0.5006944444444444</v>
      </c>
      <c r="C205" s="109" t="n">
        <v>38286.50069444445</v>
      </c>
      <c r="D205" s="122" t="n">
        <v>1.08</v>
      </c>
      <c r="E205" s="228" t="n">
        <v>0.1400000000000001</v>
      </c>
    </row>
    <row r="206">
      <c r="A206" s="111" t="n">
        <v>38288</v>
      </c>
      <c r="B206" s="112" t="n">
        <v>0.4854166666666667</v>
      </c>
      <c r="C206" s="109" t="n">
        <v>38288.48541666667</v>
      </c>
      <c r="D206" s="122" t="n">
        <v>1.08</v>
      </c>
      <c r="E206" s="228" t="n">
        <v>0.1400000000000001</v>
      </c>
    </row>
    <row r="207">
      <c r="A207" s="111" t="n">
        <v>38295</v>
      </c>
      <c r="B207" s="112" t="n">
        <v>0.46875</v>
      </c>
      <c r="C207" s="109" t="n">
        <v>38295.46875</v>
      </c>
      <c r="D207" s="122" t="n">
        <v>1.11</v>
      </c>
      <c r="E207" s="228" t="n">
        <v>0.1700000000000002</v>
      </c>
    </row>
    <row r="208">
      <c r="A208" s="111" t="n">
        <v>38269</v>
      </c>
      <c r="B208" s="112" t="n">
        <v>0.6673611111111111</v>
      </c>
      <c r="C208" s="109" t="n">
        <v>38269.66736111111</v>
      </c>
      <c r="D208" s="122" t="n">
        <v>1.13</v>
      </c>
      <c r="E208" s="228" t="n">
        <v>0.1899999999999999</v>
      </c>
    </row>
    <row r="209">
      <c r="A209" s="111" t="n">
        <v>38302</v>
      </c>
      <c r="B209" s="112" t="n">
        <v>0.4694444444444444</v>
      </c>
      <c r="C209" s="109" t="n">
        <v>38302.46944444445</v>
      </c>
      <c r="D209" s="122" t="n">
        <v>1.13</v>
      </c>
      <c r="E209" s="228" t="n">
        <v>0.1899999999999999</v>
      </c>
    </row>
    <row r="210">
      <c r="A210" s="111" t="n">
        <v>38308</v>
      </c>
      <c r="B210" s="112" t="n">
        <v>0.4958333333333333</v>
      </c>
      <c r="C210" s="109" t="n">
        <v>38308.49583333332</v>
      </c>
      <c r="D210" s="122" t="n">
        <v>1.21</v>
      </c>
      <c r="E210" s="228" t="n">
        <v>0.27</v>
      </c>
    </row>
    <row r="211">
      <c r="A211" s="111" t="n">
        <v>38310</v>
      </c>
      <c r="B211" s="112" t="n">
        <v>0.3645833333333333</v>
      </c>
      <c r="C211" s="109" t="n">
        <v>38310.36458333334</v>
      </c>
      <c r="D211" s="122" t="n">
        <v>1.22</v>
      </c>
      <c r="E211" s="228" t="n">
        <v>0.28</v>
      </c>
    </row>
    <row r="212">
      <c r="A212" s="111" t="n">
        <v>38314</v>
      </c>
      <c r="B212" s="112" t="n">
        <v>0.3888888888888889</v>
      </c>
      <c r="C212" s="109" t="n">
        <v>38314.38888888889</v>
      </c>
      <c r="D212" s="122" t="n">
        <v>1.11</v>
      </c>
      <c r="E212" s="228" t="n">
        <v>0.1700000000000002</v>
      </c>
    </row>
    <row r="213">
      <c r="A213" s="111" t="n">
        <v>38321</v>
      </c>
      <c r="B213" s="112" t="n">
        <v>0.4326388888888889</v>
      </c>
      <c r="C213" s="109" t="n">
        <v>38321.43263888889</v>
      </c>
      <c r="D213" s="122" t="n">
        <v>1.12</v>
      </c>
      <c r="E213" s="228" t="n">
        <v>0.1800000000000002</v>
      </c>
    </row>
    <row r="214">
      <c r="A214" s="111" t="n">
        <v>38323</v>
      </c>
      <c r="B214" s="112" t="n">
        <v>0.69375</v>
      </c>
      <c r="C214" s="109" t="n">
        <v>38323.69375</v>
      </c>
      <c r="D214" s="122" t="n">
        <v>1.11</v>
      </c>
      <c r="E214" s="228" t="n">
        <v>0.1700000000000002</v>
      </c>
    </row>
    <row r="215">
      <c r="A215" s="111" t="n">
        <v>38328</v>
      </c>
      <c r="B215" s="112" t="n">
        <v>0.4131944444444444</v>
      </c>
      <c r="C215" s="109" t="n">
        <v>38328.41319444445</v>
      </c>
      <c r="D215" s="122" t="n">
        <v>1.12</v>
      </c>
      <c r="E215" s="228" t="n">
        <v>0.1800000000000002</v>
      </c>
    </row>
    <row r="216">
      <c r="A216" s="111" t="n">
        <v>38331</v>
      </c>
      <c r="B216" s="112" t="n">
        <v>0.5201388888888889</v>
      </c>
      <c r="C216" s="109" t="n">
        <v>38331.52013888889</v>
      </c>
      <c r="D216" s="122" t="n">
        <v>1.12</v>
      </c>
      <c r="E216" s="228" t="n">
        <v>0.1800000000000002</v>
      </c>
    </row>
    <row r="217">
      <c r="A217" s="111" t="n">
        <v>38336</v>
      </c>
      <c r="B217" s="112" t="n">
        <v>0.6486111111111111</v>
      </c>
      <c r="C217" s="109" t="n">
        <v>38336.64861111111</v>
      </c>
      <c r="D217" s="122" t="n">
        <v>1.15</v>
      </c>
      <c r="E217" s="228" t="n">
        <v>0.21</v>
      </c>
    </row>
    <row r="218">
      <c r="A218" s="111" t="n">
        <v>38338</v>
      </c>
      <c r="B218" s="112" t="n">
        <v>0.3986111111111111</v>
      </c>
      <c r="C218" s="109" t="n">
        <v>38338.39861111111</v>
      </c>
      <c r="D218" s="122" t="n">
        <v>1.09</v>
      </c>
      <c r="E218" s="228" t="n">
        <v>0.1500000000000001</v>
      </c>
    </row>
    <row r="219">
      <c r="A219" s="111" t="n">
        <v>38342</v>
      </c>
      <c r="B219" s="112" t="n">
        <v>0.4458333333333334</v>
      </c>
      <c r="C219" s="109" t="n">
        <v>38342.44583333333</v>
      </c>
      <c r="D219" s="113" t="n">
        <v>1.1</v>
      </c>
      <c r="E219" s="228" t="n">
        <v>0.1600000000000001</v>
      </c>
    </row>
    <row r="220">
      <c r="A220" s="111" t="n">
        <v>38349</v>
      </c>
      <c r="B220" s="112" t="n">
        <v>0.3784722222222222</v>
      </c>
      <c r="C220" s="109" t="n">
        <v>38349.37847222222</v>
      </c>
      <c r="D220" s="122" t="n">
        <v>1.08</v>
      </c>
      <c r="E220" s="228" t="n">
        <v>0.1400000000000001</v>
      </c>
    </row>
    <row r="221">
      <c r="A221" s="111" t="n">
        <v>38356</v>
      </c>
      <c r="B221" s="112" t="n">
        <v>0.5034722222222222</v>
      </c>
      <c r="C221" s="109" t="n">
        <v>38356.50347222222</v>
      </c>
      <c r="D221" s="122" t="n">
        <v>1.09</v>
      </c>
      <c r="E221" s="228" t="n">
        <v>0.1500000000000001</v>
      </c>
    </row>
    <row r="222">
      <c r="A222" s="111" t="n">
        <v>38358</v>
      </c>
      <c r="B222" s="112" t="n">
        <v>0.4125</v>
      </c>
      <c r="C222" s="109" t="n">
        <v>38358.4125</v>
      </c>
      <c r="D222" s="122" t="n">
        <v>1.09</v>
      </c>
      <c r="E222" s="228" t="n">
        <v>0.1500000000000001</v>
      </c>
    </row>
    <row r="223">
      <c r="A223" s="111" t="n">
        <v>38363</v>
      </c>
      <c r="B223" s="112" t="n">
        <v>0.4423611111111111</v>
      </c>
      <c r="C223" s="109" t="n">
        <v>38363.44236111111</v>
      </c>
      <c r="D223" s="122" t="n">
        <v>1.08</v>
      </c>
      <c r="E223" s="228" t="n">
        <v>0.1400000000000001</v>
      </c>
    </row>
    <row r="224">
      <c r="A224" s="111" t="n">
        <v>38365</v>
      </c>
      <c r="B224" s="112" t="n">
        <v>0.4069444444444444</v>
      </c>
      <c r="C224" s="109" t="n">
        <v>38365.40694444445</v>
      </c>
      <c r="D224" s="122" t="n">
        <v>1.05</v>
      </c>
      <c r="E224" s="228" t="n">
        <v>0.1100000000000001</v>
      </c>
    </row>
    <row r="225">
      <c r="A225" s="111" t="n">
        <v>38371</v>
      </c>
      <c r="B225" s="112" t="n">
        <v>0.4979166666666667</v>
      </c>
      <c r="C225" s="109" t="n">
        <v>38371.49791666667</v>
      </c>
      <c r="D225" s="122" t="n">
        <v>1.04</v>
      </c>
      <c r="E225" s="228" t="n">
        <v>0.1000000000000001</v>
      </c>
    </row>
    <row r="226">
      <c r="A226" s="111" t="n">
        <v>38377</v>
      </c>
      <c r="B226" s="112" t="n">
        <v>0.4979166666666667</v>
      </c>
      <c r="C226" s="109" t="n">
        <v>38377.49791666667</v>
      </c>
      <c r="D226" s="122" t="n">
        <v>1.06</v>
      </c>
      <c r="E226" s="228" t="n">
        <v>0.1200000000000001</v>
      </c>
    </row>
    <row r="227">
      <c r="A227" s="111" t="n">
        <v>38380</v>
      </c>
      <c r="B227" s="112" t="n">
        <v>0.4909722222222222</v>
      </c>
      <c r="C227" s="109" t="n">
        <v>38380.49097222222</v>
      </c>
      <c r="D227" s="122" t="n">
        <v>1.09</v>
      </c>
      <c r="E227" s="228" t="n">
        <v>0.1500000000000001</v>
      </c>
    </row>
    <row r="228">
      <c r="A228" s="111" t="n">
        <v>38384</v>
      </c>
      <c r="B228" s="112" t="n">
        <v>0.6631944444444444</v>
      </c>
      <c r="C228" s="109" t="n">
        <v>38384.66319444445</v>
      </c>
      <c r="D228" s="122" t="n">
        <v>1.05</v>
      </c>
      <c r="E228" s="228" t="n">
        <v>0.1100000000000001</v>
      </c>
    </row>
    <row r="229">
      <c r="A229" s="111" t="n">
        <v>38387</v>
      </c>
      <c r="B229" s="112" t="n">
        <v>0.4444444444444444</v>
      </c>
      <c r="C229" s="109" t="n">
        <v>38387.44444444445</v>
      </c>
      <c r="D229" s="122" t="n">
        <v>1.04</v>
      </c>
      <c r="E229" s="228" t="n">
        <v>0.1000000000000001</v>
      </c>
    </row>
    <row r="230">
      <c r="A230" s="111" t="n">
        <v>38393</v>
      </c>
      <c r="B230" s="112" t="n">
        <v>0.5201388888888889</v>
      </c>
      <c r="C230" s="109" t="n">
        <v>38393.52013888889</v>
      </c>
      <c r="D230" s="122" t="n">
        <v>1.06</v>
      </c>
      <c r="E230" s="228" t="n">
        <v>0.1200000000000001</v>
      </c>
    </row>
    <row r="231">
      <c r="A231" s="111" t="n">
        <v>38398</v>
      </c>
      <c r="B231" s="112" t="n">
        <v>0.4208333333333333</v>
      </c>
      <c r="C231" s="109" t="n">
        <v>38398.42083333333</v>
      </c>
      <c r="D231" s="122" t="n">
        <v>1.06</v>
      </c>
      <c r="E231" s="228" t="n">
        <v>0.1200000000000001</v>
      </c>
    </row>
    <row r="232">
      <c r="A232" s="111" t="n">
        <v>38400</v>
      </c>
      <c r="B232" s="112" t="n">
        <v>0.4125</v>
      </c>
      <c r="C232" s="109" t="n">
        <v>38400.4125</v>
      </c>
      <c r="D232" s="122" t="n">
        <v>1.07</v>
      </c>
      <c r="E232" s="228" t="n">
        <v>0.1300000000000001</v>
      </c>
    </row>
    <row r="233">
      <c r="A233" s="111" t="n">
        <v>38404</v>
      </c>
      <c r="B233" s="112" t="n">
        <v>0.7236111111111111</v>
      </c>
      <c r="C233" s="109" t="n">
        <v>38404.72361111111</v>
      </c>
      <c r="D233" s="122" t="n">
        <v>1.04</v>
      </c>
      <c r="E233" s="228" t="n">
        <v>0.1000000000000001</v>
      </c>
    </row>
    <row r="234">
      <c r="A234" s="111" t="n">
        <v>38407</v>
      </c>
      <c r="B234" s="112" t="n">
        <v>0.4368055555555556</v>
      </c>
      <c r="C234" s="109" t="n">
        <v>38407.43680555555</v>
      </c>
      <c r="D234" s="122" t="n">
        <v>1.04</v>
      </c>
      <c r="E234" s="228" t="n">
        <v>0.1000000000000001</v>
      </c>
    </row>
    <row r="235">
      <c r="A235" s="310" t="n">
        <v>38412</v>
      </c>
      <c r="B235" s="112" t="n">
        <v>0.4527777777777778</v>
      </c>
      <c r="C235" s="109" t="n">
        <v>38412.45277777778</v>
      </c>
      <c r="D235" s="122" t="n">
        <v>1.03</v>
      </c>
      <c r="E235" s="228" t="n">
        <v>0.09000000000000008</v>
      </c>
    </row>
    <row r="236">
      <c r="A236" s="111" t="n">
        <v>38414</v>
      </c>
      <c r="B236" s="112" t="n">
        <v>0.4166666666666667</v>
      </c>
      <c r="C236" s="109" t="n">
        <v>38414.41666666666</v>
      </c>
      <c r="D236" s="122" t="n">
        <v>1.03</v>
      </c>
      <c r="E236" s="228" t="n">
        <v>0.09000000000000008</v>
      </c>
    </row>
    <row r="237">
      <c r="A237" s="111" t="n">
        <v>38419</v>
      </c>
      <c r="B237" s="112" t="n">
        <v>0.4</v>
      </c>
      <c r="C237" s="109" t="n">
        <v>38419.4</v>
      </c>
      <c r="D237" s="122" t="n">
        <v>1.05</v>
      </c>
      <c r="E237" s="228" t="n">
        <v>0.1100000000000001</v>
      </c>
    </row>
    <row r="238">
      <c r="A238" s="111" t="n">
        <v>38421</v>
      </c>
      <c r="B238" s="112" t="n">
        <v>0.3805555555555555</v>
      </c>
      <c r="C238" s="109" t="n">
        <v>38421.38055555556</v>
      </c>
      <c r="D238" s="122" t="n">
        <v>1.05</v>
      </c>
      <c r="E238" s="228" t="n">
        <v>0.1100000000000001</v>
      </c>
    </row>
    <row r="239">
      <c r="A239" s="111" t="n">
        <v>38426</v>
      </c>
      <c r="B239" s="112" t="n">
        <v>0.4361111111111111</v>
      </c>
      <c r="C239" s="109" t="n">
        <v>38426.43611111111</v>
      </c>
      <c r="D239" s="122" t="n">
        <v>1.05</v>
      </c>
      <c r="E239" s="228" t="n">
        <v>0.1100000000000001</v>
      </c>
    </row>
    <row r="240">
      <c r="A240" s="111" t="n">
        <v>38428</v>
      </c>
      <c r="B240" s="112" t="n">
        <v>0.4986111111111111</v>
      </c>
      <c r="C240" s="109" t="n">
        <v>38428.49861111111</v>
      </c>
      <c r="D240" s="122" t="n">
        <v>1.04</v>
      </c>
      <c r="E240" s="228" t="n">
        <v>0.1000000000000001</v>
      </c>
    </row>
    <row r="241">
      <c r="A241" s="111" t="n">
        <v>38433</v>
      </c>
      <c r="B241" s="112" t="n">
        <v>0.6416666666666667</v>
      </c>
      <c r="C241" s="109" t="n">
        <v>38433.64166666667</v>
      </c>
      <c r="D241" s="122" t="n">
        <v>0.99</v>
      </c>
      <c r="E241" s="228" t="n">
        <v>0.05000000000000004</v>
      </c>
    </row>
    <row r="242">
      <c r="A242" s="111" t="n">
        <v>38435</v>
      </c>
      <c r="B242" s="112" t="n">
        <v>0.4597222222222222</v>
      </c>
      <c r="C242" s="109" t="n">
        <v>38435.45972222222</v>
      </c>
      <c r="D242" s="122" t="n">
        <v>1.04</v>
      </c>
      <c r="E242" s="228" t="n">
        <v>0.1000000000000001</v>
      </c>
    </row>
    <row r="243">
      <c r="A243" s="111" t="n">
        <v>38440</v>
      </c>
      <c r="B243" s="112" t="n">
        <v>0.4395833333333333</v>
      </c>
      <c r="C243" s="109" t="n">
        <v>38440.43958333333</v>
      </c>
      <c r="D243" s="122" t="n">
        <v>1.04</v>
      </c>
      <c r="E243" s="228" t="n">
        <v>0.1000000000000001</v>
      </c>
    </row>
    <row r="244">
      <c r="A244" s="111" t="n">
        <v>38442</v>
      </c>
      <c r="B244" s="112" t="n">
        <v>0.4048611111111111</v>
      </c>
      <c r="C244" s="109" t="n">
        <v>38442.40486111111</v>
      </c>
      <c r="D244" s="122" t="n">
        <v>1.03</v>
      </c>
      <c r="E244" s="228" t="n">
        <v>0.09000000000000008</v>
      </c>
    </row>
    <row r="245">
      <c r="A245" s="111" t="n">
        <v>38446</v>
      </c>
      <c r="B245" s="112" t="n">
        <v>0.6430555555555556</v>
      </c>
      <c r="C245" s="109" t="n">
        <v>38446.64305555557</v>
      </c>
      <c r="D245" s="122" t="n">
        <v>1.03</v>
      </c>
      <c r="E245" s="228" t="n">
        <v>0.09000000000000008</v>
      </c>
    </row>
    <row r="246">
      <c r="A246" s="310" t="n">
        <v>38449</v>
      </c>
      <c r="B246" s="112" t="n">
        <v>0.4583333333333333</v>
      </c>
      <c r="C246" s="109" t="n">
        <v>38449.45833333334</v>
      </c>
      <c r="D246" s="122" t="n">
        <v>1.02</v>
      </c>
      <c r="E246" s="228" t="n">
        <v>0.08000000000000007</v>
      </c>
    </row>
    <row r="247">
      <c r="A247" s="111" t="n">
        <v>38454</v>
      </c>
      <c r="B247" s="112" t="n">
        <v>0.3763888888888889</v>
      </c>
      <c r="C247" s="109" t="n">
        <v>38454.37638888889</v>
      </c>
      <c r="D247" s="122" t="n">
        <v>1.03</v>
      </c>
      <c r="E247" s="228" t="n">
        <v>0.09000000000000008</v>
      </c>
    </row>
    <row r="248">
      <c r="A248" s="111" t="n">
        <v>38456</v>
      </c>
      <c r="B248" s="112" t="n">
        <v>0.3736111111111111</v>
      </c>
      <c r="C248" s="109" t="n">
        <v>38456.37361111111</v>
      </c>
      <c r="D248" s="122" t="n">
        <v>1.03</v>
      </c>
      <c r="E248" s="228" t="n">
        <v>0.09000000000000008</v>
      </c>
      <c r="S248" s="144" t="n"/>
    </row>
    <row r="249">
      <c r="A249" s="111" t="n">
        <v>38462</v>
      </c>
      <c r="B249" s="112" t="n">
        <v>0.5451388888888888</v>
      </c>
      <c r="C249" s="109" t="n">
        <v>38462.54513888889</v>
      </c>
      <c r="D249" s="122" t="n">
        <v>1.05</v>
      </c>
      <c r="E249" s="228" t="n">
        <v>0.1100000000000001</v>
      </c>
      <c r="S249" s="144" t="n"/>
    </row>
    <row r="250">
      <c r="A250" s="111" t="n">
        <v>38463</v>
      </c>
      <c r="B250" s="112" t="n">
        <v>0.3638888888888889</v>
      </c>
      <c r="C250" s="109" t="n">
        <v>38463.36388888889</v>
      </c>
      <c r="D250" s="122" t="n">
        <v>1.03</v>
      </c>
      <c r="E250" s="228" t="n">
        <v>0.09000000000000008</v>
      </c>
      <c r="S250" s="144" t="n"/>
    </row>
    <row r="251">
      <c r="A251" s="111" t="n">
        <v>38468</v>
      </c>
      <c r="B251" s="112" t="n">
        <v>0.3520833333333334</v>
      </c>
      <c r="C251" s="109" t="n">
        <v>38468.35208333333</v>
      </c>
      <c r="D251" s="122" t="n">
        <v>1.04</v>
      </c>
      <c r="E251" s="228" t="n">
        <v>0.1000000000000001</v>
      </c>
      <c r="S251" s="144" t="n"/>
    </row>
    <row r="252">
      <c r="A252" s="111" t="n">
        <v>38470</v>
      </c>
      <c r="B252" s="112" t="n">
        <v>0.3506944444444444</v>
      </c>
      <c r="C252" s="109" t="n">
        <v>38470.35069444445</v>
      </c>
      <c r="D252" s="122" t="n">
        <v>1.02</v>
      </c>
      <c r="E252" s="228" t="n">
        <v>0.08000000000000007</v>
      </c>
      <c r="S252" s="144" t="n"/>
    </row>
    <row r="253">
      <c r="A253" s="111" t="n">
        <v>38475</v>
      </c>
      <c r="B253" s="112" t="n">
        <v>0.3763888888888889</v>
      </c>
      <c r="C253" s="109" t="n">
        <v>38475.37638888889</v>
      </c>
      <c r="D253" s="122" t="n">
        <v>1.03</v>
      </c>
      <c r="E253" s="228" t="n">
        <v>0.09000000000000008</v>
      </c>
      <c r="S253" s="144" t="inlineStr">
        <is>
          <t>dez</t>
        </is>
      </c>
    </row>
    <row r="254">
      <c r="A254" s="111" t="n">
        <v>38477</v>
      </c>
      <c r="B254" s="112" t="n">
        <v>0.475</v>
      </c>
      <c r="C254" s="109" t="n">
        <v>38477.475</v>
      </c>
      <c r="D254" s="122" t="n">
        <v>1.03</v>
      </c>
      <c r="E254" s="228" t="n">
        <v>0.09000000000000008</v>
      </c>
    </row>
    <row r="255">
      <c r="A255" s="111" t="n">
        <v>38482</v>
      </c>
      <c r="B255" s="112" t="n">
        <v>0.3666666666666666</v>
      </c>
      <c r="C255" s="109" t="n">
        <v>38482.36666666667</v>
      </c>
      <c r="D255" s="122" t="n">
        <v>1.01</v>
      </c>
      <c r="E255" s="228" t="n">
        <v>0.07000000000000006</v>
      </c>
    </row>
    <row r="256">
      <c r="A256" s="111" t="n">
        <v>38484</v>
      </c>
      <c r="B256" s="112" t="n">
        <v>0.3833333333333334</v>
      </c>
      <c r="C256" s="109" t="n">
        <v>38484.38333333333</v>
      </c>
      <c r="D256" s="122" t="n">
        <v>1.02</v>
      </c>
      <c r="E256" s="228" t="n">
        <v>0.08000000000000007</v>
      </c>
    </row>
    <row r="257">
      <c r="A257" s="111" t="n">
        <v>38489</v>
      </c>
      <c r="B257" s="112" t="n">
        <v>0.4597222222222222</v>
      </c>
      <c r="C257" s="109" t="n">
        <v>38489.45972222222</v>
      </c>
      <c r="D257" s="122" t="n">
        <v>0.99</v>
      </c>
      <c r="E257" s="228" t="n">
        <v>0.05000000000000004</v>
      </c>
    </row>
    <row r="258">
      <c r="A258" s="111" t="n">
        <v>38491</v>
      </c>
      <c r="B258" s="112" t="n">
        <v>0.3618055555555555</v>
      </c>
      <c r="C258" s="109" t="n">
        <v>38491.36180555557</v>
      </c>
      <c r="D258" s="122" t="n">
        <v>1.01</v>
      </c>
      <c r="E258" s="228" t="n">
        <v>0.07000000000000006</v>
      </c>
    </row>
    <row r="259">
      <c r="A259" s="111" t="n">
        <v>38496</v>
      </c>
      <c r="B259" s="112" t="n">
        <v>0.4048611111111111</v>
      </c>
      <c r="C259" s="109" t="n">
        <v>38496.40486111111</v>
      </c>
      <c r="D259" s="122" t="n">
        <v>1.04</v>
      </c>
      <c r="E259" s="228" t="n">
        <v>0.1000000000000001</v>
      </c>
    </row>
    <row r="260">
      <c r="A260" s="111" t="n">
        <v>38498</v>
      </c>
      <c r="B260" s="112" t="n">
        <v>0.3506944444444444</v>
      </c>
      <c r="C260" s="109" t="n">
        <v>38498.35069444445</v>
      </c>
      <c r="D260" s="122" t="n">
        <v>1.03</v>
      </c>
      <c r="E260" s="228" t="n">
        <v>0.09000000000000008</v>
      </c>
    </row>
    <row r="261">
      <c r="A261" s="111" t="n">
        <v>38503</v>
      </c>
      <c r="B261" s="112" t="n">
        <v>0.3631944444444444</v>
      </c>
      <c r="C261" s="109" t="n">
        <v>38503.36319444444</v>
      </c>
      <c r="D261" s="122" t="n">
        <v>1.04</v>
      </c>
      <c r="E261" s="228" t="n">
        <v>0.1000000000000001</v>
      </c>
    </row>
    <row r="262">
      <c r="A262" s="111" t="n">
        <v>38506</v>
      </c>
      <c r="B262" s="112" t="n">
        <v>0.3826388888888889</v>
      </c>
      <c r="C262" s="109" t="n">
        <v>38506.38263888889</v>
      </c>
      <c r="D262" s="122" t="n">
        <v>1.04</v>
      </c>
      <c r="E262" s="228" t="n">
        <v>0.1000000000000001</v>
      </c>
    </row>
    <row r="263">
      <c r="A263" s="111" t="n">
        <v>38510</v>
      </c>
      <c r="B263" s="112" t="n">
        <v>0.3958333333333333</v>
      </c>
      <c r="C263" s="109" t="n">
        <v>38510.39583333334</v>
      </c>
      <c r="D263" s="122" t="n">
        <v>1.03</v>
      </c>
      <c r="E263" s="228" t="n">
        <v>0.09000000000000008</v>
      </c>
    </row>
    <row r="264">
      <c r="A264" s="111" t="n">
        <v>38512</v>
      </c>
      <c r="B264" s="112" t="n">
        <v>0.3944444444444444</v>
      </c>
      <c r="C264" s="109" t="n">
        <v>38512.39444444444</v>
      </c>
      <c r="D264" s="122" t="n">
        <v>1.04</v>
      </c>
      <c r="E264" s="228" t="n">
        <v>0.1000000000000001</v>
      </c>
    </row>
    <row r="265">
      <c r="A265" s="111" t="n">
        <v>38517</v>
      </c>
      <c r="B265" s="112" t="n">
        <v>0.5166666666666667</v>
      </c>
      <c r="C265" s="109" t="n">
        <v>38517.51666666667</v>
      </c>
      <c r="D265" s="122" t="n">
        <v>1.07</v>
      </c>
      <c r="E265" s="228" t="n">
        <v>0.1300000000000001</v>
      </c>
    </row>
    <row r="266">
      <c r="A266" s="111" t="n">
        <v>38519</v>
      </c>
      <c r="B266" s="112" t="n">
        <v>0.3972222222222222</v>
      </c>
      <c r="C266" s="109" t="n">
        <v>38519.39722222222</v>
      </c>
      <c r="D266" s="122" t="n">
        <v>1.03</v>
      </c>
      <c r="E266" s="228" t="n">
        <v>0.09000000000000008</v>
      </c>
    </row>
    <row r="267">
      <c r="A267" s="111" t="n">
        <v>38524</v>
      </c>
      <c r="B267" s="112" t="n">
        <v>0.4236111111111111</v>
      </c>
      <c r="C267" s="109" t="n">
        <v>38524.42361111111</v>
      </c>
      <c r="D267" s="122" t="n">
        <v>1.05</v>
      </c>
      <c r="E267" s="228" t="n">
        <v>0.1100000000000001</v>
      </c>
    </row>
    <row r="268">
      <c r="A268" s="111" t="n">
        <v>38526</v>
      </c>
      <c r="B268" s="112" t="n">
        <v>0.65625</v>
      </c>
      <c r="C268" s="109" t="n">
        <v>38526.65625</v>
      </c>
      <c r="D268" s="122" t="n">
        <v>1.03</v>
      </c>
      <c r="E268" s="228" t="n">
        <v>0.09000000000000008</v>
      </c>
    </row>
    <row r="269">
      <c r="A269" s="111" t="n">
        <v>38531</v>
      </c>
      <c r="B269" s="112" t="n">
        <v>0.5201388888888889</v>
      </c>
      <c r="C269" s="109" t="n">
        <v>38531.52013888889</v>
      </c>
      <c r="D269" s="122" t="n">
        <v>1.05</v>
      </c>
      <c r="E269" s="228" t="n">
        <v>0.1100000000000001</v>
      </c>
    </row>
    <row r="270">
      <c r="A270" s="111" t="n">
        <v>38533</v>
      </c>
      <c r="B270" s="112" t="n">
        <v>0.4625</v>
      </c>
      <c r="C270" s="109" t="n">
        <v>38533.4625</v>
      </c>
      <c r="D270" s="122" t="n">
        <v>1.07</v>
      </c>
      <c r="E270" s="228" t="n">
        <v>0.1300000000000001</v>
      </c>
    </row>
    <row r="271">
      <c r="A271" s="111" t="n">
        <v>38538</v>
      </c>
      <c r="B271" s="112" t="n">
        <v>0.43125</v>
      </c>
      <c r="C271" s="109" t="n">
        <v>38538.43125</v>
      </c>
      <c r="D271" s="122" t="n">
        <v>1.05</v>
      </c>
      <c r="E271" s="228" t="n">
        <v>0.1100000000000001</v>
      </c>
    </row>
    <row r="272">
      <c r="A272" s="111" t="n">
        <v>38540</v>
      </c>
      <c r="B272" s="112" t="n">
        <v>0.40625</v>
      </c>
      <c r="C272" s="109" t="n">
        <v>38540.40625</v>
      </c>
      <c r="D272" s="122" t="n">
        <v>1.05</v>
      </c>
      <c r="E272" s="228" t="n">
        <v>0.1100000000000001</v>
      </c>
    </row>
    <row r="273">
      <c r="A273" s="111" t="n">
        <v>38547</v>
      </c>
      <c r="B273" s="112" t="n">
        <v>0.5756944444444444</v>
      </c>
      <c r="C273" s="109" t="n">
        <v>38547.57569444443</v>
      </c>
      <c r="D273" s="122" t="n">
        <v>1.04</v>
      </c>
      <c r="E273" s="228" t="n">
        <v>0.1000000000000001</v>
      </c>
    </row>
    <row r="274">
      <c r="A274" s="111" t="n">
        <v>38552</v>
      </c>
      <c r="B274" s="112" t="n">
        <v>0.4659722222222222</v>
      </c>
      <c r="C274" s="109" t="n">
        <v>38552.46597222222</v>
      </c>
      <c r="D274" s="122" t="n">
        <v>1.07</v>
      </c>
      <c r="E274" s="228" t="n">
        <v>0.1300000000000001</v>
      </c>
    </row>
    <row r="275">
      <c r="A275" s="111" t="n">
        <v>38554</v>
      </c>
      <c r="B275" s="112" t="n">
        <v>0.45</v>
      </c>
      <c r="C275" s="109" t="n">
        <v>38554.45</v>
      </c>
      <c r="D275" s="122" t="n">
        <v>1.05</v>
      </c>
      <c r="E275" s="228" t="n">
        <v>0.1100000000000001</v>
      </c>
    </row>
    <row r="276">
      <c r="A276" s="311" t="n">
        <v>38559</v>
      </c>
      <c r="B276" s="112" t="n">
        <v>0.4604166666666666</v>
      </c>
      <c r="C276" s="109" t="n">
        <v>38559.46041666667</v>
      </c>
      <c r="D276" s="122" t="n">
        <v>1.08</v>
      </c>
      <c r="E276" s="228" t="n">
        <v>0.1400000000000001</v>
      </c>
    </row>
    <row r="277">
      <c r="A277" s="311" t="n">
        <v>38561</v>
      </c>
      <c r="B277" s="112" t="n">
        <v>0.5916666666666667</v>
      </c>
      <c r="C277" s="109" t="n">
        <v>38561.59166666667</v>
      </c>
      <c r="D277" s="122" t="n">
        <v>1.1</v>
      </c>
      <c r="E277" s="228" t="n">
        <v>0.1600000000000001</v>
      </c>
    </row>
    <row r="278">
      <c r="A278" s="311" t="n">
        <v>38566</v>
      </c>
      <c r="B278" s="112" t="n">
        <v>0.3631944444444444</v>
      </c>
      <c r="C278" s="109" t="n">
        <v>38566.36319444444</v>
      </c>
      <c r="D278" s="122" t="n">
        <v>1.08</v>
      </c>
      <c r="E278" s="228" t="n">
        <v>0.1400000000000001</v>
      </c>
    </row>
    <row r="279">
      <c r="A279" s="311" t="n">
        <v>38568</v>
      </c>
      <c r="B279" s="112" t="n">
        <v>0.3569444444444445</v>
      </c>
      <c r="C279" s="109" t="n">
        <v>38568.35694444443</v>
      </c>
      <c r="D279" s="122" t="n">
        <v>1.08</v>
      </c>
      <c r="E279" s="228" t="n">
        <v>0.1400000000000001</v>
      </c>
    </row>
    <row r="280">
      <c r="A280" s="311" t="n">
        <v>38573</v>
      </c>
      <c r="B280" s="112" t="n">
        <v>0.5909722222222222</v>
      </c>
      <c r="C280" s="109" t="n">
        <v>38573.59097222222</v>
      </c>
      <c r="D280" s="122" t="n">
        <v>1.11</v>
      </c>
      <c r="E280" s="228" t="n">
        <v>0.1700000000000002</v>
      </c>
    </row>
    <row r="281">
      <c r="A281" s="311" t="n">
        <v>38575</v>
      </c>
      <c r="B281" s="112" t="n">
        <v>0.4701388888888889</v>
      </c>
      <c r="C281" s="109" t="n">
        <v>38575.47013888889</v>
      </c>
      <c r="D281" s="122" t="n">
        <v>1.1</v>
      </c>
      <c r="E281" s="228" t="n">
        <v>0.1600000000000001</v>
      </c>
    </row>
    <row r="282">
      <c r="A282" s="311" t="n">
        <v>38580</v>
      </c>
      <c r="B282" s="112" t="n">
        <v>0.4972222222222222</v>
      </c>
      <c r="C282" s="109" t="n">
        <v>38580.49722222222</v>
      </c>
      <c r="D282" s="122" t="n">
        <v>1.08</v>
      </c>
      <c r="E282" s="228" t="n">
        <v>0.1400000000000001</v>
      </c>
    </row>
    <row r="283">
      <c r="A283" s="311" t="n">
        <v>38582</v>
      </c>
      <c r="B283" s="112" t="n">
        <v>0.3534722222222222</v>
      </c>
      <c r="C283" s="109" t="n">
        <v>38582.35347222222</v>
      </c>
      <c r="D283" s="122" t="n">
        <v>1.09</v>
      </c>
      <c r="E283" s="228" t="n">
        <v>0.1500000000000001</v>
      </c>
    </row>
    <row r="284">
      <c r="A284" s="311" t="n">
        <v>38587</v>
      </c>
      <c r="B284" s="112" t="n">
        <v>0.3659722222222222</v>
      </c>
      <c r="C284" s="109" t="n">
        <v>38587.36597222222</v>
      </c>
      <c r="D284" s="122" t="n">
        <v>1.1</v>
      </c>
      <c r="E284" s="228" t="n">
        <v>0.1600000000000001</v>
      </c>
    </row>
    <row r="285">
      <c r="A285" s="311" t="n">
        <v>38589</v>
      </c>
      <c r="B285" s="112" t="n">
        <v>0.3715277777777778</v>
      </c>
      <c r="C285" s="109" t="n">
        <v>38589.37152777778</v>
      </c>
      <c r="D285" s="122" t="n">
        <v>1.12</v>
      </c>
      <c r="E285" s="228" t="n">
        <v>0.1800000000000002</v>
      </c>
    </row>
    <row r="286">
      <c r="A286" s="311" t="n">
        <v>38594</v>
      </c>
      <c r="B286" s="112" t="n">
        <v>0.38125</v>
      </c>
      <c r="C286" s="109" t="n">
        <v>38594.38125</v>
      </c>
      <c r="D286" s="122" t="n">
        <v>1.14</v>
      </c>
      <c r="E286" s="228" t="n">
        <v>0.2</v>
      </c>
    </row>
    <row r="287">
      <c r="A287" s="311" t="n">
        <v>38596</v>
      </c>
      <c r="B287" s="112" t="n">
        <v>0.4902777777777778</v>
      </c>
      <c r="C287" s="109" t="n">
        <v>38596.49027777778</v>
      </c>
      <c r="D287" s="122" t="n">
        <v>1.25</v>
      </c>
      <c r="E287" s="228" t="n">
        <v>0.3100000000000001</v>
      </c>
    </row>
    <row r="288">
      <c r="A288" s="311" t="n">
        <v>38601</v>
      </c>
      <c r="B288" s="112" t="n">
        <v>0.4381944444444444</v>
      </c>
      <c r="C288" s="109" t="n">
        <v>38601.43819444445</v>
      </c>
      <c r="D288" s="122" t="n">
        <v>1.08</v>
      </c>
      <c r="E288" s="228" t="n">
        <v>0.1400000000000001</v>
      </c>
    </row>
    <row r="289">
      <c r="A289" s="311" t="n">
        <v>38608</v>
      </c>
      <c r="B289" s="112" t="n">
        <v>0.3756944444444444</v>
      </c>
      <c r="C289" s="109" t="n">
        <v>38608.37569444445</v>
      </c>
      <c r="D289" s="122" t="n">
        <v>1.11</v>
      </c>
      <c r="E289" s="228" t="n">
        <v>0.1700000000000002</v>
      </c>
    </row>
    <row r="290">
      <c r="A290" s="311" t="n">
        <v>38610</v>
      </c>
      <c r="B290" s="112" t="n">
        <v>0.5375</v>
      </c>
      <c r="C290" s="109" t="n">
        <v>38610.5375</v>
      </c>
      <c r="D290" s="122" t="n">
        <v>1.11</v>
      </c>
      <c r="E290" s="228" t="n">
        <v>0.1700000000000002</v>
      </c>
    </row>
    <row r="291">
      <c r="A291" s="311" t="n">
        <v>38615</v>
      </c>
      <c r="B291" s="112" t="n">
        <v>0.4326388888888889</v>
      </c>
      <c r="C291" s="109" t="n">
        <v>38615.43263888889</v>
      </c>
      <c r="D291" s="122" t="n">
        <v>1.1</v>
      </c>
      <c r="E291" s="228" t="n">
        <v>0.1600000000000001</v>
      </c>
    </row>
    <row r="292">
      <c r="A292" s="311" t="n">
        <v>38617</v>
      </c>
      <c r="B292" s="112" t="n">
        <v>0.4881944444444444</v>
      </c>
      <c r="C292" s="109" t="n">
        <v>38617.48819444444</v>
      </c>
      <c r="D292" s="122" t="n">
        <v>1.15</v>
      </c>
      <c r="E292" s="228" t="n">
        <v>0.21</v>
      </c>
    </row>
    <row r="293">
      <c r="A293" s="311" t="n">
        <v>38628</v>
      </c>
      <c r="B293" s="112" t="n">
        <v>0.4972222222222222</v>
      </c>
      <c r="C293" s="109" t="n">
        <v>38628.49722222222</v>
      </c>
      <c r="D293" s="122" t="n">
        <v>1.25</v>
      </c>
      <c r="E293" s="228" t="n">
        <v>0.3100000000000001</v>
      </c>
    </row>
    <row r="294">
      <c r="A294" s="311" t="n">
        <v>38631</v>
      </c>
      <c r="B294" s="112" t="n">
        <v>0.4097222222222222</v>
      </c>
      <c r="C294" s="109" t="n">
        <v>38631.40972222222</v>
      </c>
      <c r="D294" s="122" t="n">
        <v>1.29</v>
      </c>
      <c r="E294" s="228" t="n">
        <v>0.3500000000000001</v>
      </c>
    </row>
    <row r="295">
      <c r="A295" s="311" t="n">
        <v>38636</v>
      </c>
      <c r="B295" s="112" t="n">
        <v>0.4243055555555555</v>
      </c>
      <c r="C295" s="109" t="n">
        <v>38636.42430555557</v>
      </c>
      <c r="D295" s="122" t="n">
        <v>1.13</v>
      </c>
      <c r="E295" s="228" t="n">
        <v>0.1899999999999999</v>
      </c>
    </row>
    <row r="296">
      <c r="A296" s="311" t="n">
        <v>38638</v>
      </c>
      <c r="B296" s="112" t="n">
        <v>0.4145833333333334</v>
      </c>
      <c r="C296" s="109" t="n">
        <v>38638.41458333333</v>
      </c>
      <c r="D296" s="122" t="n">
        <v>1.17</v>
      </c>
      <c r="E296" s="228" t="n">
        <v>0.23</v>
      </c>
    </row>
    <row r="297">
      <c r="A297" s="311" t="n">
        <v>38643</v>
      </c>
      <c r="B297" s="112" t="n">
        <v>0.4736111111111111</v>
      </c>
      <c r="C297" s="109" t="n">
        <v>38643.47361111111</v>
      </c>
      <c r="D297" s="122" t="n">
        <v>1.11</v>
      </c>
      <c r="E297" s="228" t="n">
        <v>0.1700000000000002</v>
      </c>
    </row>
    <row r="298">
      <c r="A298" s="311" t="n">
        <v>38645</v>
      </c>
      <c r="B298" s="112" t="n">
        <v>0.3930555555555555</v>
      </c>
      <c r="C298" s="109" t="n">
        <v>38645.39305555557</v>
      </c>
      <c r="D298" s="122" t="n">
        <v>1.13</v>
      </c>
      <c r="E298" s="228" t="n">
        <v>0.1899999999999999</v>
      </c>
    </row>
    <row r="299">
      <c r="A299" s="311" t="n">
        <v>38650</v>
      </c>
      <c r="B299" s="112" t="n">
        <v>0.6694444444444444</v>
      </c>
      <c r="C299" s="109" t="n">
        <v>38650.66944444443</v>
      </c>
      <c r="D299" s="122" t="n">
        <v>1.2</v>
      </c>
      <c r="E299" s="228" t="n">
        <v>0.26</v>
      </c>
    </row>
    <row r="300">
      <c r="A300" s="311" t="n">
        <v>38652</v>
      </c>
      <c r="B300" s="112" t="n">
        <v>0.3743055555555556</v>
      </c>
      <c r="C300" s="109" t="n">
        <v>38652.37430555555</v>
      </c>
      <c r="D300" s="122" t="n">
        <v>1.17</v>
      </c>
      <c r="E300" s="228" t="n">
        <v>0.23</v>
      </c>
    </row>
    <row r="301">
      <c r="A301" s="311" t="n">
        <v>38657</v>
      </c>
      <c r="B301" s="112" t="n">
        <v>0.4472222222222222</v>
      </c>
      <c r="C301" s="109" t="n">
        <v>38657.44722222222</v>
      </c>
      <c r="D301" s="122" t="n">
        <v>1.32</v>
      </c>
      <c r="E301" s="228" t="n">
        <v>0.3800000000000001</v>
      </c>
    </row>
    <row r="302">
      <c r="A302" s="311" t="n">
        <v>38659</v>
      </c>
      <c r="B302" s="112" t="n">
        <v>0.5541666666666667</v>
      </c>
      <c r="C302" s="109" t="n">
        <v>38659.55416666667</v>
      </c>
      <c r="D302" s="122" t="n">
        <v>1.08</v>
      </c>
      <c r="E302" s="228" t="n">
        <v>0.1400000000000001</v>
      </c>
    </row>
    <row r="303">
      <c r="A303" s="311" t="n">
        <v>38664</v>
      </c>
      <c r="B303" s="112" t="n">
        <v>0.5888888888888889</v>
      </c>
      <c r="C303" s="109" t="n">
        <v>38664.58888888889</v>
      </c>
      <c r="D303" s="122" t="n">
        <v>1.11</v>
      </c>
      <c r="E303" s="228" t="n">
        <v>0.1700000000000002</v>
      </c>
    </row>
    <row r="304">
      <c r="A304" s="311" t="n">
        <v>38666</v>
      </c>
      <c r="B304" s="112" t="n">
        <v>0.4409722222222222</v>
      </c>
      <c r="C304" s="109" t="n">
        <v>38666.44097222222</v>
      </c>
      <c r="D304" s="122" t="n">
        <v>1.1</v>
      </c>
      <c r="E304" s="228" t="n">
        <v>0.1600000000000001</v>
      </c>
    </row>
    <row r="305">
      <c r="A305" s="311" t="n">
        <v>38671</v>
      </c>
      <c r="B305" s="112" t="n">
        <v>0.4243055555555555</v>
      </c>
      <c r="C305" s="109" t="n">
        <v>38671.42430555557</v>
      </c>
      <c r="D305" s="122" t="n">
        <v>1.06</v>
      </c>
      <c r="E305" s="228" t="n">
        <v>0.1200000000000001</v>
      </c>
    </row>
    <row r="306">
      <c r="A306" s="311" t="n">
        <v>38673</v>
      </c>
      <c r="B306" s="112" t="n">
        <v>0.3993055555555556</v>
      </c>
      <c r="C306" s="109" t="n">
        <v>38673.39930555555</v>
      </c>
      <c r="D306" s="122" t="n">
        <v>1.1</v>
      </c>
      <c r="E306" s="228" t="n">
        <v>0.1600000000000001</v>
      </c>
    </row>
    <row r="307">
      <c r="A307" s="311" t="n">
        <v>38678</v>
      </c>
      <c r="B307" s="112" t="n">
        <v>0.6201388888888889</v>
      </c>
      <c r="C307" s="109" t="n">
        <v>38678.62013888889</v>
      </c>
      <c r="D307" s="122" t="n">
        <v>1.13</v>
      </c>
      <c r="E307" s="228" t="n">
        <v>0.1899999999999999</v>
      </c>
    </row>
    <row r="308">
      <c r="A308" s="311" t="n">
        <v>38681</v>
      </c>
      <c r="B308" s="112" t="n">
        <v>0.4715277777777778</v>
      </c>
      <c r="C308" s="109" t="n">
        <v>38681.47152777778</v>
      </c>
      <c r="D308" s="122" t="n">
        <v>1.04</v>
      </c>
      <c r="E308" s="228" t="n">
        <v>0.1000000000000001</v>
      </c>
    </row>
    <row r="309">
      <c r="A309" s="311" t="n">
        <v>38684</v>
      </c>
      <c r="B309" s="112" t="n">
        <v>0.4263888888888889</v>
      </c>
      <c r="C309" s="109" t="n">
        <v>38684.42638888889</v>
      </c>
      <c r="D309" s="122" t="n">
        <v>1.09</v>
      </c>
      <c r="E309" s="228" t="n">
        <v>0.1500000000000001</v>
      </c>
    </row>
    <row r="310">
      <c r="A310" s="311" t="n">
        <v>38686</v>
      </c>
      <c r="B310" s="112" t="n">
        <v>0.4729166666666667</v>
      </c>
      <c r="C310" s="109" t="n">
        <v>38686.47291666668</v>
      </c>
      <c r="D310" s="122" t="n">
        <v>1.05</v>
      </c>
      <c r="E310" s="228" t="n">
        <v>0.1100000000000001</v>
      </c>
    </row>
    <row r="311">
      <c r="A311" s="311" t="n">
        <v>38688</v>
      </c>
      <c r="B311" s="112" t="n">
        <v>0.5</v>
      </c>
      <c r="C311" s="109" t="n">
        <v>38688.5</v>
      </c>
      <c r="D311" s="122" t="n">
        <v>1.05</v>
      </c>
      <c r="E311" s="228" t="n">
        <v>0.1100000000000001</v>
      </c>
    </row>
    <row r="312">
      <c r="A312" s="311" t="n">
        <v>38693</v>
      </c>
      <c r="B312" s="112" t="n">
        <v>0.4111111111111111</v>
      </c>
      <c r="C312" s="109" t="n">
        <v>38693.41111111111</v>
      </c>
      <c r="D312" s="122" t="n">
        <v>1.08</v>
      </c>
      <c r="E312" s="228" t="n">
        <v>0.1400000000000001</v>
      </c>
    </row>
    <row r="313">
      <c r="A313" s="311" t="n">
        <v>38694</v>
      </c>
      <c r="B313" s="112" t="n">
        <v>0.5368055555555555</v>
      </c>
      <c r="C313" s="109" t="n">
        <v>38694.53680555556</v>
      </c>
      <c r="D313" s="122" t="n">
        <v>1.1</v>
      </c>
      <c r="E313" s="228" t="n">
        <v>0.1600000000000001</v>
      </c>
    </row>
    <row r="314">
      <c r="A314" s="311" t="n">
        <v>38699</v>
      </c>
      <c r="B314" s="112" t="n">
        <v>0.4208333333333333</v>
      </c>
      <c r="C314" s="109" t="n">
        <v>38699.42083333333</v>
      </c>
      <c r="D314" s="122" t="n">
        <v>1.04</v>
      </c>
      <c r="E314" s="228" t="n">
        <v>0.1000000000000001</v>
      </c>
    </row>
    <row r="315">
      <c r="A315" s="311" t="n">
        <v>38701</v>
      </c>
      <c r="B315" s="112" t="n">
        <v>0.4131944444444444</v>
      </c>
      <c r="C315" s="109" t="n">
        <v>38701.41319444445</v>
      </c>
      <c r="D315" s="122" t="n">
        <v>1.08</v>
      </c>
      <c r="E315" s="228" t="n">
        <v>0.1400000000000001</v>
      </c>
    </row>
    <row r="316">
      <c r="A316" s="311" t="n">
        <v>38707</v>
      </c>
      <c r="B316" s="112" t="n">
        <v>0.45625</v>
      </c>
      <c r="C316" s="109" t="n">
        <v>38707.45625</v>
      </c>
      <c r="D316" s="122" t="n">
        <v>1.05</v>
      </c>
      <c r="E316" s="228" t="n">
        <v>0.1100000000000001</v>
      </c>
    </row>
    <row r="317">
      <c r="A317" s="311" t="n">
        <v>38713</v>
      </c>
      <c r="B317" s="112" t="n">
        <v>0.4319444444444445</v>
      </c>
      <c r="C317" s="109" t="n">
        <v>38713.43194444444</v>
      </c>
      <c r="D317" s="122" t="n">
        <v>1.03</v>
      </c>
      <c r="E317" s="228" t="n">
        <v>0.09000000000000008</v>
      </c>
    </row>
    <row r="318">
      <c r="A318" s="311" t="n">
        <v>38715</v>
      </c>
      <c r="B318" s="112" t="n">
        <v>0.4430555555555555</v>
      </c>
      <c r="C318" s="109" t="n">
        <v>38715.44305555556</v>
      </c>
      <c r="D318" s="122" t="n">
        <v>1.06</v>
      </c>
      <c r="E318" s="228" t="n">
        <v>0.1200000000000001</v>
      </c>
    </row>
    <row r="319">
      <c r="A319" s="311" t="n">
        <v>38720</v>
      </c>
      <c r="B319" s="112" t="n">
        <v>0.525</v>
      </c>
      <c r="C319" s="109" t="n">
        <v>38720.525</v>
      </c>
      <c r="D319" s="122" t="n">
        <v>1.04</v>
      </c>
      <c r="E319" s="228" t="n">
        <v>0.1000000000000001</v>
      </c>
    </row>
    <row r="320">
      <c r="A320" s="311" t="n">
        <v>38722</v>
      </c>
      <c r="B320" s="112" t="n">
        <v>0.4486111111111111</v>
      </c>
      <c r="C320" s="109" t="n">
        <v>38722.44861111111</v>
      </c>
      <c r="D320" s="122" t="n">
        <v>1.03</v>
      </c>
      <c r="E320" s="228" t="n">
        <v>0.09000000000000008</v>
      </c>
    </row>
    <row r="321">
      <c r="A321" s="311" t="n">
        <v>38727</v>
      </c>
      <c r="B321" s="112" t="n">
        <v>0.4152777777777778</v>
      </c>
      <c r="C321" s="109" t="n">
        <v>38727.41527777778</v>
      </c>
      <c r="D321" s="122" t="n">
        <v>1.03</v>
      </c>
      <c r="E321" s="228" t="n">
        <v>0.09000000000000008</v>
      </c>
    </row>
    <row r="322">
      <c r="A322" s="311" t="n">
        <v>38729</v>
      </c>
      <c r="B322" s="112" t="n">
        <v>0.43125</v>
      </c>
      <c r="C322" s="109" t="n">
        <v>38729.43125</v>
      </c>
      <c r="D322" s="122" t="n">
        <v>1.07</v>
      </c>
      <c r="E322" s="228" t="n">
        <v>0.1300000000000001</v>
      </c>
    </row>
    <row r="323">
      <c r="A323" s="311" t="n">
        <v>38734</v>
      </c>
      <c r="B323" s="112" t="n">
        <v>0.4270833333333333</v>
      </c>
      <c r="C323" s="109" t="n">
        <v>38734.42708333334</v>
      </c>
      <c r="D323" s="122" t="n">
        <v>1.04</v>
      </c>
      <c r="E323" s="228" t="n">
        <v>0.1000000000000001</v>
      </c>
    </row>
    <row r="324">
      <c r="A324" s="311" t="n">
        <v>38737</v>
      </c>
      <c r="B324" s="112" t="n">
        <v>0.4430555555555555</v>
      </c>
      <c r="C324" s="109" t="n">
        <v>38737.44305555556</v>
      </c>
      <c r="D324" s="122" t="n">
        <v>1.05</v>
      </c>
      <c r="E324" s="228" t="n">
        <v>0.1100000000000001</v>
      </c>
    </row>
    <row r="325">
      <c r="A325" s="311" t="n">
        <v>38741</v>
      </c>
      <c r="B325" s="112" t="n">
        <v>0.4222222222222222</v>
      </c>
      <c r="C325" s="109" t="n">
        <v>38741.42222222222</v>
      </c>
      <c r="D325" s="122" t="n">
        <v>1.07</v>
      </c>
      <c r="E325" s="228" t="n">
        <v>0.1300000000000001</v>
      </c>
    </row>
    <row r="326">
      <c r="A326" s="311" t="n">
        <v>38743</v>
      </c>
      <c r="B326" s="112" t="n">
        <v>0.4791666666666667</v>
      </c>
      <c r="C326" s="109" t="n">
        <v>38743.47916666666</v>
      </c>
      <c r="D326" s="122" t="n">
        <v>1.08</v>
      </c>
      <c r="E326" s="228" t="n">
        <v>0.1400000000000001</v>
      </c>
    </row>
    <row r="327">
      <c r="A327" s="311" t="n">
        <v>38748</v>
      </c>
      <c r="B327" s="112" t="n">
        <v>0.4534722222222222</v>
      </c>
      <c r="C327" s="109" t="n">
        <v>38748.45347222222</v>
      </c>
      <c r="D327" s="122" t="n">
        <v>1.06</v>
      </c>
      <c r="E327" s="228" t="n">
        <v>0.1200000000000001</v>
      </c>
    </row>
    <row r="328">
      <c r="A328" s="311" t="n">
        <v>38750</v>
      </c>
      <c r="B328" s="112" t="n">
        <v>0.4194444444444445</v>
      </c>
      <c r="C328" s="109" t="n">
        <v>38750.41944444443</v>
      </c>
      <c r="D328" s="122" t="n">
        <v>1.04</v>
      </c>
      <c r="E328" s="228" t="n">
        <v>0.1000000000000001</v>
      </c>
    </row>
    <row r="329">
      <c r="A329" s="311" t="n">
        <v>38755</v>
      </c>
      <c r="B329" s="112" t="n">
        <v>0.4798611111111111</v>
      </c>
      <c r="C329" s="109" t="n">
        <v>38755.47986111111</v>
      </c>
      <c r="D329" s="122" t="n">
        <v>1.04</v>
      </c>
      <c r="E329" s="228" t="n">
        <v>0.1000000000000001</v>
      </c>
    </row>
    <row r="330">
      <c r="A330" s="311" t="n">
        <v>38757</v>
      </c>
      <c r="B330" s="112" t="n">
        <v>0.6243055555555556</v>
      </c>
      <c r="C330" s="109" t="n">
        <v>38757.62430555555</v>
      </c>
      <c r="D330" s="122" t="n">
        <v>1.04</v>
      </c>
      <c r="E330" s="228" t="n">
        <v>0.1000000000000001</v>
      </c>
    </row>
    <row r="331">
      <c r="A331" s="311" t="n">
        <v>38763</v>
      </c>
      <c r="B331" s="112" t="n">
        <v>0.6201388888888889</v>
      </c>
      <c r="C331" s="109" t="n">
        <v>38763.62013888889</v>
      </c>
      <c r="D331" s="122" t="n">
        <v>1.07</v>
      </c>
      <c r="E331" s="228" t="n">
        <v>0.1300000000000001</v>
      </c>
    </row>
    <row r="332">
      <c r="A332" s="311" t="n">
        <v>38765</v>
      </c>
      <c r="B332" s="112" t="n">
        <v>0.4527777777777778</v>
      </c>
      <c r="C332" s="109" t="n">
        <v>38765.45277777778</v>
      </c>
      <c r="D332" s="122" t="n">
        <v>1.02</v>
      </c>
      <c r="E332" s="228" t="n">
        <v>0.08000000000000007</v>
      </c>
    </row>
    <row r="333">
      <c r="A333" s="311" t="n">
        <v>38769</v>
      </c>
      <c r="B333" s="112" t="n">
        <v>0.4333333333333333</v>
      </c>
      <c r="C333" s="109" t="n">
        <v>38769.43333333332</v>
      </c>
      <c r="D333" s="122" t="n">
        <v>1.05</v>
      </c>
      <c r="E333" s="228" t="n">
        <v>0.1100000000000001</v>
      </c>
    </row>
    <row r="334">
      <c r="A334" s="311" t="n">
        <v>38771</v>
      </c>
      <c r="B334" s="112" t="n">
        <v>0.4666666666666667</v>
      </c>
      <c r="C334" s="109" t="n">
        <v>38771.46666666667</v>
      </c>
      <c r="D334" s="122" t="n">
        <v>1.05</v>
      </c>
      <c r="E334" s="228" t="n">
        <v>0.1100000000000001</v>
      </c>
    </row>
    <row r="335">
      <c r="A335" s="311" t="n">
        <v>38778</v>
      </c>
      <c r="B335" s="112" t="n">
        <v>0.4305555555555556</v>
      </c>
      <c r="C335" s="109" t="n">
        <v>38778.43055555555</v>
      </c>
      <c r="D335" s="122" t="n">
        <v>1.05</v>
      </c>
      <c r="E335" s="228" t="n">
        <v>0.1100000000000001</v>
      </c>
    </row>
    <row r="336">
      <c r="A336" s="311" t="n">
        <v>38783</v>
      </c>
      <c r="B336" s="112" t="n">
        <v>0.4270833333333333</v>
      </c>
      <c r="C336" s="109" t="n">
        <v>38783.42708333334</v>
      </c>
      <c r="D336" s="122" t="n">
        <v>1.04</v>
      </c>
      <c r="E336" s="228" t="n">
        <v>0.1000000000000001</v>
      </c>
    </row>
    <row r="337">
      <c r="A337" s="311" t="n">
        <v>38785</v>
      </c>
      <c r="B337" s="112" t="n">
        <v>0.475</v>
      </c>
      <c r="C337" s="109" t="n">
        <v>38785.475</v>
      </c>
      <c r="D337" s="122" t="n">
        <v>0.99</v>
      </c>
      <c r="E337" s="228" t="n">
        <v>0.05000000000000004</v>
      </c>
    </row>
    <row r="338">
      <c r="A338" s="311" t="n">
        <v>38790</v>
      </c>
      <c r="B338" s="112" t="n">
        <v>0.4784722222222222</v>
      </c>
      <c r="C338" s="109" t="n">
        <v>38790.47847222222</v>
      </c>
      <c r="D338" s="122" t="n">
        <v>1.03</v>
      </c>
      <c r="E338" s="228" t="n">
        <v>0.09000000000000008</v>
      </c>
    </row>
    <row r="339">
      <c r="A339" s="311" t="n">
        <v>38792</v>
      </c>
      <c r="B339" s="112" t="n">
        <v>0.4048611111111111</v>
      </c>
      <c r="C339" s="109" t="n">
        <v>38792.40486111111</v>
      </c>
      <c r="D339" s="122" t="n">
        <v>1.05</v>
      </c>
      <c r="E339" s="228" t="n">
        <v>0.1100000000000001</v>
      </c>
    </row>
    <row r="340">
      <c r="A340" s="311" t="n">
        <v>38797</v>
      </c>
      <c r="B340" s="112" t="n">
        <v>0.4548611111111111</v>
      </c>
      <c r="C340" s="109" t="n">
        <v>38797.45486111111</v>
      </c>
      <c r="D340" s="122" t="n">
        <v>1.01</v>
      </c>
      <c r="E340" s="228" t="n">
        <v>0.07000000000000006</v>
      </c>
    </row>
    <row r="341">
      <c r="A341" s="311" t="n">
        <v>38799</v>
      </c>
      <c r="B341" s="112" t="n">
        <v>0.6326388888888889</v>
      </c>
      <c r="C341" s="109" t="n">
        <v>38799.63263888889</v>
      </c>
      <c r="D341" s="122" t="n">
        <v>1.02</v>
      </c>
      <c r="E341" s="228" t="n">
        <v>0.08000000000000007</v>
      </c>
    </row>
    <row r="342">
      <c r="A342" s="311" t="n">
        <v>38804</v>
      </c>
      <c r="B342" s="112" t="n">
        <v>0.3659722222222222</v>
      </c>
      <c r="C342" s="109" t="n">
        <v>38804.36597222222</v>
      </c>
      <c r="D342" s="122" t="n">
        <v>1.04</v>
      </c>
      <c r="E342" s="228" t="n">
        <v>0.1000000000000001</v>
      </c>
    </row>
    <row r="343">
      <c r="A343" s="311" t="n">
        <v>38807</v>
      </c>
      <c r="B343" s="112" t="n">
        <v>0.4326388888888889</v>
      </c>
      <c r="C343" s="109" t="n">
        <v>38807.43263888889</v>
      </c>
      <c r="D343" s="122" t="n">
        <v>1.04</v>
      </c>
      <c r="E343" s="228" t="n">
        <v>0.1000000000000001</v>
      </c>
    </row>
    <row r="344">
      <c r="A344" s="311" t="n">
        <v>38811</v>
      </c>
      <c r="B344" s="112" t="n">
        <v>0.4888888888888889</v>
      </c>
      <c r="C344" s="109" t="n">
        <v>38811.48888888889</v>
      </c>
      <c r="D344" s="122" t="n">
        <v>1.05</v>
      </c>
      <c r="E344" s="228" t="n">
        <v>0.1100000000000001</v>
      </c>
    </row>
    <row r="345">
      <c r="A345" s="311" t="n">
        <v>38818</v>
      </c>
      <c r="B345" s="112" t="n">
        <v>0.5597222222222222</v>
      </c>
      <c r="C345" s="109" t="n">
        <v>38818.55972222222</v>
      </c>
      <c r="D345" s="122" t="n">
        <v>1.06</v>
      </c>
      <c r="E345" s="228" t="n">
        <v>0.1200000000000001</v>
      </c>
    </row>
    <row r="346">
      <c r="A346" s="311" t="n">
        <v>38820</v>
      </c>
      <c r="B346" s="112" t="n">
        <v>0.5027777777777778</v>
      </c>
      <c r="C346" s="109" t="n">
        <v>38820.50277777778</v>
      </c>
      <c r="D346" s="122" t="n">
        <v>1.08</v>
      </c>
      <c r="E346" s="228" t="n">
        <v>0.1400000000000001</v>
      </c>
    </row>
    <row r="347">
      <c r="A347" s="311" t="n">
        <v>38825</v>
      </c>
      <c r="B347" s="112" t="n">
        <v>0.5215277777777778</v>
      </c>
      <c r="C347" s="109" t="n">
        <v>38825.52152777778</v>
      </c>
      <c r="D347" s="122" t="n">
        <v>1.04</v>
      </c>
      <c r="E347" s="228" t="n">
        <v>0.1000000000000001</v>
      </c>
    </row>
    <row r="348">
      <c r="A348" s="311" t="n">
        <v>38827</v>
      </c>
      <c r="B348" s="112" t="n">
        <v>0.4291666666666666</v>
      </c>
      <c r="C348" s="109" t="n">
        <v>38827.42916666667</v>
      </c>
      <c r="D348" s="122" t="n">
        <v>1.03</v>
      </c>
      <c r="E348" s="228" t="n">
        <v>0.09000000000000008</v>
      </c>
    </row>
    <row r="349">
      <c r="A349" s="311" t="n">
        <v>38832</v>
      </c>
      <c r="B349" s="112" t="n">
        <v>0.4861111111111111</v>
      </c>
      <c r="C349" s="109" t="n">
        <v>38832.48611111111</v>
      </c>
      <c r="D349" s="122" t="n">
        <v>0.98</v>
      </c>
      <c r="E349" s="228" t="n">
        <v>0.04000000000000004</v>
      </c>
    </row>
    <row r="350">
      <c r="A350" s="311" t="n">
        <v>38835</v>
      </c>
      <c r="B350" s="112" t="n">
        <v>0.3430555555555556</v>
      </c>
      <c r="C350" s="109" t="n">
        <v>38835.34305555555</v>
      </c>
      <c r="D350" s="122" t="n">
        <v>1.05</v>
      </c>
      <c r="E350" s="228" t="n">
        <v>0.1100000000000001</v>
      </c>
    </row>
    <row r="351">
      <c r="A351" s="311" t="n">
        <v>38840</v>
      </c>
      <c r="B351" s="112" t="n">
        <v>0.3861111111111111</v>
      </c>
      <c r="C351" s="109" t="n">
        <v>38840.38611111111</v>
      </c>
      <c r="D351" s="122" t="n">
        <v>1.04</v>
      </c>
      <c r="E351" s="228" t="n">
        <v>0.1000000000000001</v>
      </c>
    </row>
    <row r="352">
      <c r="A352" s="311" t="n">
        <v>38842</v>
      </c>
      <c r="B352" s="112" t="n">
        <v>0.4611111111111111</v>
      </c>
      <c r="C352" s="109" t="n">
        <v>38842.46111111111</v>
      </c>
      <c r="D352" s="122" t="n">
        <v>1.01</v>
      </c>
      <c r="E352" s="228" t="n">
        <v>0.07000000000000006</v>
      </c>
    </row>
    <row r="353">
      <c r="A353" s="311" t="n">
        <v>38846</v>
      </c>
      <c r="B353" s="112" t="n">
        <v>0.6638888888888889</v>
      </c>
      <c r="C353" s="109" t="n">
        <v>38846.66388888889</v>
      </c>
      <c r="D353" s="122" t="n">
        <v>1</v>
      </c>
      <c r="E353" s="228" t="n">
        <v>0.06000000000000005</v>
      </c>
    </row>
    <row r="354">
      <c r="A354" s="311" t="n">
        <v>38849</v>
      </c>
      <c r="B354" s="112" t="n">
        <v>0.4708333333333333</v>
      </c>
      <c r="C354" s="109" t="n">
        <v>38849.47083333333</v>
      </c>
      <c r="D354" s="122" t="n">
        <v>1.03</v>
      </c>
      <c r="E354" s="228" t="n">
        <v>0.09000000000000008</v>
      </c>
    </row>
    <row r="355">
      <c r="A355" s="311" t="n">
        <v>38853</v>
      </c>
      <c r="B355" s="112" t="n">
        <v>0.4798611111111111</v>
      </c>
      <c r="C355" s="109" t="n">
        <v>38853.47986111111</v>
      </c>
      <c r="D355" s="122" t="n">
        <v>1.03</v>
      </c>
      <c r="E355" s="228" t="n">
        <v>0.09000000000000008</v>
      </c>
    </row>
    <row r="356">
      <c r="A356" s="311" t="n">
        <v>38855</v>
      </c>
      <c r="B356" s="112" t="n">
        <v>0.4652777777777778</v>
      </c>
      <c r="C356" s="109" t="n">
        <v>38855.46527777778</v>
      </c>
      <c r="D356" s="122" t="n">
        <v>1.01</v>
      </c>
      <c r="E356" s="228" t="n">
        <v>0.07000000000000006</v>
      </c>
    </row>
    <row r="357">
      <c r="A357" s="311" t="n">
        <v>38860</v>
      </c>
      <c r="B357" s="112" t="n">
        <v>0.4444444444444444</v>
      </c>
      <c r="C357" s="109" t="n">
        <v>38860.44444444445</v>
      </c>
      <c r="D357" s="122" t="n">
        <v>1.02</v>
      </c>
      <c r="E357" s="228" t="n">
        <v>0.08000000000000007</v>
      </c>
    </row>
    <row r="358">
      <c r="A358" s="311" t="n">
        <v>38862</v>
      </c>
      <c r="B358" s="112" t="n">
        <v>0.4979166666666667</v>
      </c>
      <c r="C358" s="109" t="n">
        <v>38862.49791666667</v>
      </c>
      <c r="D358" s="122" t="n">
        <v>1.02</v>
      </c>
      <c r="E358" s="228" t="n">
        <v>0.08000000000000007</v>
      </c>
    </row>
    <row r="359">
      <c r="A359" s="311" t="n">
        <v>38867</v>
      </c>
      <c r="B359" s="112" t="n">
        <v>0.4111111111111111</v>
      </c>
      <c r="C359" s="109" t="n">
        <v>38867.41111111111</v>
      </c>
      <c r="D359" s="122" t="n">
        <v>1.04</v>
      </c>
      <c r="E359" s="228" t="n">
        <v>0.1000000000000001</v>
      </c>
    </row>
    <row r="360">
      <c r="A360" s="311" t="n">
        <v>38869</v>
      </c>
      <c r="B360" s="112" t="n">
        <v>0.4423611111111111</v>
      </c>
      <c r="C360" s="109" t="n">
        <v>38869.44236111111</v>
      </c>
      <c r="D360" s="122" t="n">
        <v>1.03</v>
      </c>
      <c r="E360" s="228" t="n">
        <v>0.09000000000000008</v>
      </c>
    </row>
    <row r="361">
      <c r="A361" s="311" t="n">
        <v>38874</v>
      </c>
      <c r="B361" s="112" t="n">
        <v>0.4618055555555556</v>
      </c>
      <c r="C361" s="109" t="n">
        <v>38874.46180555555</v>
      </c>
      <c r="D361" s="122" t="n">
        <v>1.04</v>
      </c>
      <c r="E361" s="228" t="n">
        <v>0.1000000000000001</v>
      </c>
    </row>
    <row r="362">
      <c r="A362" s="311" t="n">
        <v>38876</v>
      </c>
      <c r="B362" s="112" t="n">
        <v>0.3930555555555555</v>
      </c>
      <c r="C362" s="109" t="n">
        <v>38876.39305555557</v>
      </c>
      <c r="D362" s="122" t="n">
        <v>1.04</v>
      </c>
      <c r="E362" s="228" t="n">
        <v>0.1000000000000001</v>
      </c>
    </row>
    <row r="363">
      <c r="A363" s="311" t="n">
        <v>38881</v>
      </c>
      <c r="B363" s="112" t="n">
        <v>0.4020833333333333</v>
      </c>
      <c r="C363" s="109" t="n">
        <v>38881.40208333332</v>
      </c>
      <c r="D363" s="122" t="n">
        <v>1.05</v>
      </c>
      <c r="E363" s="228" t="n">
        <v>0.1100000000000001</v>
      </c>
    </row>
    <row r="364">
      <c r="A364" s="311" t="n">
        <v>38883</v>
      </c>
      <c r="B364" s="112" t="n">
        <v>0.4083333333333333</v>
      </c>
      <c r="C364" s="109" t="n">
        <v>38883.40833333333</v>
      </c>
      <c r="D364" s="122" t="n">
        <v>1.04</v>
      </c>
      <c r="E364" s="228" t="n">
        <v>0.1000000000000001</v>
      </c>
    </row>
    <row r="365">
      <c r="A365" s="311" t="n">
        <v>38888</v>
      </c>
      <c r="B365" s="112" t="n">
        <v>0.4722222222222222</v>
      </c>
      <c r="C365" s="109" t="n">
        <v>38888.47222222222</v>
      </c>
      <c r="D365" s="122" t="n">
        <v>1.05</v>
      </c>
      <c r="E365" s="228" t="n">
        <v>0.1100000000000001</v>
      </c>
    </row>
    <row r="366">
      <c r="A366" s="311" t="n">
        <v>38895</v>
      </c>
      <c r="B366" s="112" t="n">
        <v>0.4298611111111111</v>
      </c>
      <c r="C366" s="109" t="n">
        <v>38895.42986111111</v>
      </c>
      <c r="D366" s="122" t="n">
        <v>1.04</v>
      </c>
      <c r="E366" s="228" t="n">
        <v>0.1000000000000001</v>
      </c>
    </row>
    <row r="367">
      <c r="A367" s="311" t="n">
        <v>38897</v>
      </c>
      <c r="B367" s="112" t="n">
        <v>0.4402777777777778</v>
      </c>
      <c r="C367" s="109" t="n">
        <v>38897.44027777778</v>
      </c>
      <c r="D367" s="122" t="n">
        <v>1.04</v>
      </c>
      <c r="E367" s="228" t="n">
        <v>0.1000000000000001</v>
      </c>
    </row>
    <row r="368">
      <c r="A368" s="311" t="n">
        <v>38902</v>
      </c>
      <c r="B368" s="112" t="n">
        <v>0.4298611111111111</v>
      </c>
      <c r="C368" s="109" t="n">
        <v>38902.42986111111</v>
      </c>
      <c r="D368" s="122" t="n">
        <v>1.04</v>
      </c>
      <c r="E368" s="228" t="n">
        <v>0.1000000000000001</v>
      </c>
    </row>
    <row r="369">
      <c r="A369" s="311" t="n">
        <v>38904</v>
      </c>
      <c r="B369" s="112" t="n">
        <v>0.4652777777777778</v>
      </c>
      <c r="C369" s="109" t="n">
        <v>38904.46527777778</v>
      </c>
      <c r="D369" s="122" t="n">
        <v>1.03</v>
      </c>
      <c r="E369" s="228" t="n">
        <v>0.09000000000000008</v>
      </c>
    </row>
    <row r="370">
      <c r="A370" s="311" t="n">
        <v>38909</v>
      </c>
      <c r="B370" s="112" t="n">
        <v>0.4784722222222222</v>
      </c>
      <c r="C370" s="109" t="n">
        <v>38909.47847222222</v>
      </c>
      <c r="D370" s="122" t="n">
        <v>1.08</v>
      </c>
      <c r="E370" s="228" t="n">
        <v>0.1400000000000001</v>
      </c>
    </row>
    <row r="371">
      <c r="A371" s="311" t="n">
        <v>38911</v>
      </c>
      <c r="B371" s="112" t="n">
        <v>0.3840277777777778</v>
      </c>
      <c r="C371" s="109" t="n">
        <v>38911.38402777778</v>
      </c>
      <c r="D371" s="122" t="n">
        <v>1.05</v>
      </c>
      <c r="E371" s="228" t="n">
        <v>0.1100000000000001</v>
      </c>
    </row>
    <row r="372">
      <c r="A372" s="311" t="n">
        <v>38916</v>
      </c>
      <c r="B372" s="112" t="n">
        <v>0.5208333333333334</v>
      </c>
      <c r="C372" s="109" t="n">
        <v>38916.52083333334</v>
      </c>
      <c r="D372" s="122" t="n">
        <v>1.08</v>
      </c>
      <c r="E372" s="228" t="n">
        <v>0.1400000000000001</v>
      </c>
    </row>
    <row r="373">
      <c r="A373" s="311" t="n">
        <v>38918</v>
      </c>
      <c r="B373" s="112" t="n">
        <v>0.4125</v>
      </c>
      <c r="C373" s="109" t="n">
        <v>38918.4125</v>
      </c>
      <c r="D373" s="122" t="n">
        <v>1.04</v>
      </c>
      <c r="E373" s="228" t="n">
        <v>0.1000000000000001</v>
      </c>
    </row>
    <row r="374">
      <c r="A374" s="311" t="n">
        <v>38923</v>
      </c>
      <c r="B374" s="112" t="n">
        <v>0.4604166666666666</v>
      </c>
      <c r="C374" s="109" t="n">
        <v>38923.46041666667</v>
      </c>
      <c r="D374" s="122" t="n">
        <v>1.01</v>
      </c>
      <c r="E374" s="228" t="n">
        <v>0.07000000000000006</v>
      </c>
    </row>
    <row r="375">
      <c r="A375" s="311" t="n">
        <v>38930</v>
      </c>
      <c r="B375" s="112" t="n">
        <v>0.3597222222222222</v>
      </c>
      <c r="C375" s="109" t="n">
        <v>38930.35972222222</v>
      </c>
      <c r="D375" s="122" t="n">
        <v>1.04</v>
      </c>
      <c r="E375" s="228" t="n">
        <v>0.1000000000000001</v>
      </c>
    </row>
    <row r="376">
      <c r="A376" s="311" t="n">
        <v>38932</v>
      </c>
      <c r="B376" s="112" t="n">
        <v>0.375</v>
      </c>
      <c r="C376" s="109" t="n">
        <v>38932.375</v>
      </c>
      <c r="D376" s="122" t="n">
        <v>1.06</v>
      </c>
      <c r="E376" s="228" t="n">
        <v>0.1200000000000001</v>
      </c>
    </row>
    <row r="377">
      <c r="A377" s="311" t="n">
        <v>38937</v>
      </c>
      <c r="B377" s="112" t="n">
        <v>0.3756944444444444</v>
      </c>
      <c r="C377" s="109" t="n">
        <v>38937.37569444445</v>
      </c>
      <c r="D377" s="122" t="n">
        <v>1.06</v>
      </c>
      <c r="E377" s="228" t="n">
        <v>0.1200000000000001</v>
      </c>
    </row>
    <row r="378">
      <c r="A378" s="311" t="n">
        <v>38939</v>
      </c>
      <c r="B378" s="112" t="n">
        <v>0.3736111111111111</v>
      </c>
      <c r="C378" s="109" t="n">
        <v>38939.37361111111</v>
      </c>
      <c r="D378" s="122" t="n">
        <v>1.07</v>
      </c>
      <c r="E378" s="228" t="n">
        <v>0.1300000000000001</v>
      </c>
    </row>
    <row r="379">
      <c r="A379" s="311" t="n">
        <v>38944</v>
      </c>
      <c r="B379" s="112" t="n">
        <v>0.4395833333333333</v>
      </c>
      <c r="C379" s="109" t="n">
        <v>38944.43958333333</v>
      </c>
      <c r="D379" s="122" t="n">
        <v>1.07</v>
      </c>
      <c r="E379" s="228" t="n">
        <v>0.1300000000000001</v>
      </c>
    </row>
    <row r="380">
      <c r="A380" s="311" t="n">
        <v>38946</v>
      </c>
      <c r="B380" s="112" t="n">
        <v>0.44375</v>
      </c>
      <c r="C380" s="109" t="n">
        <v>38946.44375</v>
      </c>
      <c r="D380" s="122" t="n">
        <v>1.07</v>
      </c>
      <c r="E380" s="228" t="n">
        <v>0.1300000000000001</v>
      </c>
    </row>
    <row r="381">
      <c r="A381" s="311" t="n">
        <v>38951</v>
      </c>
      <c r="B381" s="112" t="n">
        <v>0.4756944444444444</v>
      </c>
      <c r="C381" s="109" t="n">
        <v>38951.47569444445</v>
      </c>
      <c r="D381" s="122" t="n">
        <v>1.09</v>
      </c>
      <c r="E381" s="228" t="n">
        <v>0.1500000000000001</v>
      </c>
    </row>
    <row r="382">
      <c r="A382" s="311" t="n">
        <v>38953</v>
      </c>
      <c r="B382" s="112" t="n">
        <v>0.4305555555555556</v>
      </c>
      <c r="C382" s="109" t="n">
        <v>38953.43055555555</v>
      </c>
      <c r="D382" s="122" t="n">
        <v>1.07</v>
      </c>
      <c r="E382" s="228" t="n">
        <v>0.1300000000000001</v>
      </c>
    </row>
    <row r="383">
      <c r="A383" s="311" t="n">
        <v>38958</v>
      </c>
      <c r="B383" s="112" t="n">
        <v>0.4256944444444444</v>
      </c>
      <c r="C383" s="109" t="n">
        <v>38958.42569444444</v>
      </c>
      <c r="D383" s="122" t="n">
        <v>1.09</v>
      </c>
      <c r="E383" s="228" t="n">
        <v>0.1500000000000001</v>
      </c>
    </row>
    <row r="384">
      <c r="A384" s="311" t="n">
        <v>38960</v>
      </c>
      <c r="B384" s="112" t="n">
        <v>0.43125</v>
      </c>
      <c r="C384" s="109" t="n">
        <v>38960.43125</v>
      </c>
      <c r="D384" s="122" t="n">
        <v>1.08</v>
      </c>
      <c r="E384" s="228" t="n">
        <v>0.1400000000000001</v>
      </c>
    </row>
    <row r="385">
      <c r="A385" s="311" t="n">
        <v>38965</v>
      </c>
      <c r="B385" s="112" t="n">
        <v>0.475</v>
      </c>
      <c r="C385" s="109" t="n">
        <v>38965.475</v>
      </c>
      <c r="D385" s="122" t="n">
        <v>1.05</v>
      </c>
      <c r="E385" s="228" t="n">
        <v>0.1100000000000001</v>
      </c>
    </row>
    <row r="386">
      <c r="A386" s="311" t="n">
        <v>38972</v>
      </c>
      <c r="B386" s="112" t="n">
        <v>0.4916666666666666</v>
      </c>
      <c r="C386" s="109" t="n">
        <v>38972.49166666667</v>
      </c>
      <c r="D386" s="122" t="n">
        <v>1.11</v>
      </c>
      <c r="E386" s="228" t="n">
        <v>0.1700000000000002</v>
      </c>
    </row>
    <row r="387">
      <c r="A387" s="311" t="n">
        <v>38975</v>
      </c>
      <c r="B387" s="112" t="n">
        <v>0.4375</v>
      </c>
      <c r="C387" s="109" t="n">
        <v>38975.4375</v>
      </c>
      <c r="D387" s="122" t="n">
        <v>1.12</v>
      </c>
      <c r="E387" s="228" t="n">
        <v>0.1800000000000002</v>
      </c>
    </row>
    <row r="388">
      <c r="A388" s="311" t="n">
        <v>38982</v>
      </c>
      <c r="B388" s="112" t="n">
        <v>0.39375</v>
      </c>
      <c r="C388" s="109" t="n">
        <v>38982.39375</v>
      </c>
      <c r="D388" s="122" t="n">
        <v>1.05</v>
      </c>
      <c r="E388" s="228" t="n">
        <v>0.1100000000000001</v>
      </c>
    </row>
    <row r="389">
      <c r="A389" s="311" t="n">
        <v>38986</v>
      </c>
      <c r="B389" s="112" t="n">
        <v>0.4020833333333333</v>
      </c>
      <c r="C389" s="109" t="n">
        <v>38986.40208333332</v>
      </c>
      <c r="D389" s="122" t="n">
        <v>1.08</v>
      </c>
      <c r="E389" s="228" t="n">
        <v>0.1400000000000001</v>
      </c>
    </row>
    <row r="390">
      <c r="A390" s="311" t="n">
        <v>38988</v>
      </c>
      <c r="B390" s="112" t="n">
        <v>0.5166666666666667</v>
      </c>
      <c r="C390" s="109" t="n">
        <v>38988.51666666667</v>
      </c>
      <c r="D390" s="122" t="n">
        <v>1.03</v>
      </c>
      <c r="E390" s="228" t="n">
        <v>0.09000000000000008</v>
      </c>
    </row>
    <row r="391">
      <c r="A391" s="311" t="n">
        <v>38993</v>
      </c>
      <c r="B391" s="112" t="n">
        <v>0.4173611111111111</v>
      </c>
      <c r="C391" s="109" t="n">
        <v>38993.41736111111</v>
      </c>
      <c r="D391" s="122" t="n">
        <v>1.07</v>
      </c>
      <c r="E391" s="228" t="n">
        <v>0.1300000000000001</v>
      </c>
    </row>
    <row r="392">
      <c r="A392" s="311" t="n">
        <v>38995</v>
      </c>
      <c r="B392" s="112" t="n">
        <v>0.43125</v>
      </c>
      <c r="C392" s="109" t="n">
        <v>38995.43125</v>
      </c>
      <c r="D392" s="122" t="n">
        <v>1.09</v>
      </c>
      <c r="E392" s="228" t="n">
        <v>0.1500000000000001</v>
      </c>
    </row>
    <row r="393">
      <c r="A393" s="311" t="n">
        <v>38999</v>
      </c>
      <c r="B393" s="112" t="n">
        <v>0.6152777777777778</v>
      </c>
      <c r="C393" s="109" t="n">
        <v>38999.61527777778</v>
      </c>
      <c r="D393" s="122" t="n">
        <v>1.13</v>
      </c>
      <c r="E393" s="228" t="n">
        <v>0.1899999999999999</v>
      </c>
    </row>
    <row r="394">
      <c r="A394" s="311" t="n">
        <v>39006</v>
      </c>
      <c r="B394" s="112" t="n">
        <v>0.5743055555555555</v>
      </c>
      <c r="C394" s="109" t="n">
        <v>39006.57430555556</v>
      </c>
      <c r="D394" s="122" t="n">
        <v>1.16</v>
      </c>
      <c r="E394" s="228" t="n">
        <v>0.22</v>
      </c>
    </row>
    <row r="395">
      <c r="A395" s="311" t="n">
        <v>39010</v>
      </c>
      <c r="B395" s="112" t="n">
        <v>0.5729166666666666</v>
      </c>
      <c r="C395" s="109" t="n">
        <v>39010.57291666666</v>
      </c>
      <c r="D395" s="122" t="n">
        <v>1.08</v>
      </c>
      <c r="E395" s="228" t="n">
        <v>0.1400000000000001</v>
      </c>
    </row>
    <row r="396">
      <c r="A396" s="311" t="n">
        <v>39014</v>
      </c>
      <c r="B396" s="112" t="n">
        <v>0.5</v>
      </c>
      <c r="C396" s="109" t="n">
        <v>39014.5</v>
      </c>
      <c r="D396" s="122" t="n">
        <v>1.15</v>
      </c>
      <c r="E396" s="228" t="n">
        <v>0.21</v>
      </c>
    </row>
    <row r="397">
      <c r="A397" s="311" t="n">
        <v>39017</v>
      </c>
      <c r="B397" s="112" t="n">
        <v>0.4083333333333333</v>
      </c>
      <c r="C397" s="109" t="n">
        <v>39017.40833333333</v>
      </c>
      <c r="D397" s="122" t="n">
        <v>1.12</v>
      </c>
      <c r="E397" s="228" t="n">
        <v>0.1800000000000002</v>
      </c>
    </row>
    <row r="398">
      <c r="A398" s="311" t="n">
        <v>39021</v>
      </c>
      <c r="B398" s="112" t="n">
        <v>0.3659722222222222</v>
      </c>
      <c r="C398" s="109" t="n">
        <v>39021.36597222222</v>
      </c>
      <c r="D398" s="122" t="n">
        <v>1.2</v>
      </c>
      <c r="E398" s="228" t="n">
        <v>0.26</v>
      </c>
    </row>
    <row r="399">
      <c r="A399" s="311" t="n">
        <v>39023</v>
      </c>
      <c r="B399" s="112" t="n">
        <v>0.4638888888888889</v>
      </c>
      <c r="C399" s="109" t="n">
        <v>39023.46388888889</v>
      </c>
      <c r="D399" s="122" t="n">
        <v>1.08</v>
      </c>
      <c r="E399" s="228" t="n">
        <v>0.1400000000000001</v>
      </c>
    </row>
    <row r="400">
      <c r="A400" s="311" t="n">
        <v>39030</v>
      </c>
      <c r="B400" s="112" t="n">
        <v>0.4583333333333333</v>
      </c>
      <c r="C400" s="109" t="n">
        <v>39030.45833333334</v>
      </c>
      <c r="D400" s="122" t="n">
        <v>1.09</v>
      </c>
      <c r="E400" s="228" t="n">
        <v>0.1500000000000001</v>
      </c>
    </row>
    <row r="401">
      <c r="A401" s="311" t="n">
        <v>39035</v>
      </c>
      <c r="B401" s="112" t="n">
        <v>0.4027777777777778</v>
      </c>
      <c r="C401" s="109" t="n">
        <v>39035.40277777778</v>
      </c>
      <c r="D401" s="122" t="n">
        <v>1.07</v>
      </c>
      <c r="E401" s="228" t="n">
        <v>0.1300000000000001</v>
      </c>
    </row>
    <row r="402">
      <c r="A402" s="311" t="n">
        <v>39037</v>
      </c>
      <c r="B402" s="112" t="n">
        <v>0.4576388888888889</v>
      </c>
      <c r="C402" s="109" t="n">
        <v>39037.45763888889</v>
      </c>
      <c r="D402" s="122" t="n">
        <v>1.07</v>
      </c>
      <c r="E402" s="228" t="n">
        <v>0.1300000000000001</v>
      </c>
    </row>
    <row r="403">
      <c r="A403" s="311" t="n">
        <v>39044</v>
      </c>
      <c r="B403" s="112" t="n">
        <v>0.6006944444444444</v>
      </c>
      <c r="C403" s="109" t="n">
        <v>39044.60069444445</v>
      </c>
      <c r="D403" s="113" t="n">
        <v>1</v>
      </c>
      <c r="E403" s="228" t="n">
        <v>0.06000000000000005</v>
      </c>
    </row>
    <row r="404">
      <c r="A404" s="311" t="n">
        <v>39049</v>
      </c>
      <c r="B404" s="112" t="n">
        <v>0.4666666666666667</v>
      </c>
      <c r="C404" s="109" t="n">
        <v>39049.46666666667</v>
      </c>
      <c r="D404" s="113" t="n">
        <v>1.1</v>
      </c>
      <c r="E404" s="228" t="n">
        <v>0.1600000000000001</v>
      </c>
    </row>
    <row r="405">
      <c r="A405" s="311" t="n">
        <v>39056</v>
      </c>
      <c r="B405" s="112" t="n">
        <v>0.4180555555555556</v>
      </c>
      <c r="C405" s="109" t="n">
        <v>39056.41805555556</v>
      </c>
      <c r="D405" s="122" t="n">
        <v>1.09</v>
      </c>
      <c r="E405" s="228" t="n">
        <v>0.1500000000000001</v>
      </c>
    </row>
    <row r="406">
      <c r="A406" s="311" t="n">
        <v>39058</v>
      </c>
      <c r="B406" s="112" t="n">
        <v>0.44375</v>
      </c>
      <c r="C406" s="109" t="n">
        <v>39058.44375</v>
      </c>
      <c r="D406" s="122" t="n">
        <v>1.11</v>
      </c>
      <c r="E406" s="228" t="n">
        <v>0.1700000000000002</v>
      </c>
    </row>
    <row r="407">
      <c r="A407" s="311" t="n">
        <v>39063</v>
      </c>
      <c r="B407" s="112" t="n">
        <v>0.4145833333333334</v>
      </c>
      <c r="C407" s="109" t="n">
        <v>39063.41458333333</v>
      </c>
      <c r="D407" s="122" t="n">
        <v>1.1</v>
      </c>
      <c r="E407" s="228" t="n">
        <v>0.1600000000000001</v>
      </c>
    </row>
    <row r="408">
      <c r="A408" s="311" t="n">
        <v>39066</v>
      </c>
      <c r="B408" s="112" t="n">
        <v>0.4</v>
      </c>
      <c r="C408" s="109" t="n">
        <v>39066.4</v>
      </c>
      <c r="D408" s="122" t="n">
        <v>1.03</v>
      </c>
      <c r="E408" s="228" t="n">
        <v>0.09000000000000008</v>
      </c>
    </row>
    <row r="409">
      <c r="A409" s="311" t="n">
        <v>39070</v>
      </c>
      <c r="B409" s="112" t="n">
        <v>0.575</v>
      </c>
      <c r="C409" s="109" t="n">
        <v>39070.575</v>
      </c>
      <c r="D409" s="122" t="n">
        <v>1.04</v>
      </c>
      <c r="E409" s="228" t="n">
        <v>0.1000000000000001</v>
      </c>
    </row>
    <row r="410">
      <c r="A410" s="311" t="n">
        <v>39072</v>
      </c>
      <c r="B410" s="112" t="n">
        <v>0.4048611111111111</v>
      </c>
      <c r="C410" s="109" t="n">
        <v>39072.40486111111</v>
      </c>
      <c r="D410" s="122" t="n">
        <v>1.08</v>
      </c>
      <c r="E410" s="228" t="n">
        <v>0.1400000000000001</v>
      </c>
    </row>
    <row r="411">
      <c r="A411" s="311" t="n">
        <v>39080</v>
      </c>
      <c r="B411" s="112" t="n">
        <v>0.4666666666666667</v>
      </c>
      <c r="C411" s="109" t="n">
        <v>39080.46666666667</v>
      </c>
      <c r="D411" s="122" t="n">
        <v>1.09</v>
      </c>
      <c r="E411" s="228" t="n">
        <v>0.1500000000000001</v>
      </c>
    </row>
    <row r="412">
      <c r="A412" s="311" t="n">
        <v>39087</v>
      </c>
      <c r="B412" s="112" t="n">
        <v>0.3993055555555556</v>
      </c>
      <c r="C412" s="109" t="n">
        <v>39087.39930555555</v>
      </c>
      <c r="D412" s="122" t="n">
        <v>1.05</v>
      </c>
      <c r="E412" s="228" t="n">
        <v>0.1100000000000001</v>
      </c>
    </row>
    <row r="413">
      <c r="A413" s="311" t="n">
        <v>39098</v>
      </c>
      <c r="B413" s="112" t="n">
        <v>0.41875</v>
      </c>
      <c r="C413" s="109" t="n">
        <v>39098.41875</v>
      </c>
      <c r="D413" s="122" t="n">
        <v>1.06</v>
      </c>
      <c r="E413" s="228" t="n">
        <v>0.1200000000000001</v>
      </c>
    </row>
    <row r="414">
      <c r="A414" s="311" t="n">
        <v>39100</v>
      </c>
      <c r="B414" s="112" t="n">
        <v>0.4763888888888889</v>
      </c>
      <c r="C414" s="109" t="n">
        <v>39100.47638888889</v>
      </c>
      <c r="D414" s="122" t="n">
        <v>1.05</v>
      </c>
      <c r="E414" s="228" t="n">
        <v>0.1100000000000001</v>
      </c>
    </row>
    <row r="415">
      <c r="A415" s="312" t="n">
        <v>39087</v>
      </c>
      <c r="B415" s="112" t="n">
        <v>0.3993055555555556</v>
      </c>
      <c r="C415" s="109" t="n">
        <v>39087.39930555555</v>
      </c>
      <c r="D415" s="122" t="n">
        <v>1.05</v>
      </c>
      <c r="E415" s="228" t="n">
        <v>0.1100000000000001</v>
      </c>
    </row>
    <row r="416">
      <c r="A416" s="312" t="n">
        <v>39098</v>
      </c>
      <c r="B416" s="112" t="n">
        <v>0.41875</v>
      </c>
      <c r="C416" s="109" t="n">
        <v>39098.41875</v>
      </c>
      <c r="D416" s="122" t="n">
        <v>1.06</v>
      </c>
      <c r="E416" s="228" t="n">
        <v>0.1200000000000001</v>
      </c>
    </row>
    <row r="417">
      <c r="A417" s="312" t="n">
        <v>39100</v>
      </c>
      <c r="B417" s="112" t="n">
        <v>0.4763888888888889</v>
      </c>
      <c r="C417" s="109" t="n">
        <v>39100.47638888889</v>
      </c>
      <c r="D417" s="122" t="n">
        <v>1.05</v>
      </c>
      <c r="E417" s="228" t="n">
        <v>0.1100000000000001</v>
      </c>
    </row>
    <row r="418">
      <c r="A418" s="312" t="n">
        <v>39105</v>
      </c>
      <c r="B418" s="112" t="n">
        <v>0.4</v>
      </c>
      <c r="C418" s="109" t="n">
        <v>39105.4</v>
      </c>
      <c r="D418" s="122" t="n">
        <v>1.07</v>
      </c>
      <c r="E418" s="228" t="n">
        <v>0.1300000000000001</v>
      </c>
    </row>
    <row r="419">
      <c r="A419" s="312" t="n">
        <v>39108</v>
      </c>
      <c r="B419" s="112" t="n">
        <v>0.4548611111111111</v>
      </c>
      <c r="C419" s="109" t="n">
        <v>39108.45486111111</v>
      </c>
      <c r="D419" s="122" t="n">
        <v>1.06</v>
      </c>
      <c r="E419" s="228" t="n">
        <v>0.1200000000000001</v>
      </c>
    </row>
    <row r="420">
      <c r="A420" s="312" t="n">
        <v>39112</v>
      </c>
      <c r="B420" s="112" t="n">
        <v>0.3847222222222222</v>
      </c>
      <c r="C420" s="109" t="n">
        <v>39112.38472222222</v>
      </c>
      <c r="D420" s="122" t="n">
        <v>1.08</v>
      </c>
      <c r="E420" s="228" t="n">
        <v>0.1400000000000001</v>
      </c>
    </row>
    <row r="421">
      <c r="A421" s="312" t="n">
        <v>39114</v>
      </c>
      <c r="B421" s="112" t="n">
        <v>0.4368055555555556</v>
      </c>
      <c r="C421" s="109" t="n">
        <v>39114.43680555555</v>
      </c>
      <c r="D421" s="122" t="n">
        <v>1.07</v>
      </c>
      <c r="E421" s="228" t="n">
        <v>0.1300000000000001</v>
      </c>
    </row>
    <row r="422">
      <c r="A422" s="312" t="n">
        <v>39119</v>
      </c>
      <c r="B422" s="112" t="n">
        <v>0.4097222222222222</v>
      </c>
      <c r="C422" s="109" t="n">
        <v>39119.40972222222</v>
      </c>
      <c r="D422" s="122" t="n">
        <v>1.15</v>
      </c>
      <c r="E422" s="228" t="n">
        <v>0.21</v>
      </c>
    </row>
    <row r="423">
      <c r="A423" s="312" t="n">
        <v>39126</v>
      </c>
      <c r="B423" s="112" t="n">
        <v>0.5708333333333333</v>
      </c>
      <c r="C423" s="109" t="n">
        <v>39126.57083333333</v>
      </c>
      <c r="D423" s="122" t="n">
        <v>0.99</v>
      </c>
      <c r="E423" s="228" t="n">
        <v>0.05000000000000004</v>
      </c>
    </row>
    <row r="424">
      <c r="A424" s="312" t="n">
        <v>39129</v>
      </c>
      <c r="B424" s="112" t="n">
        <v>0.4868055555555555</v>
      </c>
      <c r="C424" s="109" t="n">
        <v>39129.48680555557</v>
      </c>
      <c r="D424" s="122" t="n">
        <v>1.12</v>
      </c>
      <c r="E424" s="228" t="n">
        <v>0.1800000000000002</v>
      </c>
    </row>
    <row r="425">
      <c r="A425" s="312" t="n">
        <v>39132</v>
      </c>
      <c r="B425" s="112" t="n">
        <v>0.5375</v>
      </c>
      <c r="C425" s="109" t="n">
        <v>39132.5375</v>
      </c>
      <c r="D425" s="122" t="n">
        <v>1.22</v>
      </c>
      <c r="E425" s="228" t="n">
        <v>0.28</v>
      </c>
    </row>
    <row r="426">
      <c r="A426" s="312" t="n">
        <v>39135</v>
      </c>
      <c r="B426" s="112" t="n">
        <v>0.6527777777777778</v>
      </c>
      <c r="C426" s="109" t="n">
        <v>39135.65277777778</v>
      </c>
      <c r="D426" s="122" t="n">
        <v>1.26</v>
      </c>
      <c r="E426" s="228" t="n">
        <v>0.3200000000000001</v>
      </c>
    </row>
    <row r="427">
      <c r="A427" s="312" t="n">
        <v>39140</v>
      </c>
      <c r="B427" s="112" t="n">
        <v>0.5541666666666667</v>
      </c>
      <c r="C427" s="109" t="n">
        <v>39140.55416666667</v>
      </c>
      <c r="D427" s="122" t="n">
        <v>1.04</v>
      </c>
      <c r="E427" s="228" t="n">
        <v>0.1000000000000001</v>
      </c>
    </row>
    <row r="428">
      <c r="A428" s="312" t="n">
        <v>39143</v>
      </c>
      <c r="B428" s="112" t="n">
        <v>0.6055555555555555</v>
      </c>
      <c r="C428" s="109" t="n">
        <v>39143.60555555556</v>
      </c>
      <c r="D428" s="122" t="n">
        <v>1.06</v>
      </c>
      <c r="E428" s="228" t="n">
        <v>0.1200000000000001</v>
      </c>
    </row>
    <row r="429">
      <c r="A429" s="312" t="n">
        <v>39147</v>
      </c>
      <c r="B429" s="112" t="n">
        <v>0.4402777777777778</v>
      </c>
      <c r="C429" s="109" t="n">
        <v>39147.44027777778</v>
      </c>
      <c r="D429" s="122" t="n">
        <v>1.07</v>
      </c>
      <c r="E429" s="228" t="n">
        <v>0.1300000000000001</v>
      </c>
    </row>
    <row r="430">
      <c r="A430" s="312" t="n">
        <v>39149</v>
      </c>
      <c r="B430" s="112" t="n">
        <v>0.5145833333333333</v>
      </c>
      <c r="C430" s="109" t="n">
        <v>39149.51458333333</v>
      </c>
      <c r="D430" s="122" t="n">
        <v>1.04</v>
      </c>
      <c r="E430" s="228" t="n">
        <v>0.1000000000000001</v>
      </c>
    </row>
    <row r="431">
      <c r="A431" s="312" t="n">
        <v>39154</v>
      </c>
      <c r="B431" s="112" t="n">
        <v>0.5652777777777778</v>
      </c>
      <c r="C431" s="109" t="n">
        <v>39154.56527777778</v>
      </c>
      <c r="D431" s="122" t="n">
        <v>1.01</v>
      </c>
      <c r="E431" s="228" t="n">
        <v>0.07000000000000006</v>
      </c>
    </row>
    <row r="432">
      <c r="A432" s="312" t="n">
        <v>39161</v>
      </c>
      <c r="B432" s="112" t="n">
        <v>0.38125</v>
      </c>
      <c r="C432" s="109" t="n">
        <v>39161.38125</v>
      </c>
      <c r="D432" s="122" t="n">
        <v>1.08</v>
      </c>
      <c r="E432" s="228" t="n">
        <v>0.1400000000000001</v>
      </c>
    </row>
    <row r="433">
      <c r="A433" s="312" t="n">
        <v>39163</v>
      </c>
      <c r="B433" s="112" t="n">
        <v>0.5152777777777777</v>
      </c>
      <c r="C433" s="109" t="n">
        <v>39163.51527777778</v>
      </c>
      <c r="D433" s="122" t="n">
        <v>1.09</v>
      </c>
      <c r="E433" s="228" t="n">
        <v>0.1500000000000001</v>
      </c>
    </row>
    <row r="434">
      <c r="A434" s="312" t="n">
        <v>39168</v>
      </c>
      <c r="B434" s="112" t="n">
        <v>0.4798611111111111</v>
      </c>
      <c r="C434" s="109" t="n">
        <v>39168.47986111111</v>
      </c>
      <c r="D434" s="122" t="n">
        <v>1.02</v>
      </c>
      <c r="E434" s="228" t="n">
        <v>0.08000000000000007</v>
      </c>
    </row>
    <row r="435">
      <c r="A435" s="312" t="n">
        <v>39170</v>
      </c>
      <c r="B435" s="112" t="n">
        <v>0.55</v>
      </c>
      <c r="C435" s="109" t="n">
        <v>39170.55</v>
      </c>
      <c r="D435" s="122" t="n">
        <v>1.01</v>
      </c>
      <c r="E435" s="228" t="n">
        <v>0.07000000000000006</v>
      </c>
    </row>
    <row r="436">
      <c r="A436" s="312" t="n">
        <v>39175</v>
      </c>
      <c r="B436" s="112" t="n">
        <v>0.5854166666666667</v>
      </c>
      <c r="C436" s="109" t="n">
        <v>39175.58541666667</v>
      </c>
      <c r="D436" s="122" t="n">
        <v>1.07</v>
      </c>
      <c r="E436" s="228" t="n">
        <v>0.1300000000000001</v>
      </c>
    </row>
    <row r="437">
      <c r="A437" s="312" t="n">
        <v>39182</v>
      </c>
      <c r="B437" s="112" t="n">
        <v>0.5034722222222222</v>
      </c>
      <c r="C437" s="109" t="n">
        <v>39182.50347222222</v>
      </c>
      <c r="D437" s="122" t="n">
        <v>1.02</v>
      </c>
      <c r="E437" s="228" t="n">
        <v>0.08000000000000007</v>
      </c>
    </row>
    <row r="438">
      <c r="A438" s="312" t="n">
        <v>39185</v>
      </c>
      <c r="B438" s="112" t="n">
        <v>0.49375</v>
      </c>
      <c r="C438" s="109" t="n">
        <v>39185.49375</v>
      </c>
      <c r="D438" s="122" t="n">
        <v>1.03</v>
      </c>
      <c r="E438" s="228" t="n">
        <v>0.09000000000000008</v>
      </c>
    </row>
    <row r="439">
      <c r="A439" s="312" t="n">
        <v>39190</v>
      </c>
      <c r="B439" s="112" t="n">
        <v>0.4548611111111111</v>
      </c>
      <c r="C439" s="109" t="n">
        <v>39190.45486111111</v>
      </c>
      <c r="D439" s="122" t="n">
        <v>1.04</v>
      </c>
      <c r="E439" s="228" t="n">
        <v>0.1000000000000001</v>
      </c>
    </row>
    <row r="440">
      <c r="A440" s="312" t="n">
        <v>39192</v>
      </c>
      <c r="B440" s="112" t="n">
        <v>0.5604166666666667</v>
      </c>
      <c r="C440" s="109" t="n">
        <v>39192.56041666667</v>
      </c>
      <c r="D440" s="122" t="n">
        <v>1.05</v>
      </c>
      <c r="E440" s="228" t="n">
        <v>0.1100000000000001</v>
      </c>
    </row>
    <row r="441">
      <c r="A441" s="312" t="n">
        <v>39196</v>
      </c>
      <c r="B441" s="112" t="n">
        <v>0.4291666666666666</v>
      </c>
      <c r="C441" s="109" t="n">
        <v>39196.42916666667</v>
      </c>
      <c r="D441" s="122" t="n">
        <v>1.07</v>
      </c>
      <c r="E441" s="228" t="n">
        <v>0.1300000000000001</v>
      </c>
    </row>
    <row r="442">
      <c r="A442" s="312" t="n">
        <v>39198</v>
      </c>
      <c r="B442" s="112" t="n">
        <v>0.4076388888888889</v>
      </c>
      <c r="C442" s="109" t="n">
        <v>39198.40763888889</v>
      </c>
      <c r="D442" s="122" t="n">
        <v>1.07</v>
      </c>
      <c r="E442" s="228" t="n">
        <v>0.1300000000000001</v>
      </c>
    </row>
    <row r="443">
      <c r="A443" s="312" t="n">
        <v>39203</v>
      </c>
      <c r="B443" s="112" t="n">
        <v>0.4041666666666667</v>
      </c>
      <c r="C443" s="109" t="n">
        <v>39203.40416666667</v>
      </c>
      <c r="D443" s="122" t="n">
        <v>1.04</v>
      </c>
      <c r="E443" s="228" t="n">
        <v>0.1000000000000001</v>
      </c>
    </row>
    <row r="444">
      <c r="A444" s="312" t="n">
        <v>39210</v>
      </c>
      <c r="B444" s="112" t="n">
        <v>0.3993055555555556</v>
      </c>
      <c r="C444" s="109" t="n">
        <v>39210.39930555555</v>
      </c>
      <c r="D444" s="122" t="n">
        <v>1.03</v>
      </c>
      <c r="E444" s="228" t="n">
        <v>0.09000000000000008</v>
      </c>
    </row>
    <row r="445">
      <c r="A445" s="312" t="n">
        <v>39212</v>
      </c>
      <c r="B445" s="112" t="n">
        <v>0.5041666666666667</v>
      </c>
      <c r="C445" s="109" t="n">
        <v>39212.50416666668</v>
      </c>
      <c r="D445" s="122" t="n">
        <v>1</v>
      </c>
      <c r="E445" s="228" t="n">
        <v>0.06000000000000005</v>
      </c>
    </row>
    <row r="446">
      <c r="A446" s="312" t="n">
        <v>39218</v>
      </c>
      <c r="B446" s="112" t="n">
        <v>0.5868055555555556</v>
      </c>
      <c r="C446" s="109" t="n">
        <v>39218.58680555555</v>
      </c>
      <c r="D446" s="122" t="n">
        <v>1.05</v>
      </c>
      <c r="E446" s="228" t="n">
        <v>0.1100000000000001</v>
      </c>
    </row>
    <row r="447">
      <c r="A447" s="312" t="n">
        <v>39224</v>
      </c>
      <c r="B447" s="112" t="n">
        <v>0.4270833333333333</v>
      </c>
      <c r="C447" s="109" t="n">
        <v>39224.42708333334</v>
      </c>
      <c r="D447" s="122" t="n">
        <v>1.06</v>
      </c>
      <c r="E447" s="228" t="n">
        <v>0.1200000000000001</v>
      </c>
    </row>
    <row r="448">
      <c r="A448" s="312" t="n">
        <v>39227</v>
      </c>
      <c r="B448" s="112" t="n">
        <v>0.5055555555555555</v>
      </c>
      <c r="C448" s="109" t="n">
        <v>39227.50555555556</v>
      </c>
      <c r="D448" s="122" t="n">
        <v>1.05</v>
      </c>
      <c r="E448" s="228" t="n">
        <v>0.1100000000000001</v>
      </c>
    </row>
    <row r="449">
      <c r="A449" s="312" t="n">
        <v>39231</v>
      </c>
      <c r="B449" s="112" t="n">
        <v>0.425</v>
      </c>
      <c r="C449" s="109" t="n">
        <v>39231.425</v>
      </c>
      <c r="D449" s="122" t="n">
        <v>1.05</v>
      </c>
      <c r="E449" s="228" t="n">
        <v>0.1100000000000001</v>
      </c>
    </row>
    <row r="450">
      <c r="A450" s="312" t="n">
        <v>39233</v>
      </c>
      <c r="B450" s="112" t="n">
        <v>0.4319444444444445</v>
      </c>
      <c r="C450" s="109" t="n">
        <v>39233.43194444444</v>
      </c>
      <c r="D450" s="122" t="n">
        <v>1.02</v>
      </c>
      <c r="E450" s="228" t="n">
        <v>0.08000000000000007</v>
      </c>
    </row>
    <row r="451">
      <c r="A451" s="312" t="n">
        <v>39241</v>
      </c>
      <c r="B451" s="112" t="n">
        <v>0.4395833333333333</v>
      </c>
      <c r="C451" s="109" t="n">
        <v>39241.43958333333</v>
      </c>
      <c r="D451" s="122" t="n">
        <v>1.05</v>
      </c>
      <c r="E451" s="228" t="n">
        <v>0.1100000000000001</v>
      </c>
    </row>
    <row r="452">
      <c r="A452" s="312" t="n">
        <v>39245</v>
      </c>
      <c r="B452" s="112" t="n">
        <v>0.3930555555555555</v>
      </c>
      <c r="C452" s="109" t="n">
        <v>39245.39305555557</v>
      </c>
      <c r="D452" s="122" t="n">
        <v>1.04</v>
      </c>
      <c r="E452" s="228" t="n">
        <v>0.1000000000000001</v>
      </c>
    </row>
    <row r="453">
      <c r="A453" s="312" t="n">
        <v>39247</v>
      </c>
      <c r="B453" s="112" t="n">
        <v>0.6361111111111111</v>
      </c>
      <c r="C453" s="109" t="n">
        <v>39247.63611111111</v>
      </c>
      <c r="D453" s="122" t="n">
        <v>0.99</v>
      </c>
      <c r="E453" s="228" t="n">
        <v>0.05000000000000004</v>
      </c>
    </row>
    <row r="454">
      <c r="A454" s="312" t="n">
        <v>39253</v>
      </c>
      <c r="B454" s="112" t="n">
        <v>0.4131944444444444</v>
      </c>
      <c r="C454" s="109" t="n">
        <v>39253.41319444445</v>
      </c>
      <c r="D454" s="122" t="n">
        <v>1.03</v>
      </c>
      <c r="E454" s="228" t="n">
        <v>0.09000000000000008</v>
      </c>
    </row>
    <row r="455">
      <c r="A455" s="312" t="n">
        <v>39260</v>
      </c>
      <c r="B455" s="112" t="n">
        <v>0.6791666666666667</v>
      </c>
      <c r="C455" s="109" t="n">
        <v>39260.67916666667</v>
      </c>
      <c r="D455" s="122" t="n">
        <v>1.1</v>
      </c>
      <c r="E455" s="228" t="n">
        <v>0.1600000000000001</v>
      </c>
    </row>
    <row r="456">
      <c r="A456" s="312" t="n">
        <v>39266</v>
      </c>
      <c r="B456" s="112" t="n">
        <v>0.4576388888888889</v>
      </c>
      <c r="C456" s="109" t="n">
        <v>39266.45763888889</v>
      </c>
      <c r="D456" s="122" t="n">
        <v>1.06</v>
      </c>
      <c r="E456" s="228" t="n">
        <v>0.1200000000000001</v>
      </c>
    </row>
    <row r="457">
      <c r="A457" s="312" t="n">
        <v>39268</v>
      </c>
      <c r="B457" s="112" t="n">
        <v>0.6583333333333333</v>
      </c>
      <c r="C457" s="109" t="n">
        <v>39268.65833333333</v>
      </c>
      <c r="D457" s="122" t="n">
        <v>1</v>
      </c>
      <c r="E457" s="228" t="n">
        <v>0.06000000000000005</v>
      </c>
    </row>
    <row r="458">
      <c r="A458" s="312" t="n">
        <v>39273</v>
      </c>
      <c r="B458" s="112" t="n">
        <v>0.4493055555555556</v>
      </c>
      <c r="C458" s="109" t="n">
        <v>39273.44930555556</v>
      </c>
      <c r="D458" s="122" t="n">
        <v>1.03</v>
      </c>
      <c r="E458" s="228" t="n">
        <v>0.09000000000000008</v>
      </c>
    </row>
    <row r="459">
      <c r="A459" s="312" t="n">
        <v>39280</v>
      </c>
      <c r="B459" s="112" t="n">
        <v>0.4347222222222222</v>
      </c>
      <c r="C459" s="109" t="n">
        <v>39280.43472222222</v>
      </c>
      <c r="D459" s="122" t="n">
        <v>1.06</v>
      </c>
      <c r="E459" s="228" t="n">
        <v>0.1200000000000001</v>
      </c>
    </row>
    <row r="460">
      <c r="A460" s="312" t="n">
        <v>39287</v>
      </c>
      <c r="B460" s="112" t="n">
        <v>0.4173611111111111</v>
      </c>
      <c r="C460" s="109" t="n">
        <v>39287.41736111111</v>
      </c>
      <c r="D460" s="122" t="n">
        <v>1.03</v>
      </c>
      <c r="E460" s="228" t="n">
        <v>0.09000000000000008</v>
      </c>
    </row>
    <row r="461">
      <c r="A461" s="312" t="n">
        <v>39301</v>
      </c>
      <c r="B461" s="112" t="n">
        <v>0.4305555555555556</v>
      </c>
      <c r="C461" s="109" t="n">
        <v>39301.43055555555</v>
      </c>
      <c r="D461" s="122" t="n">
        <v>1.07</v>
      </c>
      <c r="E461" s="228" t="n">
        <v>0.1300000000000001</v>
      </c>
    </row>
    <row r="462">
      <c r="A462" s="312" t="n">
        <v>39307</v>
      </c>
      <c r="B462" s="112" t="n">
        <v>0.45</v>
      </c>
      <c r="C462" s="109" t="n">
        <v>39307.45</v>
      </c>
      <c r="D462" s="122" t="n">
        <v>1.05</v>
      </c>
      <c r="E462" s="228" t="n">
        <v>0.1100000000000001</v>
      </c>
    </row>
    <row r="463">
      <c r="A463" s="312" t="n">
        <v>39315</v>
      </c>
      <c r="B463" s="112" t="n">
        <v>0.5</v>
      </c>
      <c r="C463" s="109" t="n">
        <v>39315.5</v>
      </c>
      <c r="D463" s="122" t="n">
        <v>1.02</v>
      </c>
      <c r="E463" s="228" t="n">
        <v>0.08000000000000007</v>
      </c>
    </row>
    <row r="464">
      <c r="A464" s="312" t="n">
        <v>39323</v>
      </c>
      <c r="B464" s="112" t="n">
        <v>0.4513888888888889</v>
      </c>
      <c r="C464" s="109" t="n">
        <v>39323.45138888889</v>
      </c>
      <c r="D464" s="122" t="n">
        <v>1.05</v>
      </c>
      <c r="E464" s="228" t="n">
        <v>0.1100000000000001</v>
      </c>
    </row>
    <row r="465">
      <c r="A465" s="312" t="n">
        <v>39329</v>
      </c>
      <c r="B465" s="112" t="n">
        <v>0.4597222222222222</v>
      </c>
      <c r="C465" s="109" t="n">
        <v>39329.45972222222</v>
      </c>
      <c r="D465" s="122" t="n">
        <v>1.06</v>
      </c>
      <c r="E465" s="228" t="n">
        <v>0.1200000000000001</v>
      </c>
    </row>
    <row r="466">
      <c r="A466" s="312" t="n">
        <v>39336</v>
      </c>
      <c r="B466" s="112" t="n">
        <v>0.4944444444444445</v>
      </c>
      <c r="C466" s="109" t="n">
        <v>39336.49444444444</v>
      </c>
      <c r="D466" s="122" t="n">
        <v>1.07</v>
      </c>
      <c r="E466" s="228" t="n">
        <v>0.1300000000000001</v>
      </c>
    </row>
    <row r="467">
      <c r="A467" s="312" t="n">
        <v>39338</v>
      </c>
      <c r="B467" s="112" t="n">
        <v>0.4944444444444445</v>
      </c>
      <c r="C467" s="109" t="n">
        <v>39338.49444444444</v>
      </c>
      <c r="D467" s="122" t="n">
        <v>1.08</v>
      </c>
      <c r="E467" s="228" t="n">
        <v>0.1400000000000001</v>
      </c>
    </row>
    <row r="468">
      <c r="A468" s="312" t="n">
        <v>39343</v>
      </c>
      <c r="B468" s="112" t="n">
        <v>0.4659722222222222</v>
      </c>
      <c r="C468" s="109" t="n">
        <v>39343.46597222222</v>
      </c>
      <c r="D468" s="122" t="n">
        <v>1.07</v>
      </c>
      <c r="E468" s="228" t="n">
        <v>0.1300000000000001</v>
      </c>
    </row>
    <row r="469">
      <c r="A469" s="312" t="n">
        <v>39345</v>
      </c>
      <c r="B469" s="112" t="n">
        <v>0.4951388888888889</v>
      </c>
      <c r="C469" s="109" t="n">
        <v>39345.49513888889</v>
      </c>
      <c r="D469" s="122" t="n">
        <v>1.07</v>
      </c>
      <c r="E469" s="228" t="n">
        <v>0.1300000000000001</v>
      </c>
    </row>
    <row r="470">
      <c r="A470" s="312" t="n">
        <v>39350</v>
      </c>
      <c r="B470" s="112" t="n">
        <v>0.4368055555555556</v>
      </c>
      <c r="C470" s="109" t="n">
        <v>39350.43680555555</v>
      </c>
      <c r="D470" s="122" t="n">
        <v>1.08</v>
      </c>
      <c r="E470" s="228" t="n">
        <v>0.1400000000000001</v>
      </c>
    </row>
    <row r="471">
      <c r="A471" s="312" t="n">
        <v>39357</v>
      </c>
      <c r="B471" s="112" t="n">
        <v>0.3902777777777778</v>
      </c>
      <c r="C471" s="109" t="n">
        <v>39357.39027777778</v>
      </c>
      <c r="D471" s="122" t="n">
        <v>1.06</v>
      </c>
      <c r="E471" s="228" t="n">
        <v>0.1200000000000001</v>
      </c>
    </row>
    <row r="472">
      <c r="A472" s="312" t="n">
        <v>39364</v>
      </c>
      <c r="B472" s="112" t="n">
        <v>0.5993055555555555</v>
      </c>
      <c r="C472" s="109" t="n">
        <v>39364.59930555556</v>
      </c>
      <c r="D472" s="122" t="n">
        <v>1.02</v>
      </c>
      <c r="E472" s="228" t="n">
        <v>0.08000000000000007</v>
      </c>
    </row>
    <row r="473">
      <c r="A473" s="312" t="n">
        <v>39366</v>
      </c>
      <c r="B473" s="112" t="n">
        <v>0.3861111111111111</v>
      </c>
      <c r="C473" s="109" t="n">
        <v>39366.38611111111</v>
      </c>
      <c r="D473" s="122" t="n">
        <v>0.86</v>
      </c>
      <c r="E473" s="228" t="n">
        <v>-0.07999999999999996</v>
      </c>
    </row>
    <row r="474">
      <c r="A474" s="312" t="n">
        <v>39372</v>
      </c>
      <c r="B474" s="112" t="n">
        <v>0.4416666666666667</v>
      </c>
      <c r="C474" s="109" t="n">
        <v>39372.44166666668</v>
      </c>
      <c r="D474" s="122" t="n">
        <v>1.08</v>
      </c>
      <c r="E474" s="228" t="n">
        <v>0.1400000000000001</v>
      </c>
    </row>
    <row r="475">
      <c r="A475" s="312" t="n">
        <v>39378</v>
      </c>
      <c r="B475" s="112" t="n">
        <v>0.4166666666666667</v>
      </c>
      <c r="C475" s="109" t="n">
        <v>39378.41666666666</v>
      </c>
      <c r="D475" s="122" t="n">
        <v>1.08</v>
      </c>
      <c r="E475" s="228" t="n">
        <v>0.1400000000000001</v>
      </c>
    </row>
    <row r="476">
      <c r="A476" s="312" t="n">
        <v>39380</v>
      </c>
      <c r="B476" s="112" t="n">
        <v>0.4444444444444444</v>
      </c>
      <c r="C476" s="109" t="n">
        <v>39380.44444444445</v>
      </c>
      <c r="D476" s="122" t="n">
        <v>1.09</v>
      </c>
      <c r="E476" s="228" t="n">
        <v>0.1500000000000001</v>
      </c>
    </row>
    <row r="477">
      <c r="A477" s="312" t="n">
        <v>39385</v>
      </c>
      <c r="B477" s="112" t="n">
        <v>0.4444444444444444</v>
      </c>
      <c r="C477" s="109" t="n">
        <v>39385.44444444445</v>
      </c>
      <c r="D477" s="122" t="n">
        <v>1.08</v>
      </c>
      <c r="E477" s="228" t="n">
        <v>0.1400000000000001</v>
      </c>
    </row>
    <row r="478">
      <c r="A478" s="312" t="n">
        <v>39387</v>
      </c>
      <c r="B478" s="112" t="n">
        <v>0.5055555555555555</v>
      </c>
      <c r="C478" s="109" t="n">
        <v>39387.50555555556</v>
      </c>
      <c r="D478" s="122" t="n">
        <v>1.06</v>
      </c>
      <c r="E478" s="228" t="n">
        <v>0.1200000000000001</v>
      </c>
    </row>
    <row r="479">
      <c r="A479" s="312" t="n">
        <v>39393</v>
      </c>
      <c r="B479" s="112" t="n">
        <v>0.4638888888888889</v>
      </c>
      <c r="C479" s="109" t="n">
        <v>39393.46388888889</v>
      </c>
      <c r="D479" s="122" t="n">
        <v>1.12</v>
      </c>
      <c r="E479" s="228" t="n">
        <v>0.1800000000000002</v>
      </c>
    </row>
    <row r="480">
      <c r="A480" s="312" t="n">
        <v>39399</v>
      </c>
      <c r="B480" s="112" t="n">
        <v>0.5048611111111111</v>
      </c>
      <c r="C480" s="109" t="n">
        <v>39399.50486111111</v>
      </c>
      <c r="D480" s="122" t="n">
        <v>1.1</v>
      </c>
      <c r="E480" s="228" t="n">
        <v>0.1600000000000001</v>
      </c>
    </row>
    <row r="481">
      <c r="A481" s="312" t="n">
        <v>39406</v>
      </c>
      <c r="B481" s="112" t="n">
        <v>0.5256944444444445</v>
      </c>
      <c r="C481" s="109" t="n">
        <v>39406.52569444444</v>
      </c>
      <c r="D481" s="122" t="n">
        <v>1.12</v>
      </c>
      <c r="E481" s="228" t="n">
        <v>0.1800000000000002</v>
      </c>
    </row>
    <row r="482">
      <c r="A482" s="312" t="n">
        <v>39408</v>
      </c>
      <c r="B482" s="112" t="n">
        <v>0.5388888888888889</v>
      </c>
      <c r="C482" s="109" t="n">
        <v>39408.53888888889</v>
      </c>
      <c r="D482" s="122" t="n">
        <v>1.13</v>
      </c>
      <c r="E482" s="228" t="n">
        <v>0.1899999999999999</v>
      </c>
    </row>
    <row r="483">
      <c r="A483" s="312" t="n">
        <v>39413</v>
      </c>
      <c r="B483" s="112" t="n">
        <v>0.6340277777777777</v>
      </c>
      <c r="C483" s="109" t="n">
        <v>39413.63402777778</v>
      </c>
      <c r="D483" s="122" t="n">
        <v>1.14</v>
      </c>
      <c r="E483" s="228" t="n">
        <v>0.2</v>
      </c>
    </row>
    <row r="484">
      <c r="A484" s="312" t="n">
        <v>39416</v>
      </c>
      <c r="B484" s="112" t="n">
        <v>0.4118055555555555</v>
      </c>
      <c r="C484" s="109" t="n">
        <v>39416.41180555556</v>
      </c>
      <c r="D484" s="122" t="n">
        <v>1.03</v>
      </c>
      <c r="E484" s="228" t="n">
        <v>0.09000000000000008</v>
      </c>
    </row>
    <row r="485">
      <c r="A485" s="312" t="n">
        <v>39420</v>
      </c>
      <c r="B485" s="112" t="n">
        <v>0.6520833333333333</v>
      </c>
      <c r="C485" s="109" t="n">
        <v>39420.65208333332</v>
      </c>
      <c r="D485" s="122" t="n">
        <v>1.04</v>
      </c>
      <c r="E485" s="228" t="n">
        <v>0.1000000000000001</v>
      </c>
    </row>
    <row r="486">
      <c r="A486" s="312" t="n">
        <v>39427</v>
      </c>
      <c r="B486" s="112" t="n">
        <v>0.3756944444444444</v>
      </c>
      <c r="C486" s="109" t="n">
        <v>39427.37569444445</v>
      </c>
      <c r="D486" s="122" t="n">
        <v>1.07</v>
      </c>
      <c r="E486" s="228" t="n">
        <v>0.1300000000000001</v>
      </c>
    </row>
    <row r="487">
      <c r="A487" s="312" t="n">
        <v>39430</v>
      </c>
      <c r="B487" s="112" t="n">
        <v>0.4604166666666666</v>
      </c>
      <c r="C487" s="109" t="n">
        <v>39430.46041666667</v>
      </c>
      <c r="D487" s="122" t="n">
        <v>1.03</v>
      </c>
      <c r="E487" s="228" t="n">
        <v>0.09000000000000008</v>
      </c>
    </row>
    <row r="488">
      <c r="A488" s="312" t="n">
        <v>39434</v>
      </c>
      <c r="B488" s="112" t="n">
        <v>0.4888888888888889</v>
      </c>
      <c r="C488" s="109" t="n">
        <v>39434.48888888889</v>
      </c>
      <c r="D488" s="122" t="n">
        <v>1.02</v>
      </c>
      <c r="E488" s="228" t="n">
        <v>0.08000000000000007</v>
      </c>
    </row>
    <row r="489">
      <c r="A489" s="312" t="n">
        <v>39444</v>
      </c>
      <c r="B489" s="112" t="n">
        <v>0.3534722222222222</v>
      </c>
      <c r="C489" s="109" t="n">
        <v>39444.35347222222</v>
      </c>
      <c r="D489" s="122" t="n">
        <v>1.05</v>
      </c>
      <c r="E489" s="228" t="n">
        <v>0.1100000000000001</v>
      </c>
    </row>
    <row r="490">
      <c r="A490" s="312" t="n">
        <v>39457</v>
      </c>
      <c r="B490" s="112" t="n">
        <v>0.4555555555555555</v>
      </c>
      <c r="C490" s="109" t="n">
        <v>39457.45555555557</v>
      </c>
      <c r="D490" s="122" t="n">
        <v>1.05</v>
      </c>
      <c r="E490" s="228" t="n">
        <v>0.1100000000000001</v>
      </c>
    </row>
    <row r="491">
      <c r="A491" s="312" t="n">
        <v>39458</v>
      </c>
      <c r="B491" s="112" t="n">
        <v>0.5569444444444445</v>
      </c>
      <c r="C491" s="109" t="n">
        <v>39458.55694444444</v>
      </c>
      <c r="D491" s="122" t="n">
        <v>1.05</v>
      </c>
      <c r="E491" s="228" t="n">
        <v>0.1100000000000001</v>
      </c>
    </row>
    <row r="492">
      <c r="A492" s="312" t="n">
        <v>39462</v>
      </c>
      <c r="B492" s="112" t="n">
        <v>0.3847222222222222</v>
      </c>
      <c r="C492" s="109" t="n">
        <v>39462.38472222222</v>
      </c>
      <c r="D492" s="122" t="n">
        <v>1.02</v>
      </c>
      <c r="E492" s="228" t="n">
        <v>0.08000000000000007</v>
      </c>
    </row>
    <row r="493">
      <c r="A493" s="312" t="n">
        <v>39465</v>
      </c>
      <c r="B493" s="112" t="n">
        <v>0.4965277777777778</v>
      </c>
      <c r="C493" s="109" t="n">
        <v>39465.49652777778</v>
      </c>
      <c r="D493" s="122" t="n">
        <v>1.02</v>
      </c>
      <c r="E493" s="228" t="n">
        <v>0.08000000000000007</v>
      </c>
    </row>
    <row r="494">
      <c r="A494" s="312" t="n">
        <v>39469</v>
      </c>
      <c r="B494" s="112" t="n">
        <v>0.4416666666666667</v>
      </c>
      <c r="C494" s="109" t="n">
        <v>39469.44166666668</v>
      </c>
      <c r="D494" s="122" t="n">
        <v>1.03</v>
      </c>
      <c r="E494" s="228" t="n">
        <v>0.09000000000000008</v>
      </c>
    </row>
    <row r="495">
      <c r="A495" s="312" t="n">
        <v>39472</v>
      </c>
      <c r="B495" s="112" t="n">
        <v>0.4520833333333333</v>
      </c>
      <c r="C495" s="109" t="n">
        <v>39472.45208333333</v>
      </c>
      <c r="D495" s="122" t="n">
        <v>1.05</v>
      </c>
      <c r="E495" s="228" t="n">
        <v>0.1100000000000001</v>
      </c>
    </row>
    <row r="496">
      <c r="A496" s="312" t="n">
        <v>39476</v>
      </c>
      <c r="B496" s="112" t="n">
        <v>0.4708333333333333</v>
      </c>
      <c r="C496" s="109" t="n">
        <v>39476.47083333333</v>
      </c>
      <c r="D496" s="122" t="n">
        <v>1.08</v>
      </c>
      <c r="E496" s="228" t="n">
        <v>0.1400000000000001</v>
      </c>
    </row>
    <row r="497">
      <c r="A497" s="312" t="n">
        <v>39478</v>
      </c>
      <c r="B497" s="112" t="n">
        <v>0.41875</v>
      </c>
      <c r="C497" s="109" t="n">
        <v>39478.41875</v>
      </c>
      <c r="D497" s="122" t="n">
        <v>1.07</v>
      </c>
      <c r="E497" s="228" t="n">
        <v>0.1300000000000001</v>
      </c>
    </row>
    <row r="498">
      <c r="A498" s="312" t="n">
        <v>39485</v>
      </c>
      <c r="B498" s="112" t="n">
        <v>0.4708333333333333</v>
      </c>
      <c r="C498" s="109" t="n">
        <v>39485.47083333333</v>
      </c>
      <c r="D498" s="122" t="n">
        <v>1.03</v>
      </c>
      <c r="E498" s="228" t="n">
        <v>0.09000000000000008</v>
      </c>
    </row>
    <row r="499">
      <c r="A499" s="312" t="n">
        <v>39489</v>
      </c>
      <c r="B499" s="112" t="n">
        <v>0.5666666666666667</v>
      </c>
      <c r="C499" s="109" t="n">
        <v>39489.56666666668</v>
      </c>
      <c r="D499" s="122" t="n">
        <v>1.09</v>
      </c>
      <c r="E499" s="228" t="n">
        <v>0.1500000000000001</v>
      </c>
    </row>
    <row r="500">
      <c r="A500" s="312" t="n">
        <v>39493</v>
      </c>
      <c r="B500" s="112" t="n">
        <v>0.5472222222222223</v>
      </c>
      <c r="C500" s="109" t="n">
        <v>39493.54722222222</v>
      </c>
      <c r="D500" s="122" t="n">
        <v>1.03</v>
      </c>
      <c r="E500" s="228" t="n">
        <v>0.09000000000000008</v>
      </c>
    </row>
    <row r="501">
      <c r="A501" s="312" t="n">
        <v>39499</v>
      </c>
      <c r="B501" s="112" t="n">
        <v>0.4284722222222222</v>
      </c>
      <c r="C501" s="109" t="n">
        <v>39499.42847222222</v>
      </c>
      <c r="D501" s="122" t="n">
        <v>1.02</v>
      </c>
      <c r="E501" s="228" t="n">
        <v>0.08000000000000007</v>
      </c>
    </row>
    <row r="502">
      <c r="A502" s="312" t="n">
        <v>39504</v>
      </c>
      <c r="B502" s="112" t="n">
        <v>0.4881944444444444</v>
      </c>
      <c r="C502" s="109" t="n">
        <v>39504.48819444444</v>
      </c>
      <c r="D502" s="122" t="n">
        <v>1.02</v>
      </c>
      <c r="E502" s="228" t="n">
        <v>0.08000000000000007</v>
      </c>
    </row>
    <row r="503">
      <c r="A503" s="312" t="n">
        <v>39506</v>
      </c>
      <c r="B503" s="112" t="n">
        <v>0.3868055555555556</v>
      </c>
      <c r="C503" s="109" t="n">
        <v>39506.38680555556</v>
      </c>
      <c r="D503" s="122" t="n">
        <v>1.03</v>
      </c>
      <c r="E503" s="228" t="n">
        <v>0.09000000000000008</v>
      </c>
    </row>
    <row r="504">
      <c r="A504" s="312" t="n">
        <v>39511</v>
      </c>
      <c r="B504" s="112" t="n">
        <v>0.6368055555555555</v>
      </c>
      <c r="C504" s="109" t="n">
        <v>39511.63680555556</v>
      </c>
      <c r="D504" s="122" t="n">
        <v>1.06</v>
      </c>
      <c r="E504" s="228" t="n">
        <v>0.1200000000000001</v>
      </c>
    </row>
    <row r="505">
      <c r="A505" s="312" t="n">
        <v>39511</v>
      </c>
      <c r="B505" s="112" t="n">
        <v>0.6368055555555555</v>
      </c>
      <c r="C505" s="109" t="n">
        <v>39511.63680555556</v>
      </c>
      <c r="D505" s="122" t="n">
        <v>1.06</v>
      </c>
      <c r="E505" s="228" t="n">
        <v>0.1200000000000001</v>
      </c>
    </row>
    <row r="506">
      <c r="A506" s="312" t="n">
        <v>39518</v>
      </c>
      <c r="B506" s="112" t="n">
        <v>0.4145833333333334</v>
      </c>
      <c r="C506" s="109" t="n">
        <v>39518.41458333333</v>
      </c>
      <c r="D506" s="122" t="n">
        <v>1.01</v>
      </c>
      <c r="E506" s="228" t="n">
        <v>0.07000000000000006</v>
      </c>
    </row>
    <row r="507">
      <c r="A507" s="312" t="n">
        <v>39521</v>
      </c>
      <c r="B507" s="112" t="n">
        <v>0.4333333333333333</v>
      </c>
      <c r="C507" s="109" t="n">
        <v>39521.43333333332</v>
      </c>
      <c r="D507" s="122" t="n">
        <v>1.03</v>
      </c>
      <c r="E507" s="228" t="n">
        <v>0.09000000000000008</v>
      </c>
    </row>
    <row r="508">
      <c r="A508" s="312" t="n">
        <v>39525</v>
      </c>
      <c r="B508" s="112" t="n">
        <v>0.4826388888888889</v>
      </c>
      <c r="C508" s="109" t="n">
        <v>39525.48263888889</v>
      </c>
      <c r="D508" s="122" t="n">
        <v>1.02</v>
      </c>
      <c r="E508" s="228" t="n">
        <v>0.08000000000000007</v>
      </c>
    </row>
    <row r="509">
      <c r="A509" s="312" t="n">
        <v>39527</v>
      </c>
      <c r="B509" s="112" t="n">
        <v>0.3819444444444444</v>
      </c>
      <c r="C509" s="109" t="n">
        <v>39527.38194444445</v>
      </c>
      <c r="D509" s="122" t="n">
        <v>1.02</v>
      </c>
      <c r="E509" s="228" t="n">
        <v>0.08000000000000007</v>
      </c>
    </row>
    <row r="510">
      <c r="A510" s="312" t="n">
        <v>39533</v>
      </c>
      <c r="B510" s="112" t="n">
        <v>0.4451388888888889</v>
      </c>
      <c r="C510" s="109" t="n">
        <v>39533.44513888889</v>
      </c>
      <c r="D510" s="122" t="n">
        <v>1</v>
      </c>
      <c r="E510" s="228" t="n">
        <v>0.06000000000000005</v>
      </c>
    </row>
    <row r="511">
      <c r="A511" s="312" t="n">
        <v>39535</v>
      </c>
      <c r="B511" s="112" t="n">
        <v>0.4486111111111111</v>
      </c>
      <c r="C511" s="109" t="n">
        <v>39535.44861111111</v>
      </c>
      <c r="D511" s="122" t="n">
        <v>1.03</v>
      </c>
      <c r="E511" s="228" t="n">
        <v>0.09000000000000008</v>
      </c>
    </row>
    <row r="512">
      <c r="A512" s="312" t="n">
        <v>39539</v>
      </c>
      <c r="B512" s="112" t="n">
        <v>0.4215277777777778</v>
      </c>
      <c r="C512" s="109" t="n">
        <v>39539.42152777778</v>
      </c>
      <c r="D512" s="122" t="n">
        <v>1.03</v>
      </c>
      <c r="E512" s="228" t="n">
        <v>0.09000000000000008</v>
      </c>
    </row>
    <row r="513">
      <c r="A513" s="312" t="n">
        <v>39541</v>
      </c>
      <c r="B513" s="112" t="n">
        <v>0.4861111111111111</v>
      </c>
      <c r="C513" s="109" t="n">
        <v>39541.48611111111</v>
      </c>
      <c r="D513" s="122" t="n">
        <v>1.07</v>
      </c>
      <c r="E513" s="228" t="n">
        <v>0.1300000000000001</v>
      </c>
    </row>
    <row r="514">
      <c r="A514" s="312" t="n">
        <v>39546</v>
      </c>
      <c r="B514" s="112" t="n">
        <v>0.4659722222222222</v>
      </c>
      <c r="C514" s="109" t="n">
        <v>39546.46597222222</v>
      </c>
      <c r="D514" s="122" t="n">
        <v>1.05</v>
      </c>
      <c r="E514" s="228" t="n">
        <v>0.1100000000000001</v>
      </c>
    </row>
    <row r="515">
      <c r="A515" s="312" t="n">
        <v>39553</v>
      </c>
      <c r="B515" s="112" t="n">
        <v>0.3902777777777778</v>
      </c>
      <c r="C515" s="109" t="n">
        <v>39553.39027777778</v>
      </c>
      <c r="D515" s="122" t="n">
        <v>1.01</v>
      </c>
      <c r="E515" s="228" t="n">
        <v>0.07000000000000006</v>
      </c>
    </row>
    <row r="516">
      <c r="A516" s="312" t="n">
        <v>39555</v>
      </c>
      <c r="B516" s="112" t="n">
        <v>0.4159722222222222</v>
      </c>
      <c r="C516" s="109" t="n">
        <v>39555.41597222222</v>
      </c>
      <c r="D516" s="122" t="n">
        <v>1.02</v>
      </c>
      <c r="E516" s="228" t="n">
        <v>0.08000000000000007</v>
      </c>
    </row>
    <row r="517">
      <c r="A517" s="312" t="n">
        <v>39559</v>
      </c>
      <c r="B517" s="112" t="n">
        <v>0.45</v>
      </c>
      <c r="C517" s="109" t="n">
        <v>39559.45</v>
      </c>
      <c r="D517" s="122" t="n">
        <v>1.01</v>
      </c>
      <c r="E517" s="228" t="n">
        <v>0.07000000000000006</v>
      </c>
    </row>
    <row r="518">
      <c r="A518" s="312" t="n">
        <v>39567</v>
      </c>
      <c r="B518" s="112" t="n">
        <v>0.5305555555555556</v>
      </c>
      <c r="C518" s="109" t="n">
        <v>39567.53055555555</v>
      </c>
      <c r="D518" s="122" t="n">
        <v>1.01</v>
      </c>
      <c r="E518" s="228" t="n">
        <v>0.07000000000000006</v>
      </c>
    </row>
    <row r="519">
      <c r="A519" s="312" t="n">
        <v>39575</v>
      </c>
      <c r="B519" s="112" t="n">
        <v>0.5486111111111112</v>
      </c>
      <c r="C519" s="109" t="n">
        <v>39575.54861111111</v>
      </c>
      <c r="D519" s="122" t="n">
        <v>0.99</v>
      </c>
      <c r="E519" s="228" t="n">
        <v>0.05000000000000004</v>
      </c>
    </row>
    <row r="520">
      <c r="A520" s="312" t="n">
        <v>39577</v>
      </c>
      <c r="B520" s="112" t="n">
        <v>0.4652777777777778</v>
      </c>
      <c r="C520" s="109" t="n">
        <v>39577.46527777778</v>
      </c>
      <c r="D520" s="122" t="n">
        <v>1.01</v>
      </c>
      <c r="E520" s="228" t="n">
        <v>0.07000000000000006</v>
      </c>
    </row>
    <row r="521">
      <c r="A521" s="312" t="n">
        <v>39581</v>
      </c>
      <c r="B521" s="112" t="n">
        <v>0.4930555555555556</v>
      </c>
      <c r="C521" s="109" t="n">
        <v>39581.49305555555</v>
      </c>
      <c r="D521" s="122" t="n">
        <v>1.01</v>
      </c>
      <c r="E521" s="228" t="n">
        <v>0.07000000000000006</v>
      </c>
    </row>
    <row r="522">
      <c r="A522" s="312" t="n">
        <v>39583</v>
      </c>
      <c r="B522" s="112" t="n">
        <v>0.5125</v>
      </c>
      <c r="C522" s="109" t="n">
        <v>39583.5125</v>
      </c>
      <c r="D522" s="122" t="n">
        <v>1.01</v>
      </c>
      <c r="E522" s="228" t="n">
        <v>0.07000000000000006</v>
      </c>
    </row>
    <row r="523">
      <c r="A523" s="312" t="n">
        <v>39588</v>
      </c>
      <c r="B523" s="112" t="n">
        <v>0.6520833333333333</v>
      </c>
      <c r="C523" s="109" t="n">
        <v>39588.65208333332</v>
      </c>
      <c r="D523" s="122" t="n">
        <v>1.01</v>
      </c>
      <c r="E523" s="228" t="n">
        <v>0.07000000000000006</v>
      </c>
    </row>
    <row r="524">
      <c r="A524" s="312" t="n">
        <v>39595</v>
      </c>
      <c r="B524" s="112" t="n">
        <v>0.4465277777777778</v>
      </c>
      <c r="C524" s="109" t="n">
        <v>39595.44652777778</v>
      </c>
      <c r="D524" s="122" t="n">
        <v>1.03</v>
      </c>
      <c r="E524" s="228" t="n">
        <v>0.09000000000000008</v>
      </c>
    </row>
    <row r="525">
      <c r="A525" s="312" t="n">
        <v>39597</v>
      </c>
      <c r="B525" s="112" t="n">
        <v>0.4576388888888889</v>
      </c>
      <c r="C525" s="109" t="n">
        <v>39597.45763888889</v>
      </c>
      <c r="D525" s="122" t="n">
        <v>1.03</v>
      </c>
      <c r="E525" s="228" t="n">
        <v>0.09000000000000008</v>
      </c>
    </row>
    <row r="526">
      <c r="A526" s="312" t="n">
        <v>39602</v>
      </c>
      <c r="B526" s="112" t="n">
        <v>0.4486111111111111</v>
      </c>
      <c r="C526" s="109" t="n">
        <v>39602.44861111111</v>
      </c>
      <c r="D526" s="122" t="n">
        <v>1.03</v>
      </c>
      <c r="E526" s="228" t="n">
        <v>0.09000000000000008</v>
      </c>
    </row>
    <row r="527">
      <c r="A527" s="312" t="n">
        <v>39604</v>
      </c>
      <c r="B527" s="112" t="n">
        <v>0.4333333333333333</v>
      </c>
      <c r="C527" s="109" t="n">
        <v>39604.43333333332</v>
      </c>
      <c r="D527" s="122" t="n">
        <v>1.02</v>
      </c>
      <c r="E527" s="228" t="n">
        <v>0.08000000000000007</v>
      </c>
    </row>
    <row r="528">
      <c r="A528" s="312" t="n">
        <v>39609</v>
      </c>
      <c r="B528" s="112" t="n">
        <v>0.4381944444444444</v>
      </c>
      <c r="C528" s="109" t="n">
        <v>39609.43819444445</v>
      </c>
      <c r="D528" s="122" t="n">
        <v>1.02</v>
      </c>
      <c r="E528" s="228" t="n">
        <v>0.08000000000000007</v>
      </c>
    </row>
    <row r="529">
      <c r="A529" s="312" t="n">
        <v>39612</v>
      </c>
      <c r="B529" s="112" t="n">
        <v>0.3527777777777778</v>
      </c>
      <c r="C529" s="109" t="n">
        <v>39612.35277777778</v>
      </c>
      <c r="D529" s="113" t="n">
        <v>1</v>
      </c>
      <c r="E529" s="228" t="n">
        <v>0.06000000000000005</v>
      </c>
    </row>
    <row r="530">
      <c r="A530" s="312" t="n">
        <v>39616</v>
      </c>
      <c r="B530" s="112" t="n">
        <v>0.4104166666666667</v>
      </c>
      <c r="C530" s="109" t="n">
        <v>39616.41041666668</v>
      </c>
      <c r="D530" s="113" t="n">
        <v>1</v>
      </c>
      <c r="E530" s="228" t="n">
        <v>0.06000000000000005</v>
      </c>
    </row>
    <row r="531">
      <c r="A531" s="312" t="n">
        <v>39623</v>
      </c>
      <c r="B531" s="112" t="n">
        <v>0.4659722222222222</v>
      </c>
      <c r="C531" s="109" t="n">
        <v>39623.46597222222</v>
      </c>
      <c r="D531" s="122" t="n">
        <v>1.03</v>
      </c>
      <c r="E531" s="228" t="n">
        <v>0.09000000000000008</v>
      </c>
    </row>
    <row r="532">
      <c r="A532" s="312" t="n">
        <v>39624</v>
      </c>
      <c r="B532" s="112" t="n">
        <v>0.4104166666666667</v>
      </c>
      <c r="C532" s="109" t="n">
        <v>39624.41041666668</v>
      </c>
      <c r="D532" s="122" t="n">
        <v>1.03</v>
      </c>
      <c r="E532" s="228" t="n">
        <v>0.09000000000000008</v>
      </c>
    </row>
    <row r="533">
      <c r="A533" s="312" t="n">
        <v>39630</v>
      </c>
      <c r="B533" s="112" t="n">
        <v>0.4569444444444444</v>
      </c>
      <c r="C533" s="109" t="n">
        <v>39630.45694444444</v>
      </c>
      <c r="D533" s="122" t="n">
        <v>1.05</v>
      </c>
      <c r="E533" s="228" t="n">
        <v>0.1100000000000001</v>
      </c>
    </row>
    <row r="534">
      <c r="A534" s="312" t="n">
        <v>39632</v>
      </c>
      <c r="B534" s="112" t="n">
        <v>0.4409722222222222</v>
      </c>
      <c r="C534" s="109" t="n">
        <v>39632.44097222222</v>
      </c>
      <c r="D534" s="122" t="n">
        <v>1.05</v>
      </c>
      <c r="E534" s="228" t="n">
        <v>0.1100000000000001</v>
      </c>
    </row>
    <row r="535">
      <c r="A535" s="312" t="n">
        <v>39637</v>
      </c>
      <c r="B535" s="112" t="n">
        <v>0.4055555555555556</v>
      </c>
      <c r="C535" s="109" t="n">
        <v>39637.40555555555</v>
      </c>
      <c r="D535" s="122" t="n">
        <v>1.03</v>
      </c>
      <c r="E535" s="228" t="n">
        <v>0.09000000000000008</v>
      </c>
    </row>
    <row r="536">
      <c r="A536" s="312" t="n">
        <v>39639</v>
      </c>
      <c r="B536" s="112" t="n">
        <v>0.4097222222222222</v>
      </c>
      <c r="C536" s="109" t="n">
        <v>39639.40972222222</v>
      </c>
      <c r="D536" s="122" t="n">
        <v>1.03</v>
      </c>
      <c r="E536" s="228" t="n">
        <v>0.09000000000000008</v>
      </c>
    </row>
    <row r="537">
      <c r="A537" s="312" t="n">
        <v>39644</v>
      </c>
      <c r="B537" s="112" t="n">
        <v>0.4479166666666667</v>
      </c>
      <c r="C537" s="109" t="n">
        <v>39644.44791666666</v>
      </c>
      <c r="D537" s="122" t="n">
        <v>1.05</v>
      </c>
      <c r="E537" s="228" t="n">
        <v>0.1100000000000001</v>
      </c>
    </row>
    <row r="538">
      <c r="A538" s="312" t="n">
        <v>39646</v>
      </c>
      <c r="B538" s="112" t="n">
        <v>0.4458333333333334</v>
      </c>
      <c r="C538" s="109" t="n">
        <v>39646.44583333333</v>
      </c>
      <c r="D538" s="122" t="n">
        <v>1.05</v>
      </c>
      <c r="E538" s="228" t="n">
        <v>0.1100000000000001</v>
      </c>
    </row>
    <row r="539">
      <c r="A539" s="312" t="n">
        <v>39651</v>
      </c>
      <c r="B539" s="112" t="n">
        <v>0.4208333333333333</v>
      </c>
      <c r="C539" s="109" t="n">
        <v>39651.42083333333</v>
      </c>
      <c r="D539" s="122" t="n">
        <v>1.05</v>
      </c>
      <c r="E539" s="228" t="n">
        <v>0.1100000000000001</v>
      </c>
    </row>
    <row r="540">
      <c r="A540" s="312" t="n">
        <v>39653</v>
      </c>
      <c r="B540" s="112" t="n">
        <v>0.4583333333333333</v>
      </c>
      <c r="C540" s="109" t="n">
        <v>39653.45833333334</v>
      </c>
      <c r="D540" s="122" t="n">
        <v>1.07</v>
      </c>
      <c r="E540" s="228" t="n">
        <v>0.1300000000000001</v>
      </c>
    </row>
    <row r="541">
      <c r="A541" s="312" t="n">
        <v>39658</v>
      </c>
      <c r="B541" s="112" t="n">
        <v>0.4944444444444445</v>
      </c>
      <c r="C541" s="109" t="n">
        <v>39658.49444444444</v>
      </c>
      <c r="D541" s="122" t="n">
        <v>1.05</v>
      </c>
      <c r="E541" s="228" t="n">
        <v>0.1100000000000001</v>
      </c>
    </row>
    <row r="542">
      <c r="A542" s="312" t="n">
        <v>39664</v>
      </c>
      <c r="B542" s="112" t="n">
        <v>0.6319444444444444</v>
      </c>
      <c r="C542" s="109" t="n">
        <v>39664.63194444445</v>
      </c>
      <c r="D542" s="122" t="n">
        <v>1.11</v>
      </c>
      <c r="E542" s="228" t="n">
        <v>0.1700000000000002</v>
      </c>
    </row>
    <row r="543">
      <c r="A543" s="312" t="n">
        <v>39666</v>
      </c>
      <c r="B543" s="112" t="n">
        <v>0.4381944444444444</v>
      </c>
      <c r="C543" s="109" t="n">
        <v>39666.43819444445</v>
      </c>
      <c r="D543" s="122" t="n">
        <v>1.08</v>
      </c>
      <c r="E543" s="228" t="n">
        <v>0.1400000000000001</v>
      </c>
    </row>
    <row r="544">
      <c r="A544" s="312" t="n">
        <v>39672</v>
      </c>
      <c r="B544" s="112" t="n">
        <v>0.4347222222222222</v>
      </c>
      <c r="C544" s="109" t="n">
        <v>39672.43472222222</v>
      </c>
      <c r="D544" s="122" t="n">
        <v>1.05</v>
      </c>
      <c r="E544" s="228" t="n">
        <v>0.1100000000000001</v>
      </c>
    </row>
    <row r="545">
      <c r="A545" s="312" t="n">
        <v>39674</v>
      </c>
      <c r="B545" s="112" t="n">
        <v>0.3680555555555556</v>
      </c>
      <c r="C545" s="109" t="n">
        <v>39674.36805555555</v>
      </c>
      <c r="D545" s="122" t="n">
        <v>1.06</v>
      </c>
      <c r="E545" s="228" t="n">
        <v>0.1200000000000001</v>
      </c>
    </row>
    <row r="546">
      <c r="A546" s="312" t="n">
        <v>39679</v>
      </c>
      <c r="B546" s="112" t="n">
        <v>0.6520833333333333</v>
      </c>
      <c r="C546" s="109" t="n">
        <v>39679.65208333332</v>
      </c>
      <c r="D546" s="122" t="n">
        <v>1.02</v>
      </c>
      <c r="E546" s="228" t="n">
        <v>0.08000000000000007</v>
      </c>
    </row>
    <row r="547">
      <c r="A547" s="312" t="n">
        <v>39681</v>
      </c>
      <c r="B547" s="112" t="n">
        <v>0.5625</v>
      </c>
      <c r="C547" s="109" t="n">
        <v>39681.5625</v>
      </c>
      <c r="D547" s="122" t="n">
        <v>1.08</v>
      </c>
      <c r="E547" s="228" t="n">
        <v>0.1400000000000001</v>
      </c>
    </row>
    <row r="548">
      <c r="A548" s="312" t="n">
        <v>39686</v>
      </c>
      <c r="B548" s="112" t="n">
        <v>0.3951388888888889</v>
      </c>
      <c r="C548" s="109" t="n">
        <v>39686.39513888889</v>
      </c>
      <c r="D548" s="122" t="n">
        <v>1.04</v>
      </c>
      <c r="E548" s="228" t="n">
        <v>0.1000000000000001</v>
      </c>
    </row>
    <row r="549">
      <c r="A549" s="312" t="n">
        <v>39688</v>
      </c>
      <c r="B549" s="112" t="n">
        <v>0.4347222222222222</v>
      </c>
      <c r="C549" s="109" t="n">
        <v>39688.43472222222</v>
      </c>
      <c r="D549" s="122" t="n">
        <v>1.05</v>
      </c>
      <c r="E549" s="228" t="n">
        <v>0.1100000000000001</v>
      </c>
    </row>
    <row r="550">
      <c r="A550" s="312" t="n">
        <v>39693</v>
      </c>
      <c r="B550" s="112" t="n">
        <v>0.4083333333333333</v>
      </c>
      <c r="C550" s="109" t="n">
        <v>39693.40833333333</v>
      </c>
      <c r="D550" s="122" t="n">
        <v>1.05</v>
      </c>
      <c r="E550" s="228" t="n">
        <v>0.1100000000000001</v>
      </c>
    </row>
    <row r="551">
      <c r="A551" s="312" t="n">
        <v>39695</v>
      </c>
      <c r="B551" s="112" t="n">
        <v>0.6055555555555555</v>
      </c>
      <c r="C551" s="109" t="n">
        <v>39695.60555555556</v>
      </c>
      <c r="D551" s="122" t="n">
        <v>1.05</v>
      </c>
      <c r="E551" s="228" t="n">
        <v>0.1100000000000001</v>
      </c>
    </row>
    <row r="552">
      <c r="A552" s="312" t="n">
        <v>39701</v>
      </c>
      <c r="B552" s="112" t="n">
        <v>0.4319444444444445</v>
      </c>
      <c r="C552" s="109" t="n">
        <v>39701.43194444444</v>
      </c>
      <c r="D552" s="122" t="n">
        <v>1.05</v>
      </c>
      <c r="E552" s="228" t="n">
        <v>0.1100000000000001</v>
      </c>
    </row>
    <row r="553">
      <c r="A553" s="312" t="n">
        <v>39707</v>
      </c>
      <c r="B553" s="112" t="n">
        <v>0.4083333333333333</v>
      </c>
      <c r="C553" s="109" t="n">
        <v>39707.40833333333</v>
      </c>
      <c r="D553" s="122" t="n">
        <v>1.03</v>
      </c>
      <c r="E553" s="228" t="n">
        <v>0.09000000000000008</v>
      </c>
    </row>
    <row r="554">
      <c r="A554" s="312" t="n">
        <v>39709</v>
      </c>
      <c r="B554" s="112" t="n">
        <v>0.3638888888888889</v>
      </c>
      <c r="C554" s="109" t="n">
        <v>39709.36388888889</v>
      </c>
      <c r="D554" s="122" t="n">
        <v>1.05</v>
      </c>
      <c r="E554" s="228" t="n">
        <v>0.1100000000000001</v>
      </c>
    </row>
    <row r="555">
      <c r="A555" s="312" t="n">
        <v>39714</v>
      </c>
      <c r="B555" s="112" t="n">
        <v>0.3875</v>
      </c>
      <c r="C555" s="109" t="n">
        <v>39714.3875</v>
      </c>
      <c r="D555" s="122" t="n">
        <v>1.05</v>
      </c>
      <c r="E555" s="228" t="n">
        <v>0.1100000000000001</v>
      </c>
    </row>
    <row r="556">
      <c r="A556" s="312" t="n">
        <v>39716</v>
      </c>
      <c r="B556" s="112" t="n">
        <v>0.5548611111111111</v>
      </c>
      <c r="C556" s="109" t="n">
        <v>39716.55486111111</v>
      </c>
      <c r="D556" s="122" t="n">
        <v>1.08</v>
      </c>
      <c r="E556" s="228" t="n">
        <v>0.1400000000000001</v>
      </c>
    </row>
    <row r="557">
      <c r="A557" s="312" t="n">
        <v>39722</v>
      </c>
      <c r="B557" s="112" t="n">
        <v>0.4708333333333333</v>
      </c>
      <c r="C557" s="109" t="n">
        <v>39722.47083333333</v>
      </c>
      <c r="D557" s="122" t="n">
        <v>1.1</v>
      </c>
      <c r="E557" s="228" t="n">
        <v>0.1600000000000001</v>
      </c>
    </row>
    <row r="558">
      <c r="A558" s="312" t="n">
        <v>39728</v>
      </c>
      <c r="B558" s="112" t="n">
        <v>0.4131944444444444</v>
      </c>
      <c r="C558" s="109" t="n">
        <v>39728.41319444445</v>
      </c>
      <c r="D558" s="122" t="n">
        <v>1.05</v>
      </c>
      <c r="E558" s="228" t="n">
        <v>0.1100000000000001</v>
      </c>
    </row>
    <row r="559">
      <c r="A559" s="312" t="n">
        <v>39730</v>
      </c>
      <c r="B559" s="112" t="n">
        <v>0.4826388888888889</v>
      </c>
      <c r="C559" s="109" t="n">
        <v>39730.48263888889</v>
      </c>
      <c r="D559" s="122" t="n">
        <v>1.07</v>
      </c>
      <c r="E559" s="228" t="n">
        <v>0.1300000000000001</v>
      </c>
    </row>
    <row r="560">
      <c r="A560" s="312" t="n">
        <v>39735</v>
      </c>
      <c r="B560" s="112" t="n">
        <v>0.3909722222222222</v>
      </c>
      <c r="C560" s="109" t="n">
        <v>39735.39097222222</v>
      </c>
      <c r="D560" s="122" t="n">
        <v>1.07</v>
      </c>
      <c r="E560" s="228" t="n">
        <v>0.1300000000000001</v>
      </c>
    </row>
    <row r="561">
      <c r="A561" s="312" t="n">
        <v>39744</v>
      </c>
      <c r="B561" s="112" t="n">
        <v>0.4</v>
      </c>
      <c r="C561" s="109" t="n">
        <v>39744.4</v>
      </c>
      <c r="D561" s="122" t="n">
        <v>1.08</v>
      </c>
      <c r="E561" s="228" t="n">
        <v>0.1400000000000001</v>
      </c>
    </row>
    <row r="562">
      <c r="A562" s="312" t="n">
        <v>39751</v>
      </c>
      <c r="B562" s="112" t="n">
        <v>0.3756944444444444</v>
      </c>
      <c r="C562" s="109" t="n">
        <v>39751.37569444445</v>
      </c>
      <c r="D562" s="122" t="n">
        <v>1.07</v>
      </c>
      <c r="E562" s="228" t="n">
        <v>0.1300000000000001</v>
      </c>
    </row>
    <row r="563">
      <c r="A563" s="312" t="n">
        <v>39756</v>
      </c>
      <c r="B563" s="112" t="n">
        <v>0.5680555555555555</v>
      </c>
      <c r="C563" s="109" t="n">
        <v>39756.56805555556</v>
      </c>
      <c r="D563" s="122" t="n">
        <v>1.16</v>
      </c>
      <c r="E563" s="228" t="n">
        <v>0.22</v>
      </c>
    </row>
    <row r="564">
      <c r="A564" s="312" t="n">
        <v>39763</v>
      </c>
      <c r="B564" s="112" t="n">
        <v>0.3923611111111111</v>
      </c>
      <c r="C564" s="109" t="n">
        <v>39763.39236111111</v>
      </c>
      <c r="D564" s="122" t="n">
        <v>1.06</v>
      </c>
      <c r="E564" s="228" t="n">
        <v>0.1200000000000001</v>
      </c>
    </row>
    <row r="565">
      <c r="A565" s="312" t="n">
        <v>39765</v>
      </c>
      <c r="B565" s="112" t="n">
        <v>0.5069444444444444</v>
      </c>
      <c r="C565" s="109" t="n">
        <v>39765.50694444445</v>
      </c>
      <c r="D565" s="122" t="n">
        <v>1.02</v>
      </c>
      <c r="E565" s="228" t="n">
        <v>0.08000000000000007</v>
      </c>
    </row>
    <row r="566">
      <c r="A566" s="312" t="n">
        <v>39772</v>
      </c>
      <c r="B566" s="112" t="n">
        <v>0.3534722222222222</v>
      </c>
      <c r="C566" s="109" t="n">
        <v>39772.35347222222</v>
      </c>
      <c r="D566" s="122" t="n">
        <v>1.02</v>
      </c>
      <c r="E566" s="228" t="n">
        <v>0.08000000000000007</v>
      </c>
    </row>
    <row r="567">
      <c r="A567" s="312" t="n">
        <v>39777</v>
      </c>
      <c r="B567" s="112" t="n">
        <v>0.4027777777777778</v>
      </c>
      <c r="C567" s="109" t="n">
        <v>39777.40277777778</v>
      </c>
      <c r="D567" s="122" t="n">
        <v>1.02</v>
      </c>
      <c r="E567" s="228" t="n">
        <v>0.08000000000000007</v>
      </c>
    </row>
    <row r="568">
      <c r="A568" s="312" t="n">
        <v>39780</v>
      </c>
      <c r="B568" s="112" t="n">
        <v>0.4340277777777778</v>
      </c>
      <c r="C568" s="109" t="n">
        <v>39780.43402777778</v>
      </c>
      <c r="D568" s="122" t="n">
        <v>1.03</v>
      </c>
      <c r="E568" s="228" t="n">
        <v>0.09000000000000008</v>
      </c>
    </row>
    <row r="569">
      <c r="A569" s="312" t="n">
        <v>39784</v>
      </c>
      <c r="B569" s="112" t="n">
        <v>0.4236111111111111</v>
      </c>
      <c r="C569" s="109" t="n">
        <v>39784.42361111111</v>
      </c>
      <c r="D569" s="122" t="n">
        <v>1.03</v>
      </c>
      <c r="E569" s="228" t="n">
        <v>0.09000000000000008</v>
      </c>
    </row>
    <row r="570">
      <c r="A570" s="312" t="n">
        <v>39786</v>
      </c>
      <c r="B570" s="112" t="n">
        <v>0.5118055555555555</v>
      </c>
      <c r="C570" s="109" t="n">
        <v>39786.51180555556</v>
      </c>
      <c r="D570" s="122" t="n">
        <v>1.06</v>
      </c>
      <c r="E570" s="228" t="n">
        <v>0.1200000000000001</v>
      </c>
    </row>
    <row r="571">
      <c r="A571" s="312" t="n">
        <v>39793</v>
      </c>
      <c r="B571" s="112" t="n">
        <v>0.4118055555555555</v>
      </c>
      <c r="C571" s="109" t="n">
        <v>39793.41180555556</v>
      </c>
      <c r="D571" s="122" t="n">
        <v>1.06</v>
      </c>
      <c r="E571" s="228" t="n">
        <v>0.1200000000000001</v>
      </c>
    </row>
    <row r="572">
      <c r="A572" s="312" t="n">
        <v>39798</v>
      </c>
      <c r="B572" s="112" t="n">
        <v>0.40625</v>
      </c>
      <c r="C572" s="109" t="n">
        <v>39798.40625</v>
      </c>
      <c r="D572" s="122" t="n">
        <v>1.02</v>
      </c>
      <c r="E572" s="228" t="n">
        <v>0.08000000000000007</v>
      </c>
    </row>
    <row r="573">
      <c r="A573" s="312" t="n">
        <v>39800</v>
      </c>
      <c r="B573" s="112" t="n">
        <v>0.44375</v>
      </c>
      <c r="C573" s="109" t="n">
        <v>39800.44375</v>
      </c>
      <c r="D573" s="122" t="n">
        <v>1.04</v>
      </c>
      <c r="E573" s="228" t="n">
        <v>0.1000000000000001</v>
      </c>
    </row>
    <row r="574">
      <c r="A574" s="312" t="n">
        <v>39808</v>
      </c>
      <c r="B574" s="112" t="n">
        <v>0.5166666666666667</v>
      </c>
      <c r="C574" s="109" t="n">
        <v>39808.51666666667</v>
      </c>
      <c r="D574" s="122" t="n">
        <v>1.02</v>
      </c>
      <c r="E574" s="228" t="n">
        <v>0.08000000000000007</v>
      </c>
    </row>
    <row r="575">
      <c r="A575" s="312" t="n">
        <v>39812</v>
      </c>
      <c r="B575" s="112" t="n">
        <v>0.4479166666666667</v>
      </c>
      <c r="C575" s="109" t="n">
        <v>39812.44791666666</v>
      </c>
      <c r="D575" s="122" t="n">
        <v>0.95</v>
      </c>
      <c r="E575" s="228" t="n">
        <v>0.01000000000000001</v>
      </c>
    </row>
    <row r="576">
      <c r="A576" s="312" t="n">
        <v>39819</v>
      </c>
      <c r="B576" s="112" t="n">
        <v>0.4479166666666667</v>
      </c>
      <c r="C576" s="109" t="n">
        <v>39819.44791666666</v>
      </c>
      <c r="D576" s="122" t="n">
        <v>1.03</v>
      </c>
      <c r="E576" s="228" t="n">
        <v>0.09000000000000008</v>
      </c>
    </row>
    <row r="577">
      <c r="A577" s="312" t="n">
        <v>39822</v>
      </c>
      <c r="B577" s="112" t="n">
        <v>0.4180555555555556</v>
      </c>
      <c r="C577" s="109" t="n">
        <v>39822.41805555556</v>
      </c>
      <c r="D577" s="122" t="n">
        <v>1.04</v>
      </c>
      <c r="E577" s="228" t="n">
        <v>0.1000000000000001</v>
      </c>
    </row>
    <row r="578">
      <c r="A578" s="312" t="n">
        <v>39826</v>
      </c>
      <c r="B578" s="112" t="n">
        <v>0.45</v>
      </c>
      <c r="C578" s="109" t="n">
        <v>39826.45</v>
      </c>
      <c r="D578" s="122" t="n">
        <v>1</v>
      </c>
      <c r="E578" s="228" t="n">
        <v>0.06000000000000005</v>
      </c>
    </row>
    <row r="579">
      <c r="A579" s="312" t="n">
        <v>39828</v>
      </c>
      <c r="B579" s="112" t="n">
        <v>0.4395833333333333</v>
      </c>
      <c r="C579" s="109" t="n">
        <v>39828.43958333333</v>
      </c>
      <c r="D579" s="122" t="n">
        <v>1.03</v>
      </c>
      <c r="E579" s="228" t="n">
        <v>0.09000000000000008</v>
      </c>
    </row>
    <row r="580">
      <c r="A580" s="312" t="n">
        <v>39833</v>
      </c>
      <c r="B580" s="112" t="n">
        <v>0.5041666666666667</v>
      </c>
      <c r="C580" s="109" t="n">
        <v>39833.50416666668</v>
      </c>
      <c r="D580" s="122" t="n">
        <v>1.02</v>
      </c>
      <c r="E580" s="228" t="n">
        <v>0.08000000000000007</v>
      </c>
    </row>
    <row r="581">
      <c r="A581" s="312" t="n">
        <v>39835</v>
      </c>
      <c r="B581" s="112" t="n">
        <v>0.4888888888888889</v>
      </c>
      <c r="C581" s="109" t="n">
        <v>39835.48888888889</v>
      </c>
      <c r="D581" s="122" t="n">
        <v>1.01</v>
      </c>
      <c r="E581" s="228" t="n">
        <v>0.07000000000000006</v>
      </c>
    </row>
    <row r="582">
      <c r="A582" s="312" t="n">
        <v>39840</v>
      </c>
      <c r="B582" s="112" t="n">
        <v>0.4298611111111111</v>
      </c>
      <c r="C582" s="109" t="n">
        <v>39840.42986111111</v>
      </c>
      <c r="D582" s="122" t="n">
        <v>1</v>
      </c>
      <c r="E582" s="228" t="n">
        <v>0.06000000000000005</v>
      </c>
    </row>
    <row r="583">
      <c r="A583" s="312" t="n">
        <v>39842</v>
      </c>
      <c r="B583" s="112" t="n">
        <v>0.6041666666666666</v>
      </c>
      <c r="C583" s="109" t="n">
        <v>39842.60416666666</v>
      </c>
      <c r="D583" s="122" t="n">
        <v>0.98</v>
      </c>
      <c r="E583" s="228" t="n">
        <v>0.04000000000000004</v>
      </c>
    </row>
    <row r="584">
      <c r="A584" s="312" t="n">
        <v>39847</v>
      </c>
      <c r="B584" s="112" t="n">
        <v>0.4458333333333334</v>
      </c>
      <c r="C584" s="109" t="n">
        <v>39847.44583333333</v>
      </c>
      <c r="D584" s="122" t="n">
        <v>1.03</v>
      </c>
      <c r="E584" s="228" t="n">
        <v>0.09000000000000008</v>
      </c>
    </row>
    <row r="585">
      <c r="A585" s="312" t="n">
        <v>39850</v>
      </c>
      <c r="B585" s="112" t="n">
        <v>0.4548611111111111</v>
      </c>
      <c r="C585" s="109" t="n">
        <v>39850.45486111111</v>
      </c>
      <c r="D585" s="122" t="n">
        <v>1.02</v>
      </c>
      <c r="E585" s="228" t="n">
        <v>0.08000000000000007</v>
      </c>
    </row>
    <row r="586">
      <c r="A586" s="312" t="n">
        <v>39854</v>
      </c>
      <c r="B586" s="112" t="n">
        <v>0.48125</v>
      </c>
      <c r="C586" s="109" t="n">
        <v>39854.48125</v>
      </c>
      <c r="D586" s="122" t="n">
        <v>1.02</v>
      </c>
      <c r="E586" s="228" t="n">
        <v>0.08000000000000007</v>
      </c>
    </row>
    <row r="587">
      <c r="A587" s="312" t="n">
        <v>39856</v>
      </c>
      <c r="B587" s="112" t="n">
        <v>0.4152777777777778</v>
      </c>
      <c r="C587" s="109" t="n">
        <v>39856.41527777778</v>
      </c>
      <c r="D587" s="122" t="n">
        <v>1.01</v>
      </c>
      <c r="E587" s="228" t="n">
        <v>0.07000000000000006</v>
      </c>
    </row>
    <row r="588">
      <c r="A588" s="312" t="n">
        <v>39861</v>
      </c>
      <c r="B588" s="112" t="n">
        <v>0.5041666666666667</v>
      </c>
      <c r="C588" s="109" t="n">
        <v>39861.50416666668</v>
      </c>
      <c r="D588" s="122" t="n">
        <v>1.04</v>
      </c>
      <c r="E588" s="228" t="n">
        <v>0.1000000000000001</v>
      </c>
    </row>
    <row r="589">
      <c r="A589" s="312" t="n">
        <v>39863</v>
      </c>
      <c r="B589" s="112" t="n">
        <v>0.6506944444444445</v>
      </c>
      <c r="C589" s="109" t="n">
        <v>39863.65069444444</v>
      </c>
      <c r="D589" s="122" t="n">
        <v>1.04</v>
      </c>
      <c r="E589" s="228" t="n">
        <v>0.1000000000000001</v>
      </c>
    </row>
    <row r="590">
      <c r="A590" s="312" t="n">
        <v>39871</v>
      </c>
      <c r="B590" s="112" t="n">
        <v>0.6125</v>
      </c>
      <c r="C590" s="109" t="n">
        <v>39871.6125</v>
      </c>
      <c r="D590" s="122" t="n">
        <v>1.05</v>
      </c>
      <c r="E590" s="228" t="n">
        <v>0.1100000000000001</v>
      </c>
    </row>
    <row r="591">
      <c r="A591" s="312" t="n">
        <v>39875</v>
      </c>
      <c r="B591" s="112" t="n">
        <v>0.4284722222222222</v>
      </c>
      <c r="C591" s="109" t="n">
        <v>39875.42847222222</v>
      </c>
      <c r="D591" s="122" t="n">
        <v>1.02</v>
      </c>
      <c r="E591" s="228" t="n">
        <v>0.08000000000000007</v>
      </c>
    </row>
    <row r="592">
      <c r="A592" s="312" t="n">
        <v>39877</v>
      </c>
      <c r="B592" s="112" t="n">
        <v>0.4465277777777778</v>
      </c>
      <c r="C592" s="109" t="n">
        <v>39877.44652777778</v>
      </c>
      <c r="D592" s="122" t="n">
        <v>1.02</v>
      </c>
      <c r="E592" s="228" t="n">
        <v>0.08000000000000007</v>
      </c>
    </row>
    <row r="593">
      <c r="A593" s="312" t="n">
        <v>39882</v>
      </c>
      <c r="B593" s="112" t="n">
        <v>0.4875</v>
      </c>
      <c r="C593" s="109" t="n">
        <v>39882.4875</v>
      </c>
      <c r="D593" s="122" t="n">
        <v>1.03</v>
      </c>
      <c r="E593" s="228" t="n">
        <v>0.09000000000000008</v>
      </c>
    </row>
    <row r="594">
      <c r="A594" s="312" t="n">
        <v>39884</v>
      </c>
      <c r="B594" s="112" t="n">
        <v>0.4472222222222222</v>
      </c>
      <c r="C594" s="109" t="n">
        <v>39884.44722222222</v>
      </c>
      <c r="D594" s="122" t="n">
        <v>1.02</v>
      </c>
      <c r="E594" s="228" t="n">
        <v>0.08000000000000007</v>
      </c>
    </row>
    <row r="595">
      <c r="A595" s="312" t="n">
        <v>39889</v>
      </c>
      <c r="B595" s="112" t="n">
        <v>0.4944444444444445</v>
      </c>
      <c r="C595" s="109" t="n">
        <v>39889.49444444444</v>
      </c>
      <c r="D595" s="122" t="n">
        <v>1.02</v>
      </c>
      <c r="E595" s="228" t="n">
        <v>0.08000000000000007</v>
      </c>
    </row>
    <row r="596">
      <c r="A596" s="312" t="n">
        <v>39891</v>
      </c>
      <c r="B596" s="112" t="n">
        <v>0.4083333333333333</v>
      </c>
      <c r="C596" s="109" t="n">
        <v>39891.40833333333</v>
      </c>
      <c r="D596" s="122" t="n">
        <v>1.04</v>
      </c>
      <c r="E596" s="228" t="n">
        <v>0.1000000000000001</v>
      </c>
    </row>
    <row r="597">
      <c r="A597" s="312" t="n">
        <v>39896</v>
      </c>
      <c r="B597" s="112" t="n">
        <v>0.4826388888888889</v>
      </c>
      <c r="C597" s="109" t="n">
        <v>39896.48263888889</v>
      </c>
      <c r="D597" s="122" t="n">
        <v>1</v>
      </c>
      <c r="E597" s="228" t="n">
        <v>0.06000000000000005</v>
      </c>
    </row>
    <row r="598">
      <c r="A598" s="312" t="n">
        <v>39903</v>
      </c>
      <c r="B598" s="112" t="n">
        <v>0.4104166666666667</v>
      </c>
      <c r="C598" s="109" t="n">
        <v>39903.41041666668</v>
      </c>
      <c r="D598" s="122" t="n">
        <v>1.02</v>
      </c>
      <c r="E598" s="228" t="n">
        <v>0.08000000000000007</v>
      </c>
    </row>
    <row r="599">
      <c r="A599" s="312" t="n">
        <v>39905</v>
      </c>
      <c r="B599" s="112" t="n">
        <v>0.4381944444444444</v>
      </c>
      <c r="C599" s="109" t="n">
        <v>39905.43819444445</v>
      </c>
      <c r="D599" s="122" t="n">
        <v>1.01</v>
      </c>
      <c r="E599" s="228" t="n">
        <v>0.07000000000000006</v>
      </c>
    </row>
    <row r="600">
      <c r="A600" s="312" t="n">
        <v>39910</v>
      </c>
      <c r="B600" s="112" t="n">
        <v>0.4923611111111111</v>
      </c>
      <c r="C600" s="109" t="n">
        <v>39910.49236111111</v>
      </c>
      <c r="D600" s="122" t="n">
        <v>1.06</v>
      </c>
      <c r="E600" s="228" t="n">
        <v>0.1200000000000001</v>
      </c>
    </row>
    <row r="601">
      <c r="A601" s="312" t="n">
        <v>39917</v>
      </c>
      <c r="B601" s="112" t="n">
        <v>0.3756944444444444</v>
      </c>
      <c r="C601" s="109" t="n">
        <v>39917.37569444445</v>
      </c>
      <c r="D601" s="122" t="n">
        <v>1.04</v>
      </c>
      <c r="E601" s="228" t="n">
        <v>0.1000000000000001</v>
      </c>
    </row>
    <row r="602">
      <c r="A602" s="312" t="n">
        <v>39925</v>
      </c>
      <c r="B602" s="112" t="n">
        <v>0.5402777777777777</v>
      </c>
      <c r="C602" s="109" t="n">
        <v>39925.54027777778</v>
      </c>
      <c r="D602" s="122" t="n">
        <v>1.03</v>
      </c>
      <c r="E602" s="228" t="n">
        <v>0.09000000000000008</v>
      </c>
    </row>
    <row r="603">
      <c r="A603" s="312" t="n">
        <v>39932</v>
      </c>
      <c r="B603" s="112" t="n">
        <v>0.4402777777777778</v>
      </c>
      <c r="C603" s="109" t="n">
        <v>39932.44027777778</v>
      </c>
      <c r="D603" s="122" t="n">
        <v>1.03</v>
      </c>
      <c r="E603" s="228" t="n">
        <v>0.09000000000000008</v>
      </c>
    </row>
    <row r="604">
      <c r="A604" s="312" t="n">
        <v>39938</v>
      </c>
      <c r="B604" s="112" t="n">
        <v>0.4756944444444444</v>
      </c>
      <c r="C604" s="109" t="n">
        <v>39938.47569444445</v>
      </c>
      <c r="D604" s="122" t="n">
        <v>1.03</v>
      </c>
      <c r="E604" s="228" t="n">
        <v>0.09000000000000008</v>
      </c>
    </row>
    <row r="605">
      <c r="A605" s="312" t="n">
        <v>39947</v>
      </c>
      <c r="B605" s="112" t="n">
        <v>0.5152777777777777</v>
      </c>
      <c r="C605" s="109" t="n">
        <v>39947.51527777778</v>
      </c>
      <c r="D605" s="122" t="n">
        <v>1</v>
      </c>
      <c r="E605" s="228" t="n">
        <v>0.06000000000000005</v>
      </c>
    </row>
    <row r="606">
      <c r="A606" s="312" t="n">
        <v>39952</v>
      </c>
      <c r="B606" s="112" t="n">
        <v>0.4423611111111111</v>
      </c>
      <c r="C606" s="109" t="n">
        <v>39952.44236111111</v>
      </c>
      <c r="D606" s="122" t="n">
        <v>1.03</v>
      </c>
      <c r="E606" s="228" t="n">
        <v>0.09000000000000008</v>
      </c>
    </row>
    <row r="607">
      <c r="A607" s="312" t="n">
        <v>39954</v>
      </c>
      <c r="B607" s="112" t="n">
        <v>0.4284722222222222</v>
      </c>
      <c r="C607" s="109" t="n">
        <v>39954.42847222222</v>
      </c>
      <c r="D607" s="122" t="n">
        <v>1.02</v>
      </c>
      <c r="E607" s="228" t="n">
        <v>0.08000000000000007</v>
      </c>
    </row>
    <row r="608">
      <c r="A608" s="312" t="n">
        <v>39959</v>
      </c>
      <c r="B608" s="112" t="n">
        <v>0.4569444444444444</v>
      </c>
      <c r="C608" s="109" t="n">
        <v>39959.45694444444</v>
      </c>
      <c r="D608" s="122" t="n">
        <v>1.02</v>
      </c>
      <c r="E608" s="228" t="n">
        <v>0.08000000000000007</v>
      </c>
    </row>
    <row r="609">
      <c r="A609" s="312" t="n">
        <v>39961</v>
      </c>
      <c r="B609" s="112" t="n">
        <v>0.4819444444444445</v>
      </c>
      <c r="C609" s="109" t="n">
        <v>39961.48194444443</v>
      </c>
      <c r="D609" s="122" t="n">
        <v>1</v>
      </c>
      <c r="E609" s="228" t="n">
        <v>0.06000000000000005</v>
      </c>
    </row>
    <row r="610">
      <c r="A610" s="312" t="n">
        <v>39966</v>
      </c>
      <c r="B610" s="112" t="n">
        <v>0.5361111111111111</v>
      </c>
      <c r="C610" s="109" t="n">
        <v>39966.53611111111</v>
      </c>
      <c r="D610" s="122" t="n">
        <v>0.99</v>
      </c>
      <c r="E610" s="228" t="n">
        <v>0.05000000000000004</v>
      </c>
    </row>
    <row r="611">
      <c r="A611" s="312" t="n">
        <v>39968</v>
      </c>
      <c r="B611" s="112" t="n">
        <v>0.4493055555555556</v>
      </c>
      <c r="C611" s="109" t="n">
        <v>39968.44930555556</v>
      </c>
      <c r="D611" s="122" t="n">
        <v>1.01</v>
      </c>
      <c r="E611" s="228" t="n">
        <v>0.07000000000000006</v>
      </c>
    </row>
    <row r="612">
      <c r="A612" s="312" t="n">
        <v>39973</v>
      </c>
      <c r="B612" s="112" t="n">
        <v>0.4715277777777778</v>
      </c>
      <c r="C612" s="109" t="n">
        <v>39973.47152777778</v>
      </c>
      <c r="D612" s="122" t="n">
        <v>1.03</v>
      </c>
      <c r="E612" s="228" t="n">
        <v>0.09000000000000008</v>
      </c>
    </row>
    <row r="613">
      <c r="A613" s="312" t="n">
        <v>39980</v>
      </c>
      <c r="B613" s="112" t="n">
        <v>0.41875</v>
      </c>
      <c r="C613" s="109" t="n">
        <v>39980.41875</v>
      </c>
      <c r="D613" s="122" t="n">
        <v>1.01</v>
      </c>
      <c r="E613" s="228" t="n">
        <v>0.07000000000000006</v>
      </c>
    </row>
    <row r="614">
      <c r="A614" s="312" t="n">
        <v>39987</v>
      </c>
      <c r="B614" s="112" t="n">
        <v>0.4569444444444444</v>
      </c>
      <c r="C614" s="109" t="n">
        <v>39987.45694444444</v>
      </c>
      <c r="D614" s="122" t="n">
        <v>1.05</v>
      </c>
      <c r="E614" s="228" t="n">
        <v>0.1100000000000001</v>
      </c>
    </row>
    <row r="615">
      <c r="A615" s="312" t="n">
        <v>39989</v>
      </c>
      <c r="B615" s="112" t="n">
        <v>0.5097222222222222</v>
      </c>
      <c r="C615" s="109" t="n">
        <v>39989.50972222222</v>
      </c>
      <c r="D615" s="122" t="n">
        <v>1.01</v>
      </c>
      <c r="E615" s="228" t="n">
        <v>0.07000000000000006</v>
      </c>
    </row>
    <row r="616">
      <c r="A616" s="312" t="n">
        <v>39994</v>
      </c>
      <c r="B616" s="112" t="n">
        <v>0.4361111111111111</v>
      </c>
      <c r="C616" s="109" t="n">
        <v>39994.43611111111</v>
      </c>
      <c r="D616" s="122" t="n">
        <v>1.03</v>
      </c>
      <c r="E616" s="228" t="n">
        <v>0.09000000000000008</v>
      </c>
    </row>
    <row r="617">
      <c r="A617" s="312" t="n">
        <v>39996</v>
      </c>
      <c r="B617" s="112" t="n">
        <v>0.4472222222222222</v>
      </c>
      <c r="C617" s="109" t="n">
        <v>39996.44722222222</v>
      </c>
      <c r="D617" s="113" t="n">
        <v>1.04</v>
      </c>
      <c r="E617" s="228" t="n">
        <v>0.1000000000000001</v>
      </c>
    </row>
    <row r="618">
      <c r="A618" s="312" t="n">
        <v>40001</v>
      </c>
      <c r="B618" s="112" t="n">
        <v>0.4520833333333333</v>
      </c>
      <c r="C618" s="109" t="n">
        <v>40001.45208333333</v>
      </c>
      <c r="D618" s="122" t="n">
        <v>1.05</v>
      </c>
      <c r="E618" s="228" t="n">
        <v>0.1100000000000001</v>
      </c>
    </row>
    <row r="619">
      <c r="A619" s="312" t="n">
        <v>40003</v>
      </c>
      <c r="B619" s="112" t="n">
        <v>0.4604166666666666</v>
      </c>
      <c r="C619" s="109" t="n">
        <v>40003.46041666667</v>
      </c>
      <c r="D619" s="122" t="n">
        <v>1.03</v>
      </c>
      <c r="E619" s="228" t="n">
        <v>0.09000000000000008</v>
      </c>
    </row>
    <row r="620">
      <c r="A620" s="312" t="n">
        <v>40008</v>
      </c>
      <c r="B620" s="112" t="n">
        <v>0.4715277777777778</v>
      </c>
      <c r="C620" s="109" t="n">
        <v>40008.47152777778</v>
      </c>
      <c r="D620" s="122" t="n">
        <v>1.07</v>
      </c>
      <c r="E620" s="228" t="n">
        <v>0.1300000000000001</v>
      </c>
    </row>
    <row r="621">
      <c r="A621" s="312" t="n">
        <v>40011</v>
      </c>
      <c r="B621" s="112" t="n">
        <v>0.4430555555555555</v>
      </c>
      <c r="C621" s="109" t="n">
        <v>40011.44305555556</v>
      </c>
      <c r="D621" s="122" t="n">
        <v>1.04</v>
      </c>
      <c r="E621" s="228" t="n">
        <v>0.1000000000000001</v>
      </c>
    </row>
    <row r="622">
      <c r="A622" s="312" t="n">
        <v>40016</v>
      </c>
      <c r="B622" s="112" t="n">
        <v>0.6180555555555556</v>
      </c>
      <c r="C622" s="109" t="n">
        <v>40016.61805555555</v>
      </c>
      <c r="D622" s="122" t="n">
        <v>1.08</v>
      </c>
      <c r="E622" s="228" t="n">
        <v>0.1400000000000001</v>
      </c>
    </row>
    <row r="623">
      <c r="A623" s="312" t="n">
        <v>40022</v>
      </c>
      <c r="B623" s="112" t="n">
        <v>0.4388888888888889</v>
      </c>
      <c r="C623" s="109" t="n">
        <v>40022.43888888889</v>
      </c>
      <c r="D623" s="122" t="n">
        <v>1.06</v>
      </c>
      <c r="E623" s="228" t="n">
        <v>0.1200000000000001</v>
      </c>
    </row>
    <row r="624">
      <c r="A624" s="312" t="n">
        <v>40024</v>
      </c>
      <c r="B624" s="112" t="n">
        <v>0.4541666666666667</v>
      </c>
      <c r="C624" s="109" t="n">
        <v>40024.45416666667</v>
      </c>
      <c r="D624" s="122" t="n">
        <v>1.08</v>
      </c>
      <c r="E624" s="228" t="n">
        <v>0.1400000000000001</v>
      </c>
    </row>
    <row r="625">
      <c r="A625" s="312" t="n">
        <v>40029</v>
      </c>
      <c r="B625" s="112" t="n">
        <v>0.4770833333333334</v>
      </c>
      <c r="C625" s="109" t="n">
        <v>40029.47708333333</v>
      </c>
      <c r="D625" s="122" t="n">
        <v>1.08</v>
      </c>
      <c r="E625" s="228" t="n">
        <v>0.1400000000000001</v>
      </c>
    </row>
    <row r="626">
      <c r="A626" s="312" t="n">
        <v>40036</v>
      </c>
      <c r="B626" s="112" t="n">
        <v>0.4527777777777778</v>
      </c>
      <c r="C626" s="109" t="n">
        <v>40036.45277777778</v>
      </c>
      <c r="D626" s="122" t="n">
        <v>1.08</v>
      </c>
      <c r="E626" s="228" t="n">
        <v>0.1400000000000001</v>
      </c>
    </row>
    <row r="627">
      <c r="A627" s="312" t="n">
        <v>40039</v>
      </c>
      <c r="B627" s="112" t="n">
        <v>0.4736111111111111</v>
      </c>
      <c r="C627" s="109" t="n">
        <v>40039.47361111111</v>
      </c>
      <c r="D627" s="122" t="n">
        <v>1.09</v>
      </c>
      <c r="E627" s="228" t="n">
        <v>0.1500000000000001</v>
      </c>
    </row>
    <row r="628">
      <c r="A628" s="312" t="n">
        <v>40050</v>
      </c>
      <c r="B628" s="112" t="n">
        <v>0.4166666666666667</v>
      </c>
      <c r="C628" s="109" t="n">
        <v>40050.41666666666</v>
      </c>
      <c r="D628" s="122" t="n">
        <v>1.11</v>
      </c>
      <c r="E628" s="228" t="n">
        <v>0.1700000000000002</v>
      </c>
    </row>
    <row r="629">
      <c r="A629" s="312" t="n">
        <v>40053</v>
      </c>
      <c r="B629" s="112" t="n">
        <v>0.4326388888888889</v>
      </c>
      <c r="C629" s="109" t="n">
        <v>40053.43263888889</v>
      </c>
      <c r="D629" s="122" t="n">
        <v>1.11</v>
      </c>
      <c r="E629" s="228" t="n">
        <v>0.1700000000000002</v>
      </c>
    </row>
    <row r="630">
      <c r="A630" s="312" t="n">
        <v>40057</v>
      </c>
      <c r="B630" s="112" t="n">
        <v>0.4368055555555556</v>
      </c>
      <c r="C630" s="109" t="n">
        <v>40057.43680555555</v>
      </c>
      <c r="D630" s="122" t="n">
        <v>1.06</v>
      </c>
      <c r="E630" s="228" t="n">
        <v>0.1200000000000001</v>
      </c>
    </row>
    <row r="631">
      <c r="A631" s="312" t="n">
        <v>40059</v>
      </c>
      <c r="B631" s="112" t="n">
        <v>0.4631944444444445</v>
      </c>
      <c r="C631" s="109" t="n">
        <v>40059.46319444444</v>
      </c>
      <c r="D631" s="122" t="n">
        <v>1.09</v>
      </c>
      <c r="E631" s="228" t="n">
        <v>0.1500000000000001</v>
      </c>
    </row>
    <row r="632">
      <c r="A632" s="312" t="n">
        <v>40065</v>
      </c>
      <c r="B632" s="112" t="n">
        <v>0.4020833333333333</v>
      </c>
      <c r="C632" s="109" t="n">
        <v>40065.40208333332</v>
      </c>
      <c r="D632" s="122" t="n">
        <v>1.14</v>
      </c>
      <c r="E632" s="228" t="n">
        <v>0.2</v>
      </c>
    </row>
    <row r="633">
      <c r="A633" s="312" t="n">
        <v>40071</v>
      </c>
      <c r="B633" s="112" t="n">
        <v>0.4645833333333333</v>
      </c>
      <c r="C633" s="109" t="n">
        <v>40071.46458333332</v>
      </c>
      <c r="D633" s="122" t="n">
        <v>1.13</v>
      </c>
      <c r="E633" s="228" t="n">
        <v>0.1899999999999999</v>
      </c>
    </row>
    <row r="634">
      <c r="A634" s="312" t="n">
        <v>40073</v>
      </c>
      <c r="B634" s="112" t="n">
        <v>0.4347222222222222</v>
      </c>
      <c r="C634" s="109" t="n">
        <v>40073.43472222222</v>
      </c>
      <c r="D634" s="122" t="n">
        <v>1.16</v>
      </c>
      <c r="E634" s="228" t="n">
        <v>0.22</v>
      </c>
    </row>
    <row r="635">
      <c r="A635" s="312" t="n">
        <v>40079</v>
      </c>
      <c r="B635" s="112" t="n">
        <v>0.43125</v>
      </c>
      <c r="C635" s="109" t="n">
        <v>40079.43125</v>
      </c>
      <c r="D635" s="122" t="n">
        <v>1.2</v>
      </c>
      <c r="E635" s="228" t="n">
        <v>0.26</v>
      </c>
    </row>
    <row r="636">
      <c r="A636" s="312" t="n">
        <v>40085</v>
      </c>
      <c r="B636" s="112" t="n">
        <v>0.3833333333333334</v>
      </c>
      <c r="C636" s="109" t="n">
        <v>40085.38333333333</v>
      </c>
      <c r="D636" s="122" t="n">
        <v>1.25</v>
      </c>
      <c r="E636" s="228" t="n">
        <v>0.3100000000000001</v>
      </c>
    </row>
    <row r="637">
      <c r="A637" s="312" t="n">
        <v>40093</v>
      </c>
      <c r="B637" s="112" t="n">
        <v>0.4409722222222222</v>
      </c>
      <c r="C637" s="109" t="n">
        <v>40093.44097222222</v>
      </c>
      <c r="D637" s="122" t="n">
        <v>1.36</v>
      </c>
      <c r="E637" s="228" t="n">
        <v>0.4200000000000002</v>
      </c>
    </row>
    <row r="638">
      <c r="A638" s="312" t="n">
        <v>40100</v>
      </c>
      <c r="B638" s="112" t="n">
        <v>0.4506944444444445</v>
      </c>
      <c r="C638" s="109" t="n">
        <v>40100.45069444443</v>
      </c>
      <c r="D638" s="122" t="n">
        <v>1.24</v>
      </c>
      <c r="E638" s="228" t="n">
        <v>0.3</v>
      </c>
    </row>
    <row r="639">
      <c r="A639" s="312" t="n">
        <v>40106</v>
      </c>
      <c r="B639" s="112" t="n">
        <v>0.4743055555555555</v>
      </c>
      <c r="C639" s="109" t="n">
        <v>40106.47430555556</v>
      </c>
      <c r="D639" s="122" t="n">
        <v>1.13</v>
      </c>
      <c r="E639" s="228" t="n">
        <v>0.1899999999999999</v>
      </c>
    </row>
    <row r="640">
      <c r="A640" s="312" t="n">
        <v>40108</v>
      </c>
      <c r="B640" s="112" t="n">
        <v>0.40625</v>
      </c>
      <c r="C640" s="109" t="n">
        <v>40108.40625</v>
      </c>
      <c r="D640" s="122" t="n">
        <v>1.13</v>
      </c>
      <c r="E640" s="228" t="n">
        <v>0.1899999999999999</v>
      </c>
    </row>
    <row r="641">
      <c r="A641" s="312" t="n">
        <v>40121</v>
      </c>
      <c r="B641" s="112" t="n">
        <v>0.4166666666666667</v>
      </c>
      <c r="C641" s="109" t="n">
        <v>40121.41666666666</v>
      </c>
      <c r="D641" s="122" t="n">
        <v>1.1</v>
      </c>
      <c r="E641" s="228" t="n">
        <v>0.1600000000000001</v>
      </c>
    </row>
    <row r="642">
      <c r="A642" s="312" t="n">
        <v>40127</v>
      </c>
      <c r="B642" s="112" t="n">
        <v>0.5576388888888889</v>
      </c>
      <c r="C642" s="109" t="n">
        <v>40127.55763888889</v>
      </c>
      <c r="D642" s="122" t="n">
        <v>1.2</v>
      </c>
      <c r="E642" s="228" t="n">
        <v>0.26</v>
      </c>
    </row>
    <row r="643">
      <c r="A643" s="312" t="n">
        <v>40129</v>
      </c>
      <c r="B643" s="112" t="n">
        <v>0.4201388888888889</v>
      </c>
      <c r="C643" s="109" t="n">
        <v>40129.42013888889</v>
      </c>
      <c r="D643" s="122" t="n">
        <v>1.16</v>
      </c>
      <c r="E643" s="228" t="n">
        <v>0.22</v>
      </c>
    </row>
    <row r="644">
      <c r="A644" s="312" t="n">
        <v>40134</v>
      </c>
      <c r="B644" s="112" t="n">
        <v>0.4034722222222222</v>
      </c>
      <c r="C644" s="109" t="n">
        <v>40134.40347222222</v>
      </c>
      <c r="D644" s="122" t="n">
        <v>1.14</v>
      </c>
      <c r="E644" s="228" t="n">
        <v>0.2</v>
      </c>
    </row>
    <row r="645">
      <c r="A645" s="312" t="n">
        <v>40136</v>
      </c>
      <c r="B645" s="112" t="n">
        <v>0.4548611111111111</v>
      </c>
      <c r="C645" s="109" t="n">
        <v>40136.45486111111</v>
      </c>
      <c r="D645" s="122" t="n">
        <v>1.2</v>
      </c>
      <c r="E645" s="228" t="n">
        <v>0.26</v>
      </c>
    </row>
    <row r="646">
      <c r="A646" s="312" t="n">
        <v>40144</v>
      </c>
      <c r="B646" s="112" t="n">
        <v>0.3479166666666667</v>
      </c>
      <c r="C646" s="109" t="n">
        <v>40144.34791666668</v>
      </c>
      <c r="D646" s="122" t="n">
        <v>1.33</v>
      </c>
      <c r="E646" s="228" t="n">
        <v>0.3900000000000001</v>
      </c>
    </row>
    <row r="647">
      <c r="A647" s="312" t="n">
        <v>40148</v>
      </c>
      <c r="B647" s="112" t="n">
        <v>0.4055555555555556</v>
      </c>
      <c r="C647" s="109" t="n">
        <v>40148.40555555555</v>
      </c>
      <c r="D647" s="122" t="n">
        <v>1.39</v>
      </c>
      <c r="E647" s="228" t="n">
        <v>0.45</v>
      </c>
    </row>
    <row r="648">
      <c r="A648" s="312" t="n">
        <v>40151</v>
      </c>
      <c r="B648" s="112" t="n">
        <v>0.3979166666666666</v>
      </c>
      <c r="C648" s="109" t="n">
        <v>40151.39791666667</v>
      </c>
      <c r="D648" s="122" t="n">
        <v>1.42</v>
      </c>
      <c r="E648" s="228" t="n">
        <v>0.48</v>
      </c>
    </row>
    <row r="649">
      <c r="A649" s="312" t="n">
        <v>40155</v>
      </c>
      <c r="B649" s="112" t="n">
        <v>0.4277777777777778</v>
      </c>
      <c r="C649" s="109" t="n">
        <v>40155.42777777778</v>
      </c>
      <c r="D649" s="122" t="n">
        <v>1.35</v>
      </c>
      <c r="E649" s="228" t="n">
        <v>0.4100000000000001</v>
      </c>
    </row>
    <row r="650">
      <c r="A650" s="312" t="n">
        <v>40163</v>
      </c>
      <c r="B650" s="112" t="n">
        <v>0.6597222222222222</v>
      </c>
      <c r="C650" s="109" t="n">
        <v>40163.65972222222</v>
      </c>
      <c r="D650" s="122" t="n">
        <v>1.06</v>
      </c>
      <c r="E650" s="228" t="n">
        <v>0.1200000000000001</v>
      </c>
    </row>
    <row r="651">
      <c r="A651" s="312" t="n">
        <v>40173</v>
      </c>
      <c r="B651" s="112" t="n">
        <v>0.4041666666666667</v>
      </c>
      <c r="C651" s="109" t="n">
        <v>40173.40416666667</v>
      </c>
      <c r="D651" s="122" t="n">
        <v>1.09</v>
      </c>
      <c r="E651" s="228" t="n">
        <v>0.1500000000000001</v>
      </c>
    </row>
    <row r="652">
      <c r="A652" s="312" t="n">
        <v>40177</v>
      </c>
      <c r="B652" s="112" t="n">
        <v>0.4361111111111111</v>
      </c>
      <c r="C652" s="109" t="n">
        <v>40177.43611111111</v>
      </c>
      <c r="D652" s="122" t="n">
        <v>1.1</v>
      </c>
      <c r="E652" s="228" t="n">
        <v>0.1600000000000001</v>
      </c>
    </row>
    <row r="653">
      <c r="A653" s="277" t="n">
        <v>40911</v>
      </c>
      <c r="B653" s="49" t="n">
        <v>0.5604166666666667</v>
      </c>
      <c r="C653" s="109" t="n">
        <v>40911.56041666667</v>
      </c>
      <c r="D653" s="55" t="n">
        <v>0.1000000000000001</v>
      </c>
      <c r="E653" s="65" t="n">
        <v>0.1000000000000001</v>
      </c>
    </row>
    <row r="654">
      <c r="A654" s="277" t="n">
        <v>40920</v>
      </c>
      <c r="B654" s="49" t="n">
        <v>0.4576388888888889</v>
      </c>
      <c r="C654" s="109" t="n">
        <v>40920.45763888889</v>
      </c>
      <c r="D654" s="55" t="n">
        <v>0.1100000000000001</v>
      </c>
      <c r="E654" s="65" t="n">
        <v>0.1100000000000001</v>
      </c>
    </row>
    <row r="655">
      <c r="A655" s="277" t="n">
        <v>40997</v>
      </c>
      <c r="B655" s="49" t="n">
        <v>0.4618055555555556</v>
      </c>
      <c r="C655" s="109" t="n">
        <v>40997.46180555555</v>
      </c>
      <c r="D655" s="55" t="n">
        <v>0.08000000000000007</v>
      </c>
      <c r="E655" s="65" t="n">
        <v>0.08000000000000007</v>
      </c>
    </row>
    <row r="656">
      <c r="A656" s="277" t="n">
        <v>41018</v>
      </c>
      <c r="B656" s="49" t="n">
        <v>0.4486111111111111</v>
      </c>
      <c r="C656" s="109" t="n">
        <v>41018.44861111111</v>
      </c>
      <c r="D656" s="55" t="n">
        <v>0.06000000000000005</v>
      </c>
      <c r="E656" s="65" t="n">
        <v>0.06000000000000005</v>
      </c>
    </row>
    <row r="657">
      <c r="A657" s="277" t="n">
        <v>41051</v>
      </c>
      <c r="B657" s="49" t="n">
        <v>0.3847222222222222</v>
      </c>
      <c r="C657" s="109" t="n">
        <v>41051.38472222222</v>
      </c>
      <c r="D657" s="55" t="n">
        <v>0.09000000000000008</v>
      </c>
      <c r="E657" s="65" t="n">
        <v>0.09000000000000008</v>
      </c>
    </row>
    <row r="658">
      <c r="A658" s="277" t="n">
        <v>41060</v>
      </c>
      <c r="B658" s="49" t="n">
        <v>0.4791666666666667</v>
      </c>
      <c r="C658" s="109" t="n">
        <v>41060.47916666666</v>
      </c>
      <c r="D658" s="55" t="n">
        <v>0.08000000000000007</v>
      </c>
      <c r="E658" s="65" t="n">
        <v>0.08000000000000007</v>
      </c>
    </row>
    <row r="659">
      <c r="A659" s="277" t="n">
        <v>41067</v>
      </c>
      <c r="B659" s="49" t="n">
        <v>0.4527777777777778</v>
      </c>
      <c r="C659" s="109" t="n">
        <v>41067.45277777778</v>
      </c>
      <c r="D659" s="55" t="n">
        <v>0.1100000000000001</v>
      </c>
      <c r="E659" s="65" t="n">
        <v>0.1100000000000001</v>
      </c>
    </row>
    <row r="660">
      <c r="A660" s="277" t="n">
        <v>41080</v>
      </c>
      <c r="B660" s="49" t="n">
        <v>0.4423611111111111</v>
      </c>
      <c r="C660" s="109" t="n">
        <v>41080.44236111111</v>
      </c>
      <c r="D660" s="55" t="n">
        <v>0.1100000000000001</v>
      </c>
      <c r="E660" s="65" t="n">
        <v>0.1100000000000001</v>
      </c>
    </row>
    <row r="661">
      <c r="A661" s="277" t="n">
        <v>41095</v>
      </c>
      <c r="B661" s="49" t="n">
        <v>0.5381944444444444</v>
      </c>
      <c r="C661" s="109" t="n">
        <v>41095.53819444445</v>
      </c>
      <c r="D661" s="55" t="n">
        <v>0.1200000000000001</v>
      </c>
      <c r="E661" s="65" t="n">
        <v>0.1200000000000001</v>
      </c>
    </row>
    <row r="662">
      <c r="A662" s="277" t="n">
        <v>41137</v>
      </c>
      <c r="B662" s="49" t="n">
        <v>0.5493055555555556</v>
      </c>
      <c r="C662" s="109" t="n">
        <v>41137.54930555557</v>
      </c>
      <c r="D662" s="55" t="n">
        <v>0.1400000000000001</v>
      </c>
      <c r="E662" s="65" t="n">
        <v>0.1400000000000001</v>
      </c>
    </row>
    <row r="663">
      <c r="A663" s="277" t="n">
        <v>41177</v>
      </c>
      <c r="B663" s="49" t="n">
        <v>0.4618055555555556</v>
      </c>
      <c r="C663" s="109" t="n">
        <v>41177.46180555555</v>
      </c>
      <c r="D663" s="55" t="n">
        <v>0.1600000000000001</v>
      </c>
      <c r="E663" s="65" t="n">
        <v>0.1600000000000001</v>
      </c>
    </row>
    <row r="664">
      <c r="A664" s="277" t="n">
        <v>41200</v>
      </c>
      <c r="B664" s="49" t="n">
        <v>0.4201388888888889</v>
      </c>
      <c r="C664" s="109" t="n">
        <v>41200.42013888889</v>
      </c>
      <c r="D664" s="55" t="n">
        <v>0.2</v>
      </c>
      <c r="E664" s="65" t="n">
        <v>0.2</v>
      </c>
    </row>
    <row r="665">
      <c r="A665" s="277" t="n">
        <v>41208</v>
      </c>
      <c r="B665" s="49" t="n">
        <v>0.4430555555555555</v>
      </c>
      <c r="C665" s="109" t="n">
        <v>41208.44305555556</v>
      </c>
      <c r="D665" s="55" t="n">
        <v>0.24</v>
      </c>
      <c r="E665" s="65" t="n">
        <v>0.24</v>
      </c>
    </row>
    <row r="666">
      <c r="A666" s="278" t="n">
        <v>41310</v>
      </c>
      <c r="B666" s="49" t="n">
        <v>0.4180555555555556</v>
      </c>
      <c r="C666" s="109" t="n">
        <v>41310.41805555556</v>
      </c>
      <c r="D666" s="55" t="n">
        <v>0.1000000000000001</v>
      </c>
      <c r="E666" s="65" t="n">
        <v>0.1000000000000001</v>
      </c>
    </row>
    <row r="667">
      <c r="A667" s="278" t="n">
        <v>41352</v>
      </c>
      <c r="B667" s="49" t="n">
        <v>0.4729166666666667</v>
      </c>
      <c r="C667" s="109" t="n">
        <v>41352.47291666668</v>
      </c>
      <c r="D667" s="53" t="n">
        <v>0.07000000000000006</v>
      </c>
      <c r="E667" s="211" t="n">
        <v>0.07000000000000006</v>
      </c>
    </row>
    <row r="668">
      <c r="A668" s="278" t="n">
        <v>41375</v>
      </c>
      <c r="B668" s="49" t="n">
        <v>0.4222222222222222</v>
      </c>
      <c r="C668" s="109" t="n">
        <v>41375.42222222222</v>
      </c>
      <c r="D668" s="55" t="n">
        <v>0.1000000000000001</v>
      </c>
      <c r="E668" s="65" t="n">
        <v>0.1000000000000001</v>
      </c>
    </row>
    <row r="669">
      <c r="A669" s="278" t="n">
        <v>41387</v>
      </c>
      <c r="B669" s="49" t="n">
        <v>0.4625</v>
      </c>
      <c r="C669" s="109" t="n">
        <v>41387.4625</v>
      </c>
      <c r="D669" s="53" t="n">
        <v>0.06000000000000005</v>
      </c>
      <c r="E669" s="211" t="n">
        <v>0.06000000000000005</v>
      </c>
    </row>
    <row r="670">
      <c r="A670" s="278" t="n">
        <v>41408</v>
      </c>
      <c r="B670" s="49" t="n">
        <v>0.4263888888888889</v>
      </c>
      <c r="C670" s="109" t="n">
        <v>41408.42638888889</v>
      </c>
      <c r="D670" s="53" t="n">
        <v>0.08000000000000007</v>
      </c>
      <c r="E670" s="211" t="n">
        <v>0.08000000000000007</v>
      </c>
    </row>
    <row r="671">
      <c r="A671" s="278" t="n">
        <v>41473</v>
      </c>
      <c r="B671" s="49" t="n">
        <v>0.4270833333333333</v>
      </c>
      <c r="C671" s="109" t="n">
        <v>41473.42708333334</v>
      </c>
      <c r="D671" s="55" t="n">
        <v>0.1000000000000001</v>
      </c>
      <c r="E671" s="65" t="n">
        <v>0.1000000000000001</v>
      </c>
    </row>
    <row r="672">
      <c r="A672" s="278" t="n">
        <v>41478</v>
      </c>
      <c r="B672" s="49" t="n">
        <v>0.4673611111111111</v>
      </c>
      <c r="C672" s="109" t="n">
        <v>41478.46736111111</v>
      </c>
      <c r="D672" s="53" t="n">
        <v>0.1200000000000001</v>
      </c>
      <c r="E672" s="211" t="n">
        <v>0.1200000000000001</v>
      </c>
    </row>
    <row r="673">
      <c r="A673" s="278" t="n">
        <v>41492</v>
      </c>
      <c r="B673" s="49" t="n">
        <v>0.4034722222222222</v>
      </c>
      <c r="C673" s="109" t="n">
        <v>41492.40347222222</v>
      </c>
      <c r="D673" s="55" t="n">
        <v>0.1000000000000001</v>
      </c>
      <c r="E673" s="65" t="n">
        <v>0.1000000000000001</v>
      </c>
    </row>
    <row r="674">
      <c r="A674" s="278" t="n">
        <v>41508</v>
      </c>
      <c r="B674" s="49" t="n">
        <v>0.4284722222222222</v>
      </c>
      <c r="C674" s="109" t="n">
        <v>41508.42847222222</v>
      </c>
      <c r="D674" s="53" t="n">
        <v>0.1100000000000001</v>
      </c>
      <c r="E674" s="211" t="n">
        <v>0.1100000000000001</v>
      </c>
    </row>
    <row r="675">
      <c r="A675" s="278" t="n">
        <v>41513</v>
      </c>
      <c r="B675" s="49" t="n">
        <v>0.4423611111111111</v>
      </c>
      <c r="C675" s="109" t="n">
        <v>41513.44236111111</v>
      </c>
      <c r="D675" s="53" t="n">
        <v>0.1100000000000001</v>
      </c>
      <c r="E675" s="211" t="n">
        <v>0.1100000000000001</v>
      </c>
    </row>
    <row r="676">
      <c r="A676" s="278" t="n">
        <v>41520</v>
      </c>
      <c r="B676" s="49" t="n">
        <v>0.4090277777777778</v>
      </c>
      <c r="C676" s="109" t="n">
        <v>41520.40902777778</v>
      </c>
      <c r="D676" s="53" t="n">
        <v>0.1100000000000001</v>
      </c>
      <c r="E676" s="211" t="n">
        <v>0.1100000000000001</v>
      </c>
    </row>
    <row r="677">
      <c r="A677" s="278" t="n">
        <v>41541</v>
      </c>
      <c r="B677" s="49" t="n">
        <v>0.3638888888888889</v>
      </c>
      <c r="C677" s="109" t="n">
        <v>41541.36388888889</v>
      </c>
      <c r="D677" s="53" t="n">
        <v>0.1800000000000002</v>
      </c>
      <c r="E677" s="211" t="n">
        <v>0.1800000000000002</v>
      </c>
    </row>
    <row r="678">
      <c r="A678" s="278" t="n">
        <v>41555</v>
      </c>
      <c r="B678" s="49" t="n">
        <v>0.4284722222222222</v>
      </c>
      <c r="C678" s="109" t="n">
        <v>41555.42847222222</v>
      </c>
      <c r="D678" s="53" t="n">
        <v>0.1700000000000002</v>
      </c>
      <c r="E678" s="211" t="n">
        <v>0.1700000000000002</v>
      </c>
    </row>
    <row r="679">
      <c r="A679" s="313" t="n">
        <v>41640</v>
      </c>
      <c r="B679" s="57" t="inlineStr">
        <is>
          <t>-</t>
        </is>
      </c>
      <c r="C679" s="122" t="n"/>
      <c r="D679" s="108" t="n">
        <v>0.06</v>
      </c>
      <c r="E679" s="70" t="n">
        <v>0.06</v>
      </c>
    </row>
    <row r="680">
      <c r="A680" s="313" t="n">
        <v>41647</v>
      </c>
      <c r="B680" s="57" t="inlineStr">
        <is>
          <t>-</t>
        </is>
      </c>
      <c r="C680" s="122" t="n"/>
      <c r="D680" s="108" t="n">
        <v>0.16</v>
      </c>
      <c r="E680" s="70" t="n">
        <v>0.16</v>
      </c>
    </row>
    <row r="681">
      <c r="A681" s="313" t="n">
        <v>41653</v>
      </c>
      <c r="B681" s="57" t="inlineStr">
        <is>
          <t>-</t>
        </is>
      </c>
      <c r="C681" s="122" t="n"/>
      <c r="D681" s="108" t="n">
        <v>0.11</v>
      </c>
      <c r="E681" s="70" t="n">
        <v>0.11</v>
      </c>
    </row>
    <row r="682">
      <c r="A682" s="313" t="n">
        <v>41667</v>
      </c>
      <c r="B682" s="57" t="inlineStr">
        <is>
          <t>-</t>
        </is>
      </c>
      <c r="C682" s="122" t="n"/>
      <c r="D682" s="108" t="n">
        <v>0.36</v>
      </c>
      <c r="E682" s="70" t="n">
        <v>0.36</v>
      </c>
    </row>
    <row r="683">
      <c r="A683" s="313" t="n">
        <v>41682</v>
      </c>
      <c r="B683" s="57" t="inlineStr">
        <is>
          <t>-</t>
        </is>
      </c>
      <c r="C683" s="122" t="n"/>
      <c r="D683" s="108" t="n">
        <v>0.06</v>
      </c>
      <c r="E683" s="70" t="n">
        <v>0.06</v>
      </c>
    </row>
    <row r="684">
      <c r="A684" s="313" t="n">
        <v>41688</v>
      </c>
      <c r="B684" s="57" t="inlineStr">
        <is>
          <t>-</t>
        </is>
      </c>
      <c r="C684" s="122" t="n"/>
      <c r="D684" s="108" t="n">
        <v>0.11</v>
      </c>
      <c r="E684" s="70" t="n">
        <v>0.11</v>
      </c>
    </row>
    <row r="685">
      <c r="A685" s="313" t="n">
        <v>41695</v>
      </c>
      <c r="B685" s="57" t="inlineStr">
        <is>
          <t>-</t>
        </is>
      </c>
      <c r="C685" s="122" t="n"/>
      <c r="D685" s="108" t="n">
        <v>0.1</v>
      </c>
      <c r="E685" s="70" t="n">
        <v>0.1</v>
      </c>
    </row>
    <row r="686">
      <c r="A686" s="313" t="n">
        <v>41701</v>
      </c>
      <c r="B686" s="57" t="inlineStr">
        <is>
          <t>-</t>
        </is>
      </c>
      <c r="C686" s="122" t="n"/>
      <c r="D686" s="108" t="n">
        <v>0.11</v>
      </c>
      <c r="E686" s="70" t="n">
        <v>0.11</v>
      </c>
    </row>
    <row r="687">
      <c r="A687" s="277" t="n">
        <v>41708</v>
      </c>
      <c r="B687" s="57" t="inlineStr">
        <is>
          <t>-</t>
        </is>
      </c>
      <c r="C687" s="122" t="n"/>
      <c r="D687" s="108" t="n">
        <v>0.13</v>
      </c>
      <c r="E687" s="70" t="n">
        <v>0.13</v>
      </c>
    </row>
    <row r="688">
      <c r="A688" s="277" t="n">
        <v>41715</v>
      </c>
      <c r="B688" s="49" t="n">
        <v>0.6215277777777778</v>
      </c>
      <c r="C688" s="109" t="n">
        <v>41715.62152777778</v>
      </c>
      <c r="D688" s="108" t="n">
        <v>0.16</v>
      </c>
      <c r="E688" s="70" t="n">
        <v>0.16</v>
      </c>
    </row>
    <row r="689">
      <c r="A689" s="277" t="n">
        <v>41723</v>
      </c>
      <c r="B689" s="49" t="n">
        <v>0.6375</v>
      </c>
      <c r="C689" s="109" t="n">
        <v>41723.6375</v>
      </c>
      <c r="D689" s="108" t="n">
        <v>0.11</v>
      </c>
      <c r="E689" s="70" t="n">
        <v>0.11</v>
      </c>
    </row>
    <row r="690">
      <c r="A690" s="277" t="n">
        <v>41729</v>
      </c>
      <c r="B690" s="49" t="n">
        <v>0.5125</v>
      </c>
      <c r="C690" s="109" t="n">
        <v>41729.5125</v>
      </c>
      <c r="D690" s="108" t="n">
        <v>0.16</v>
      </c>
      <c r="E690" s="70" t="n">
        <v>0.16</v>
      </c>
    </row>
    <row r="691">
      <c r="A691" s="277" t="n">
        <v>41738</v>
      </c>
      <c r="B691" s="49" t="n">
        <v>0.4305555555555556</v>
      </c>
      <c r="C691" s="109" t="n">
        <v>41738.43055555555</v>
      </c>
      <c r="D691" s="108" t="n">
        <v>0.11</v>
      </c>
      <c r="E691" s="70" t="n">
        <v>0.11</v>
      </c>
    </row>
    <row r="692">
      <c r="A692" s="277" t="n">
        <v>41744</v>
      </c>
      <c r="B692" s="49" t="n">
        <v>0.41875</v>
      </c>
      <c r="C692" s="109" t="n">
        <v>41744.41875</v>
      </c>
      <c r="D692" s="108" t="n">
        <v>0.11</v>
      </c>
      <c r="E692" s="70" t="n">
        <v>0.11</v>
      </c>
    </row>
    <row r="693">
      <c r="A693" s="277" t="n">
        <v>41754</v>
      </c>
      <c r="B693" s="49" t="n">
        <v>0.5173611111111112</v>
      </c>
      <c r="C693" s="109" t="n">
        <v>41754.51736111111</v>
      </c>
      <c r="D693" s="108" t="n">
        <v>0.1</v>
      </c>
      <c r="E693" s="70" t="n">
        <v>0.1</v>
      </c>
    </row>
    <row r="694">
      <c r="A694" s="277" t="n">
        <v>41757</v>
      </c>
      <c r="B694" s="49" t="n">
        <v>0.6270833333333333</v>
      </c>
      <c r="C694" s="109" t="n">
        <v>41757.62708333333</v>
      </c>
      <c r="D694" s="108" t="n">
        <v>0.1</v>
      </c>
      <c r="E694" s="70" t="n">
        <v>0.1</v>
      </c>
    </row>
    <row r="695">
      <c r="A695" s="277" t="n">
        <v>41766</v>
      </c>
      <c r="B695" s="49" t="n">
        <v>0.4444444444444444</v>
      </c>
      <c r="C695" s="109" t="n">
        <v>41766.44444444445</v>
      </c>
      <c r="D695" s="108" t="n">
        <v>0.11</v>
      </c>
      <c r="E695" s="70" t="n">
        <v>0.11</v>
      </c>
    </row>
    <row r="696">
      <c r="A696" s="277" t="n">
        <v>41771</v>
      </c>
      <c r="B696" s="49" t="n">
        <v>0.60625</v>
      </c>
      <c r="C696" s="109" t="n">
        <v>41771.60625</v>
      </c>
      <c r="D696" s="108" t="n">
        <v>0.1</v>
      </c>
      <c r="E696" s="70" t="n">
        <v>0.1</v>
      </c>
    </row>
    <row r="697">
      <c r="A697" s="277" t="n">
        <v>41778</v>
      </c>
      <c r="B697" s="49" t="n">
        <v>0.6361111111111111</v>
      </c>
      <c r="C697" s="109" t="n">
        <v>41778.63611111111</v>
      </c>
      <c r="D697" s="108" t="n">
        <v>-0.1</v>
      </c>
      <c r="E697" s="70" t="n">
        <v>-0.1</v>
      </c>
    </row>
    <row r="698">
      <c r="A698" s="313" t="n">
        <v>41785</v>
      </c>
      <c r="B698" s="49" t="n">
        <v>0.6597222222222222</v>
      </c>
      <c r="C698" s="109" t="n">
        <v>41785.65972222222</v>
      </c>
      <c r="D698" s="108" t="n">
        <v>0.06</v>
      </c>
      <c r="E698" s="70" t="n">
        <v>0.06</v>
      </c>
    </row>
    <row r="699">
      <c r="A699" s="313" t="n">
        <v>41793</v>
      </c>
      <c r="B699" s="49" t="n">
        <v>0.3611111111111111</v>
      </c>
      <c r="C699" s="109" t="n">
        <v>41793.36111111111</v>
      </c>
      <c r="D699" s="108" t="n">
        <v>0.1</v>
      </c>
      <c r="E699" s="70" t="n">
        <v>0.1</v>
      </c>
    </row>
    <row r="700">
      <c r="A700" s="313" t="n">
        <v>41800</v>
      </c>
      <c r="B700" s="49" t="n">
        <v>0.4909722222222222</v>
      </c>
      <c r="C700" s="109" t="n">
        <v>41800.49097222222</v>
      </c>
      <c r="D700" s="108" t="n">
        <v>0.14</v>
      </c>
      <c r="E700" s="70" t="n">
        <v>0.14</v>
      </c>
    </row>
    <row r="701">
      <c r="A701" s="313" t="n">
        <v>41810</v>
      </c>
      <c r="B701" s="49" t="n">
        <v>0.5736111111111111</v>
      </c>
      <c r="C701" s="109" t="n">
        <v>41810.57361111111</v>
      </c>
      <c r="D701" s="108" t="n">
        <v>0.11</v>
      </c>
      <c r="E701" s="70" t="n">
        <v>0.11</v>
      </c>
    </row>
    <row r="702">
      <c r="A702" s="313" t="n">
        <v>41814</v>
      </c>
      <c r="B702" s="49" t="n">
        <v>0.6090277777777777</v>
      </c>
      <c r="C702" s="109" t="n">
        <v>41814.60902777778</v>
      </c>
      <c r="D702" s="108" t="n">
        <v>0.11</v>
      </c>
      <c r="E702" s="70" t="n">
        <v>0.11</v>
      </c>
    </row>
    <row r="703">
      <c r="A703" s="313" t="n">
        <v>41820</v>
      </c>
      <c r="B703" s="49" t="n">
        <v>0.6638888888888889</v>
      </c>
      <c r="C703" s="109" t="n">
        <v>41820.66388888889</v>
      </c>
      <c r="D703" s="108" t="n">
        <v>0.07000000000000001</v>
      </c>
      <c r="E703" s="70" t="n">
        <v>0.07000000000000001</v>
      </c>
    </row>
    <row r="704">
      <c r="A704" s="313" t="n">
        <v>41829</v>
      </c>
      <c r="B704" s="49" t="n">
        <v>0.5555555555555556</v>
      </c>
      <c r="C704" s="109" t="n">
        <v>41829.55555555555</v>
      </c>
      <c r="D704" s="108" t="n">
        <v>0.14</v>
      </c>
      <c r="E704" s="70" t="n">
        <v>0.14</v>
      </c>
    </row>
    <row r="705">
      <c r="A705" s="313" t="n">
        <v>41834</v>
      </c>
      <c r="B705" s="49" t="n">
        <v>0.5972222222222222</v>
      </c>
      <c r="C705" s="109" t="n">
        <v>41834.59722222222</v>
      </c>
      <c r="D705" s="108" t="n">
        <v>0.06</v>
      </c>
      <c r="E705" s="70" t="n">
        <v>0.06</v>
      </c>
    </row>
    <row r="706">
      <c r="A706" s="313" t="n">
        <v>41841</v>
      </c>
      <c r="B706" s="49" t="n">
        <v>0.5326388888888889</v>
      </c>
      <c r="C706" s="109" t="n">
        <v>41841.53263888889</v>
      </c>
      <c r="D706" s="108" t="n">
        <v>0.14</v>
      </c>
      <c r="E706" s="70" t="n">
        <v>0.14</v>
      </c>
    </row>
    <row r="707">
      <c r="A707" s="313" t="n">
        <v>41848</v>
      </c>
      <c r="B707" s="49" t="n">
        <v>0.4680555555555556</v>
      </c>
      <c r="C707" s="109" t="n">
        <v>41848.46805555555</v>
      </c>
      <c r="D707" s="108" t="n">
        <v>0.11</v>
      </c>
      <c r="E707" s="70" t="n">
        <v>0.11</v>
      </c>
    </row>
    <row r="708">
      <c r="A708" s="313" t="n">
        <v>41855</v>
      </c>
      <c r="B708" s="49" t="n">
        <v>0.6229166666666667</v>
      </c>
      <c r="C708" s="109" t="n">
        <v>41855.62291666667</v>
      </c>
      <c r="D708" s="108" t="n">
        <v>0.21</v>
      </c>
      <c r="E708" s="70" t="n">
        <v>0.21</v>
      </c>
    </row>
    <row r="709">
      <c r="A709" s="313" t="n">
        <v>41864</v>
      </c>
      <c r="B709" s="49" t="n">
        <v>0.5888888888888889</v>
      </c>
      <c r="C709" s="109" t="n">
        <v>41864.58888888889</v>
      </c>
      <c r="D709" s="108" t="n">
        <v>0.14</v>
      </c>
      <c r="E709" s="70" t="n">
        <v>0.14</v>
      </c>
    </row>
    <row r="710">
      <c r="A710" s="313" t="n">
        <v>41869</v>
      </c>
      <c r="B710" s="49" t="n">
        <v>0.6069444444444444</v>
      </c>
      <c r="C710" s="109" t="n">
        <v>41869.60694444443</v>
      </c>
      <c r="D710" s="108" t="n">
        <v>0.16</v>
      </c>
      <c r="E710" s="70" t="n">
        <v>0.16</v>
      </c>
    </row>
    <row r="711">
      <c r="A711" s="313" t="n">
        <v>41876</v>
      </c>
      <c r="B711" s="49" t="n">
        <v>0.5659722222222222</v>
      </c>
      <c r="C711" s="109" t="n">
        <v>41876.56597222222</v>
      </c>
      <c r="D711" s="108" t="n">
        <v>0.18</v>
      </c>
      <c r="E711" s="70" t="n">
        <v>0.18</v>
      </c>
    </row>
    <row r="712">
      <c r="A712" s="313" t="n">
        <v>41883</v>
      </c>
      <c r="B712" s="49" t="n">
        <v>0.5972222222222222</v>
      </c>
      <c r="C712" s="109" t="n">
        <v>41883.59722222222</v>
      </c>
      <c r="D712" s="108" t="n">
        <v>0.12</v>
      </c>
      <c r="E712" s="70" t="n">
        <v>0.12</v>
      </c>
    </row>
    <row r="713">
      <c r="A713" s="313" t="n">
        <v>41890</v>
      </c>
      <c r="B713" s="49" t="n">
        <v>0.5736111111111111</v>
      </c>
      <c r="C713" s="109" t="n">
        <v>41890.57361111111</v>
      </c>
      <c r="D713" s="108" t="n">
        <v>0.06</v>
      </c>
      <c r="E713" s="70" t="n">
        <v>0.06</v>
      </c>
    </row>
    <row r="714">
      <c r="A714" s="313" t="n">
        <v>41897</v>
      </c>
      <c r="B714" s="49" t="n">
        <v>0.5534722222222223</v>
      </c>
      <c r="C714" s="109" t="n">
        <v>41897.55347222222</v>
      </c>
      <c r="D714" s="108" t="n">
        <v>0.24</v>
      </c>
      <c r="E714" s="70" t="n">
        <v>0.24</v>
      </c>
    </row>
    <row r="715">
      <c r="A715" s="313" t="n">
        <v>41904</v>
      </c>
      <c r="B715" s="49" t="n">
        <v>0.5486111111111112</v>
      </c>
      <c r="C715" s="109" t="n">
        <v>41904.54861111111</v>
      </c>
      <c r="D715" s="108" t="n">
        <v>0.24</v>
      </c>
      <c r="E715" s="70" t="n">
        <v>0.24</v>
      </c>
    </row>
    <row r="716">
      <c r="A716" s="313" t="n">
        <v>41911</v>
      </c>
      <c r="B716" s="49" t="n">
        <v>0.5645833333333333</v>
      </c>
      <c r="C716" s="109" t="n">
        <v>41911.56458333333</v>
      </c>
      <c r="D716" s="108" t="n">
        <v>0.28</v>
      </c>
      <c r="E716" s="70" t="n">
        <v>0.28</v>
      </c>
    </row>
    <row r="717">
      <c r="A717" s="313" t="n">
        <v>41918</v>
      </c>
      <c r="B717" s="49" t="n">
        <v>0.5833333333333334</v>
      </c>
      <c r="C717" s="109" t="n">
        <v>41918.58333333334</v>
      </c>
      <c r="D717" s="108" t="n">
        <v>0.09</v>
      </c>
      <c r="E717" s="70" t="n">
        <v>0.09</v>
      </c>
    </row>
    <row r="718">
      <c r="A718" s="313" t="n">
        <v>41928</v>
      </c>
      <c r="B718" s="49" t="n">
        <v>0.53125</v>
      </c>
      <c r="C718" s="109" t="n">
        <v>41928.53125</v>
      </c>
      <c r="D718" s="108" t="n">
        <v>0.09</v>
      </c>
      <c r="E718" s="70" t="n">
        <v>0.09</v>
      </c>
    </row>
    <row r="719">
      <c r="A719" s="313" t="n">
        <v>41934</v>
      </c>
      <c r="B719" s="49" t="n">
        <v>0.4291666666666666</v>
      </c>
      <c r="C719" s="109" t="n">
        <v>41934.42916666667</v>
      </c>
      <c r="D719" s="108" t="n">
        <v>0.1</v>
      </c>
      <c r="E719" s="70" t="n">
        <v>0.1</v>
      </c>
    </row>
    <row r="720">
      <c r="A720" s="313" t="n">
        <v>41942</v>
      </c>
      <c r="B720" s="49" t="n">
        <v>0.46875</v>
      </c>
      <c r="C720" s="109" t="n">
        <v>41942.46875</v>
      </c>
      <c r="D720" s="108" t="n">
        <v>0.15</v>
      </c>
      <c r="E720" s="70" t="n">
        <v>0.15</v>
      </c>
    </row>
    <row r="721">
      <c r="A721" s="313" t="n">
        <v>41915</v>
      </c>
      <c r="B721" s="49" t="n">
        <v>0.3618055555555555</v>
      </c>
      <c r="C721" s="109" t="n">
        <v>41915.36180555557</v>
      </c>
      <c r="D721" s="108" t="n">
        <v>0.23</v>
      </c>
      <c r="E721" s="70" t="n">
        <v>0.23</v>
      </c>
    </row>
    <row r="722">
      <c r="A722" s="313" t="n">
        <v>41956</v>
      </c>
      <c r="B722" s="49" t="n">
        <v>0.5729166666666666</v>
      </c>
      <c r="C722" s="109" t="n">
        <v>41956.57291666666</v>
      </c>
      <c r="D722" s="108" t="n">
        <v>0.1</v>
      </c>
      <c r="E722" s="70" t="n">
        <v>0.1</v>
      </c>
    </row>
    <row r="723">
      <c r="A723" s="313" t="n">
        <v>41962</v>
      </c>
      <c r="B723" s="49" t="n">
        <v>0.6722222222222223</v>
      </c>
      <c r="C723" s="109" t="n">
        <v>41962.67222222222</v>
      </c>
      <c r="D723" s="108" t="n">
        <v>0.1</v>
      </c>
      <c r="E723" s="70" t="n">
        <v>0.1</v>
      </c>
    </row>
    <row r="724">
      <c r="A724" s="313" t="n">
        <v>41967</v>
      </c>
      <c r="B724" s="49" t="n">
        <v>0.6604166666666667</v>
      </c>
      <c r="C724" s="109" t="n">
        <v>41967.66041666668</v>
      </c>
      <c r="D724" s="108" t="n">
        <v>0.16</v>
      </c>
      <c r="E724" s="70" t="n">
        <v>0.16</v>
      </c>
    </row>
    <row r="725">
      <c r="A725" s="313" t="n">
        <v>41974</v>
      </c>
      <c r="B725" s="49" t="n">
        <v>0.6569444444444444</v>
      </c>
      <c r="C725" s="109" t="n">
        <v>41974.65694444445</v>
      </c>
      <c r="D725" s="108" t="n">
        <v>0.25</v>
      </c>
      <c r="E725" s="70" t="n">
        <v>0.25</v>
      </c>
    </row>
    <row r="726">
      <c r="A726" s="313" t="n">
        <v>41982</v>
      </c>
      <c r="B726" s="49" t="n">
        <v>0.6868055555555556</v>
      </c>
      <c r="C726" s="109" t="n">
        <v>41982.68680555555</v>
      </c>
      <c r="D726" s="108" t="n">
        <v>0.21</v>
      </c>
      <c r="E726" s="70" t="n">
        <v>0.21</v>
      </c>
    </row>
    <row r="727">
      <c r="A727" s="313" t="n">
        <v>41988</v>
      </c>
      <c r="B727" s="49" t="n">
        <v>0.5826388888888889</v>
      </c>
      <c r="C727" s="109" t="n">
        <v>41988.58263888889</v>
      </c>
      <c r="D727" s="108" t="n">
        <v>0.13</v>
      </c>
      <c r="E727" s="70" t="n">
        <v>0.13</v>
      </c>
    </row>
    <row r="728">
      <c r="A728" s="313" t="n">
        <v>41995</v>
      </c>
      <c r="B728" s="49" t="n">
        <v>0.5479166666666667</v>
      </c>
      <c r="C728" s="109" t="n">
        <v>41995.54791666667</v>
      </c>
      <c r="D728" s="108" t="n">
        <v>0.16</v>
      </c>
      <c r="E728" s="70" t="n">
        <v>0.16</v>
      </c>
    </row>
    <row r="729">
      <c r="A729" s="313" t="n">
        <v>42002</v>
      </c>
      <c r="B729" s="49" t="n">
        <v>0.5736111111111111</v>
      </c>
      <c r="C729" s="109" t="n">
        <v>42002.57361111111</v>
      </c>
      <c r="D729" s="108" t="n">
        <v>0.09</v>
      </c>
      <c r="E729" s="70" t="n">
        <v>0.09</v>
      </c>
    </row>
    <row r="730">
      <c r="A730" s="283" t="n">
        <v>42010</v>
      </c>
      <c r="B730" s="59" t="n">
        <v>0.5930555555555556</v>
      </c>
      <c r="C730" s="109" t="n">
        <v>42010.59305555555</v>
      </c>
      <c r="D730" s="110" t="n">
        <v>0.14</v>
      </c>
      <c r="E730" s="212" t="n">
        <v>0.14</v>
      </c>
    </row>
    <row r="731">
      <c r="A731" s="283" t="n">
        <v>42016</v>
      </c>
      <c r="B731" s="59" t="n">
        <v>0.6590277777777778</v>
      </c>
      <c r="C731" s="109" t="n">
        <v>42016.65902777778</v>
      </c>
      <c r="D731" s="110" t="n">
        <v>0.12</v>
      </c>
      <c r="E731" s="212" t="n">
        <v>0.12</v>
      </c>
    </row>
    <row r="732">
      <c r="A732" s="283" t="n">
        <v>42023</v>
      </c>
      <c r="B732" s="59" t="n">
        <v>0.5444444444444444</v>
      </c>
      <c r="C732" s="109" t="n">
        <v>42023.54444444443</v>
      </c>
      <c r="D732" s="110" t="n">
        <v>0.04</v>
      </c>
      <c r="E732" s="212" t="n">
        <v>0.04</v>
      </c>
    </row>
    <row r="733">
      <c r="A733" s="283" t="n">
        <v>42033</v>
      </c>
      <c r="B733" s="59" t="n">
        <v>0.3916666666666667</v>
      </c>
      <c r="C733" s="109" t="n">
        <v>42033.39166666667</v>
      </c>
      <c r="D733" s="110" t="n">
        <v>0.11</v>
      </c>
      <c r="E733" s="212" t="n">
        <v>0.11</v>
      </c>
    </row>
    <row r="734">
      <c r="A734" s="283" t="n">
        <v>42037</v>
      </c>
      <c r="B734" s="59" t="n">
        <v>0.5541666666666667</v>
      </c>
      <c r="C734" s="109" t="n">
        <v>42037.55416666667</v>
      </c>
      <c r="D734" s="110" t="n">
        <v>0.06</v>
      </c>
      <c r="E734" s="212" t="n">
        <v>0.06</v>
      </c>
    </row>
    <row r="735">
      <c r="A735" s="283" t="n">
        <v>42047</v>
      </c>
      <c r="B735" s="59" t="n">
        <v>0.6458333333333334</v>
      </c>
      <c r="C735" s="109" t="n">
        <v>42047.64583333334</v>
      </c>
      <c r="D735" s="110" t="n">
        <v>0.14</v>
      </c>
      <c r="E735" s="212" t="n">
        <v>0.14</v>
      </c>
    </row>
    <row r="736">
      <c r="A736" s="283" t="n">
        <v>42054</v>
      </c>
      <c r="B736" s="59" t="n">
        <v>0.6986111111111111</v>
      </c>
      <c r="C736" s="109" t="n">
        <v>42054.69861111111</v>
      </c>
      <c r="D736" s="110" t="n">
        <v>0.12</v>
      </c>
      <c r="E736" s="212" t="n">
        <v>0.12</v>
      </c>
    </row>
    <row r="737">
      <c r="A737" s="283" t="n">
        <v>42058</v>
      </c>
      <c r="B737" s="59" t="n">
        <v>0.7138888888888889</v>
      </c>
      <c r="C737" s="109" t="n">
        <v>42058.71388888889</v>
      </c>
      <c r="D737" s="110" t="n">
        <v>0.09</v>
      </c>
      <c r="E737" s="212" t="n">
        <v>0.09</v>
      </c>
    </row>
    <row r="738">
      <c r="A738" s="283" t="n">
        <v>42065</v>
      </c>
      <c r="B738" s="59" t="n">
        <v>0.7277777777777777</v>
      </c>
      <c r="C738" s="109" t="n">
        <v>42065.72777777778</v>
      </c>
      <c r="D738" s="110" t="n">
        <v>0.04</v>
      </c>
      <c r="E738" s="212" t="n">
        <v>0.04</v>
      </c>
    </row>
    <row r="739">
      <c r="A739" s="283" t="n">
        <v>42075</v>
      </c>
      <c r="B739" s="59" t="n">
        <v>0.6583333333333333</v>
      </c>
      <c r="C739" s="109" t="n">
        <v>42075.65833333333</v>
      </c>
      <c r="D739" s="110" t="n">
        <v>0.11</v>
      </c>
      <c r="E739" s="212" t="n">
        <v>0.11</v>
      </c>
    </row>
    <row r="740">
      <c r="A740" s="284" t="n">
        <v>42081</v>
      </c>
      <c r="B740" s="59" t="n">
        <v>0.4569444444444444</v>
      </c>
      <c r="C740" s="109" t="n">
        <v>42081.45694444444</v>
      </c>
      <c r="D740" s="110" t="n">
        <v>0.08</v>
      </c>
      <c r="E740" s="212" t="n">
        <v>0.08</v>
      </c>
    </row>
    <row r="741">
      <c r="A741" s="284" t="n">
        <v>42086</v>
      </c>
      <c r="B741" s="59" t="n">
        <v>0.6951388888888889</v>
      </c>
      <c r="C741" s="109" t="n">
        <v>42086.69513888889</v>
      </c>
      <c r="D741" s="110" t="n">
        <v>0.1</v>
      </c>
      <c r="E741" s="212" t="n">
        <v>0.1</v>
      </c>
    </row>
    <row r="742">
      <c r="A742" s="284" t="n">
        <v>42093</v>
      </c>
      <c r="B742" s="59" t="n">
        <v>0.6861111111111111</v>
      </c>
      <c r="C742" s="109" t="n">
        <v>42093.68611111111</v>
      </c>
      <c r="D742" s="110" t="n">
        <v>0.09</v>
      </c>
      <c r="E742" s="212" t="n">
        <v>0.09</v>
      </c>
    </row>
    <row r="743">
      <c r="A743" s="284" t="n">
        <v>42102</v>
      </c>
      <c r="B743" s="59" t="n">
        <v>0.6013888888888889</v>
      </c>
      <c r="C743" s="109" t="n">
        <v>42102.60138888889</v>
      </c>
      <c r="D743" s="110" t="n">
        <v>0.2</v>
      </c>
      <c r="E743" s="212" t="n">
        <v>0.2</v>
      </c>
    </row>
    <row r="744">
      <c r="A744" s="284" t="n">
        <v>42107</v>
      </c>
      <c r="B744" s="59" t="n">
        <v>0.6625</v>
      </c>
      <c r="C744" s="109" t="n">
        <v>42107.6625</v>
      </c>
      <c r="D744" s="110" t="n">
        <v>0.13</v>
      </c>
      <c r="E744" s="212" t="n">
        <v>0.13</v>
      </c>
    </row>
    <row r="745">
      <c r="A745" s="284" t="n">
        <v>42116</v>
      </c>
      <c r="B745" s="59" t="n">
        <v>0.5208333333333334</v>
      </c>
      <c r="C745" s="109" t="n">
        <v>42116.52083333334</v>
      </c>
      <c r="D745" s="110" t="n">
        <v>0.09</v>
      </c>
      <c r="E745" s="212" t="n">
        <v>0.09</v>
      </c>
    </row>
    <row r="746">
      <c r="A746" s="284" t="n">
        <v>42116</v>
      </c>
      <c r="B746" s="59" t="n">
        <v>0.5465277777777777</v>
      </c>
      <c r="C746" s="109" t="n">
        <v>42116.54652777778</v>
      </c>
      <c r="D746" s="110" t="n">
        <v>0.08</v>
      </c>
      <c r="E746" s="212" t="n">
        <v>0.08</v>
      </c>
    </row>
    <row r="747">
      <c r="A747" s="284" t="n">
        <v>42128</v>
      </c>
      <c r="B747" s="59" t="n">
        <v>0.6145833333333334</v>
      </c>
      <c r="C747" s="109" t="n">
        <v>42128.61458333334</v>
      </c>
      <c r="D747" s="110" t="n">
        <v>0.14</v>
      </c>
      <c r="E747" s="212" t="n">
        <v>0.14</v>
      </c>
    </row>
    <row r="748">
      <c r="A748" s="284" t="n">
        <v>42135</v>
      </c>
      <c r="B748" s="59" t="n">
        <v>0.6284722222222222</v>
      </c>
      <c r="C748" s="109" t="n">
        <v>42135.62847222222</v>
      </c>
      <c r="D748" s="110" t="n">
        <v>0.05</v>
      </c>
      <c r="E748" s="212" t="n">
        <v>0.05</v>
      </c>
    </row>
    <row r="749">
      <c r="A749" s="284" t="n">
        <v>42144</v>
      </c>
      <c r="B749" s="59" t="n">
        <v>0.7201388888888889</v>
      </c>
      <c r="C749" s="109" t="n">
        <v>42144.72013888889</v>
      </c>
      <c r="D749" s="110" t="n">
        <v>0.08</v>
      </c>
      <c r="E749" s="212" t="n">
        <v>0.08</v>
      </c>
    </row>
    <row r="750">
      <c r="A750" s="284" t="n">
        <v>42151</v>
      </c>
      <c r="B750" s="59" t="n">
        <v>0.5208333333333334</v>
      </c>
      <c r="C750" s="109" t="n">
        <v>42151.52083333334</v>
      </c>
      <c r="D750" s="110" t="n">
        <v>0.08</v>
      </c>
      <c r="E750" s="212" t="n">
        <v>0.08</v>
      </c>
    </row>
    <row r="751">
      <c r="A751" s="283" t="n">
        <v>42156</v>
      </c>
      <c r="B751" s="59" t="n">
        <v>0.6111111111111112</v>
      </c>
      <c r="C751" s="109" t="n">
        <v>42156.61111111111</v>
      </c>
      <c r="D751" s="110" t="n">
        <v>0.09</v>
      </c>
      <c r="E751" s="212" t="n">
        <v>0.09</v>
      </c>
    </row>
    <row r="752">
      <c r="A752" s="283" t="n">
        <v>42163</v>
      </c>
      <c r="B752" s="59" t="n">
        <v>0.6569444444444444</v>
      </c>
      <c r="C752" s="109" t="n">
        <v>42163.65694444445</v>
      </c>
      <c r="D752" s="110" t="n">
        <v>0.14</v>
      </c>
      <c r="E752" s="212" t="n">
        <v>0.14</v>
      </c>
    </row>
    <row r="753">
      <c r="A753" s="283" t="n">
        <v>42170</v>
      </c>
      <c r="B753" s="59" t="n">
        <v>0.5375</v>
      </c>
      <c r="C753" s="109" t="n">
        <v>42170.5375</v>
      </c>
      <c r="D753" s="110" t="n">
        <v>0.1</v>
      </c>
      <c r="E753" s="212" t="n">
        <v>0.1</v>
      </c>
    </row>
    <row r="754">
      <c r="A754" s="283" t="n">
        <v>42179</v>
      </c>
      <c r="B754" s="59" t="n">
        <v>0.5215277777777778</v>
      </c>
      <c r="C754" s="109" t="n">
        <v>42179.52152777778</v>
      </c>
      <c r="D754" s="110" t="n">
        <v>0.08</v>
      </c>
      <c r="E754" s="212" t="n">
        <v>0.08</v>
      </c>
    </row>
    <row r="755">
      <c r="A755" s="283" t="n">
        <v>42186</v>
      </c>
      <c r="B755" s="59" t="n">
        <v>0.6208333333333333</v>
      </c>
      <c r="C755" s="109" t="n">
        <v>42186.62083333332</v>
      </c>
      <c r="D755" s="110" t="n">
        <v>0.12</v>
      </c>
      <c r="E755" s="212" t="n">
        <v>0.12</v>
      </c>
    </row>
    <row r="756">
      <c r="A756" s="283" t="n">
        <v>42192</v>
      </c>
      <c r="B756" s="59" t="n">
        <v>0.6</v>
      </c>
      <c r="C756" s="109" t="n">
        <v>42192.6</v>
      </c>
      <c r="D756" s="110" t="n">
        <v>0.1</v>
      </c>
      <c r="E756" s="212" t="n">
        <v>0.1</v>
      </c>
    </row>
    <row r="757">
      <c r="A757" s="283" t="n">
        <v>42198</v>
      </c>
      <c r="B757" s="59" t="n">
        <v>0.5770833333333333</v>
      </c>
      <c r="C757" s="109" t="n">
        <v>42198.57708333333</v>
      </c>
      <c r="D757" s="110" t="n">
        <v>0.18</v>
      </c>
      <c r="E757" s="212" t="n">
        <v>0.18</v>
      </c>
    </row>
    <row r="758">
      <c r="A758" s="283" t="n">
        <v>42205</v>
      </c>
      <c r="B758" s="59" t="n">
        <v>0.5472222222222223</v>
      </c>
      <c r="C758" s="109" t="n">
        <v>42205.54722222222</v>
      </c>
      <c r="D758" s="110" t="n">
        <v>0.11</v>
      </c>
      <c r="E758" s="212" t="n">
        <v>0.11</v>
      </c>
    </row>
    <row r="759">
      <c r="A759" s="283" t="n">
        <v>42212</v>
      </c>
      <c r="B759" s="59" t="n">
        <v>0.5645833333333333</v>
      </c>
      <c r="C759" s="109" t="n">
        <v>42212.56458333333</v>
      </c>
      <c r="D759" s="110" t="n">
        <v>0.12</v>
      </c>
      <c r="E759" s="212" t="n">
        <v>0.12</v>
      </c>
    </row>
    <row r="760">
      <c r="A760" s="283" t="n">
        <v>42219</v>
      </c>
      <c r="B760" s="59" t="n">
        <v>0.6340277777777777</v>
      </c>
      <c r="C760" s="109" t="n">
        <v>42219.63402777778</v>
      </c>
      <c r="D760" s="110" t="n">
        <v>0.18</v>
      </c>
      <c r="E760" s="212" t="n">
        <v>0.18</v>
      </c>
    </row>
    <row r="761">
      <c r="A761" s="283" t="n">
        <v>42226</v>
      </c>
      <c r="B761" s="59" t="n">
        <v>0.5673611111111111</v>
      </c>
      <c r="C761" s="109" t="n">
        <v>42226.56736111111</v>
      </c>
      <c r="D761" s="110" t="n">
        <v>0.21</v>
      </c>
      <c r="E761" s="212" t="n">
        <v>0.21</v>
      </c>
    </row>
    <row r="762">
      <c r="A762" s="283" t="n">
        <v>42236</v>
      </c>
      <c r="B762" s="59" t="n">
        <v>0.4909722222222222</v>
      </c>
      <c r="C762" s="109" t="n">
        <v>42236.49097222222</v>
      </c>
      <c r="D762" s="110" t="n">
        <v>0.16</v>
      </c>
      <c r="E762" s="212" t="n">
        <v>0.16</v>
      </c>
    </row>
    <row r="763">
      <c r="A763" s="283" t="n">
        <v>42241</v>
      </c>
      <c r="B763" s="59" t="n">
        <v>0.5027777777777778</v>
      </c>
      <c r="C763" s="109" t="n">
        <v>42241.50277777778</v>
      </c>
      <c r="D763" s="110" t="n">
        <v>0.19</v>
      </c>
      <c r="E763" s="212" t="n">
        <v>0.19</v>
      </c>
    </row>
    <row r="764">
      <c r="A764" s="283" t="n">
        <v>42249</v>
      </c>
      <c r="B764" s="59" t="n">
        <v>0.4902777777777778</v>
      </c>
      <c r="C764" s="109" t="n">
        <v>42249.49027777778</v>
      </c>
      <c r="D764" s="110" t="n">
        <v>0.22</v>
      </c>
      <c r="E764" s="212" t="n">
        <v>0.22</v>
      </c>
    </row>
    <row r="765">
      <c r="A765" s="283" t="n">
        <v>42256</v>
      </c>
      <c r="B765" s="59" t="n">
        <v>0.4354166666666667</v>
      </c>
      <c r="C765" s="109" t="n">
        <v>42256.43541666667</v>
      </c>
      <c r="D765" s="110" t="n">
        <v>0.22</v>
      </c>
      <c r="E765" s="212" t="n">
        <v>0.22</v>
      </c>
    </row>
    <row r="766">
      <c r="A766" s="283" t="n">
        <v>42261</v>
      </c>
      <c r="B766" s="59" t="n">
        <v>0.5625</v>
      </c>
      <c r="C766" s="109" t="n">
        <v>42261.5625</v>
      </c>
      <c r="D766" s="110" t="n">
        <v>0.37</v>
      </c>
      <c r="E766" s="212" t="n">
        <v>0.37</v>
      </c>
    </row>
    <row r="767">
      <c r="A767" s="283" t="n">
        <v>42270</v>
      </c>
      <c r="B767" s="59" t="n">
        <v>0.6180555555555556</v>
      </c>
      <c r="C767" s="109" t="n">
        <v>42270.61805555555</v>
      </c>
      <c r="D767" s="110" t="n">
        <v>0.43</v>
      </c>
      <c r="E767" s="212" t="n">
        <v>0.43</v>
      </c>
    </row>
    <row r="768">
      <c r="A768" s="283" t="n">
        <v>42275</v>
      </c>
      <c r="B768" s="59" t="n">
        <v>0.6722222222222223</v>
      </c>
      <c r="C768" s="109" t="n">
        <v>42275.67222222222</v>
      </c>
      <c r="D768" s="110" t="n">
        <v>0.5</v>
      </c>
      <c r="E768" s="212" t="n">
        <v>0.5</v>
      </c>
    </row>
    <row r="769">
      <c r="A769" s="283" t="n">
        <v>42282</v>
      </c>
      <c r="B769" s="59" t="n">
        <v>0.5708333333333333</v>
      </c>
      <c r="C769" s="109" t="n">
        <v>42282.57083333333</v>
      </c>
      <c r="D769" s="110" t="n">
        <v>0.54</v>
      </c>
      <c r="E769" s="212" t="n">
        <v>0.54</v>
      </c>
    </row>
    <row r="770">
      <c r="A770" s="283" t="n">
        <v>42290</v>
      </c>
      <c r="B770" s="59" t="n">
        <v>0.6888888888888889</v>
      </c>
      <c r="C770" s="109" t="n">
        <v>42290.68888888889</v>
      </c>
      <c r="D770" s="110" t="n">
        <v>0.26</v>
      </c>
      <c r="E770" s="212" t="n">
        <v>0.26</v>
      </c>
    </row>
    <row r="771">
      <c r="A771" s="283" t="n">
        <v>42296</v>
      </c>
      <c r="B771" s="59" t="n">
        <v>0.6659722222222222</v>
      </c>
      <c r="C771" s="109" t="n">
        <v>42296.66597222222</v>
      </c>
      <c r="D771" s="110" t="n">
        <v>0.39</v>
      </c>
      <c r="E771" s="212" t="n">
        <v>0.39</v>
      </c>
    </row>
    <row r="772">
      <c r="A772" s="283" t="n">
        <v>42303</v>
      </c>
      <c r="B772" s="59" t="n">
        <v>0.4270833333333333</v>
      </c>
      <c r="C772" s="109" t="n">
        <v>42303.42708333334</v>
      </c>
      <c r="D772" s="110" t="n">
        <v>0.33</v>
      </c>
      <c r="E772" s="212" t="n">
        <v>0.33</v>
      </c>
    </row>
    <row r="773">
      <c r="A773" s="283" t="n">
        <v>42311</v>
      </c>
      <c r="B773" s="59" t="n">
        <v>0.5486111111111112</v>
      </c>
      <c r="C773" s="109" t="n">
        <v>42311.54861111111</v>
      </c>
      <c r="D773" s="110" t="n">
        <v>0.35</v>
      </c>
      <c r="E773" s="212" t="n">
        <v>0.35</v>
      </c>
    </row>
    <row r="774">
      <c r="A774" s="283" t="n">
        <v>42317</v>
      </c>
      <c r="B774" s="59" t="n">
        <v>0.6131944444444445</v>
      </c>
      <c r="C774" s="109" t="n">
        <v>42317.61319444444</v>
      </c>
      <c r="D774" s="110" t="n">
        <v>0.21</v>
      </c>
      <c r="E774" s="212" t="n">
        <v>0.21</v>
      </c>
    </row>
    <row r="775">
      <c r="A775" s="283" t="n">
        <v>42324</v>
      </c>
      <c r="B775" s="59" t="n">
        <v>0.5847222222222223</v>
      </c>
      <c r="C775" s="109" t="n">
        <v>42324.58472222222</v>
      </c>
      <c r="D775" s="110" t="n">
        <v>0.31</v>
      </c>
      <c r="E775" s="212" t="n">
        <v>0.31</v>
      </c>
    </row>
    <row r="776">
      <c r="A776" s="283" t="n">
        <v>42332</v>
      </c>
      <c r="B776" s="59" t="n">
        <v>0.3611111111111111</v>
      </c>
      <c r="C776" s="109" t="n">
        <v>42332.36111111111</v>
      </c>
      <c r="D776" s="110" t="n">
        <v>0.36</v>
      </c>
      <c r="E776" s="212" t="n">
        <v>0.36</v>
      </c>
    </row>
    <row r="777">
      <c r="A777" s="283" t="n">
        <v>42338</v>
      </c>
      <c r="B777" s="59" t="n">
        <v>0.5555555555555556</v>
      </c>
      <c r="C777" s="109" t="n">
        <v>42338.55555555555</v>
      </c>
      <c r="D777" s="110" t="n">
        <v>0.31</v>
      </c>
      <c r="E777" s="212" t="n">
        <v>0.31</v>
      </c>
    </row>
    <row r="778">
      <c r="A778" s="283" t="n">
        <v>42345</v>
      </c>
      <c r="B778" s="59" t="n">
        <v>0.6909722222222222</v>
      </c>
      <c r="C778" s="109" t="n">
        <v>42345.69097222222</v>
      </c>
      <c r="D778" s="110" t="n">
        <v>0.43</v>
      </c>
      <c r="E778" s="212" t="n">
        <v>0.43</v>
      </c>
    </row>
    <row r="779">
      <c r="A779" s="283" t="n">
        <v>42352</v>
      </c>
      <c r="B779" s="59" t="n">
        <v>0.5923611111111111</v>
      </c>
      <c r="C779" s="109" t="n">
        <v>42352.59236111111</v>
      </c>
      <c r="D779" s="110" t="n">
        <v>0.54</v>
      </c>
      <c r="E779" s="212" t="n">
        <v>0.54</v>
      </c>
    </row>
    <row r="780">
      <c r="A780" s="283" t="n">
        <v>42360</v>
      </c>
      <c r="B780" s="59" t="n">
        <v>0.6222222222222222</v>
      </c>
      <c r="C780" s="109" t="n">
        <v>42360.62222222222</v>
      </c>
      <c r="D780" s="110" t="n">
        <v>0.21</v>
      </c>
      <c r="E780" s="212" t="n">
        <v>0.21</v>
      </c>
    </row>
    <row r="781">
      <c r="A781" s="283" t="n">
        <v>42366</v>
      </c>
      <c r="B781" s="59" t="n">
        <v>0.5729166666666666</v>
      </c>
      <c r="C781" s="109" t="n">
        <v>42366.57291666666</v>
      </c>
      <c r="D781" s="110" t="n">
        <v>0.44</v>
      </c>
      <c r="E781" s="212" t="n">
        <v>0.44</v>
      </c>
    </row>
    <row r="782">
      <c r="A782" s="283" t="n">
        <v>42373</v>
      </c>
      <c r="B782" s="286" t="n">
        <v>0.6125</v>
      </c>
      <c r="C782" s="109" t="n">
        <v>42373.6125</v>
      </c>
      <c r="D782" s="108" t="n">
        <v>0.29</v>
      </c>
      <c r="E782" s="70" t="n">
        <v>0.29</v>
      </c>
    </row>
    <row r="783">
      <c r="A783" s="283" t="n">
        <v>42381</v>
      </c>
      <c r="B783" s="286" t="n">
        <v>0.4548611111111111</v>
      </c>
      <c r="C783" s="109" t="n">
        <v>42381.45486111111</v>
      </c>
      <c r="D783" s="108" t="n">
        <v>0.53</v>
      </c>
      <c r="E783" s="70" t="n">
        <v>0.33</v>
      </c>
    </row>
    <row r="784">
      <c r="A784" s="283" t="n">
        <v>42387</v>
      </c>
      <c r="B784" s="286" t="n">
        <v>0.5034722222222222</v>
      </c>
      <c r="C784" s="109" t="n">
        <v>42387.50347222222</v>
      </c>
      <c r="D784" s="108" t="n">
        <v>0.5600000000000001</v>
      </c>
      <c r="E784" s="70" t="n">
        <v>0.36</v>
      </c>
    </row>
    <row r="785">
      <c r="A785" s="283" t="n">
        <v>42395</v>
      </c>
      <c r="B785" s="286" t="n">
        <v>0.5173611111111112</v>
      </c>
      <c r="C785" s="109" t="n">
        <v>42395.51736111111</v>
      </c>
      <c r="D785" s="108" t="n">
        <v>0.7</v>
      </c>
      <c r="E785" s="70" t="n">
        <v>0.37</v>
      </c>
    </row>
    <row r="786">
      <c r="A786" s="283" t="n">
        <v>42401</v>
      </c>
      <c r="B786" s="286" t="n">
        <v>0.6305555555555555</v>
      </c>
      <c r="C786" s="109" t="n">
        <v>42401.63055555556</v>
      </c>
      <c r="D786" s="108" t="n">
        <v>0.8100000000000001</v>
      </c>
      <c r="E786" s="70" t="n">
        <v>0.41</v>
      </c>
    </row>
    <row r="787">
      <c r="A787" s="283" t="n">
        <v>42408</v>
      </c>
      <c r="B787" s="286" t="n">
        <v>0.6423611111111112</v>
      </c>
      <c r="C787" s="109" t="n">
        <v>42408.64236111111</v>
      </c>
      <c r="D787" s="108" t="n">
        <v>0.28</v>
      </c>
      <c r="E787" s="70" t="n">
        <v>0.28</v>
      </c>
    </row>
    <row r="788">
      <c r="A788" s="283" t="n">
        <v>42415</v>
      </c>
      <c r="B788" s="286" t="n">
        <v>0.6125</v>
      </c>
      <c r="C788" s="109" t="n">
        <v>42415.6125</v>
      </c>
      <c r="D788" s="108" t="n">
        <v>0.38</v>
      </c>
      <c r="E788" s="70" t="n">
        <v>0.38</v>
      </c>
    </row>
    <row r="789">
      <c r="A789" s="283" t="n">
        <v>42422</v>
      </c>
      <c r="B789" s="286" t="n">
        <v>0.58125</v>
      </c>
      <c r="C789" s="109" t="n">
        <v>42422.58125</v>
      </c>
      <c r="D789" s="108" t="n">
        <v>0.38</v>
      </c>
      <c r="E789" s="70" t="n">
        <v>0.38</v>
      </c>
    </row>
    <row r="790">
      <c r="A790" s="283" t="n">
        <v>42429</v>
      </c>
      <c r="B790" s="286" t="n">
        <v>0.5791666666666667</v>
      </c>
      <c r="C790" s="109" t="n">
        <v>42429.57916666667</v>
      </c>
      <c r="D790" s="108" t="n">
        <v>0.36</v>
      </c>
      <c r="E790" s="70" t="n">
        <v>0.36</v>
      </c>
    </row>
    <row r="791">
      <c r="A791" s="283" t="n">
        <v>42436</v>
      </c>
      <c r="B791" s="286" t="n">
        <v>0.7409722222222223</v>
      </c>
      <c r="C791" s="109" t="n">
        <v>42436.74097222222</v>
      </c>
      <c r="D791" s="108" t="n">
        <v>0.41</v>
      </c>
      <c r="E791" s="70" t="n">
        <v>0.41</v>
      </c>
    </row>
    <row r="792">
      <c r="A792" s="283" t="n">
        <v>42443</v>
      </c>
      <c r="B792" s="286" t="n">
        <v>0.6131944444444445</v>
      </c>
      <c r="C792" s="109" t="n">
        <v>42443.61319444444</v>
      </c>
      <c r="D792" s="108" t="n">
        <v>0.36</v>
      </c>
      <c r="E792" s="70" t="n">
        <v>0.36</v>
      </c>
    </row>
    <row r="793">
      <c r="A793" s="283" t="n">
        <v>42451</v>
      </c>
      <c r="B793" s="286" t="n">
        <v>0.6979166666666666</v>
      </c>
      <c r="C793" s="109" t="n">
        <v>42451.69791666666</v>
      </c>
      <c r="D793" s="108" t="n">
        <v>0.17</v>
      </c>
      <c r="E793" s="70" t="n">
        <v>0.17</v>
      </c>
    </row>
    <row r="794">
      <c r="A794" s="283" t="n">
        <v>42457</v>
      </c>
      <c r="B794" s="286" t="n">
        <v>0.5708333333333333</v>
      </c>
      <c r="C794" s="109" t="n">
        <v>42457.57083333333</v>
      </c>
      <c r="D794" s="108" t="n">
        <v>0.18</v>
      </c>
      <c r="E794" s="70" t="n">
        <v>0.18</v>
      </c>
    </row>
    <row r="795">
      <c r="A795" s="283" t="n">
        <v>42471</v>
      </c>
      <c r="B795" s="286" t="n">
        <v>0.58125</v>
      </c>
      <c r="C795" s="109" t="n">
        <v>42471.58125</v>
      </c>
      <c r="D795" s="108" t="n">
        <v>0.21</v>
      </c>
      <c r="E795" s="70" t="n">
        <v>0.21</v>
      </c>
    </row>
    <row r="796">
      <c r="A796" s="283" t="n">
        <v>42478</v>
      </c>
      <c r="B796" s="286" t="n">
        <v>0.7027777777777777</v>
      </c>
      <c r="C796" s="109" t="n">
        <v>42478.70277777778</v>
      </c>
      <c r="D796" s="108" t="n">
        <v>0.25</v>
      </c>
      <c r="E796" s="70" t="n">
        <v>0.25</v>
      </c>
    </row>
    <row r="797">
      <c r="A797" s="283" t="n">
        <v>42486</v>
      </c>
      <c r="B797" s="286" t="n">
        <v>0.3611111111111111</v>
      </c>
      <c r="C797" s="109" t="n">
        <v>42486.36111111111</v>
      </c>
      <c r="D797" s="108" t="n">
        <v>0.26</v>
      </c>
      <c r="E797" s="70" t="n">
        <v>0.26</v>
      </c>
    </row>
    <row r="798">
      <c r="A798" s="283" t="n">
        <v>42492</v>
      </c>
      <c r="B798" s="286" t="n">
        <v>0.6361111111111111</v>
      </c>
      <c r="C798" s="109" t="n">
        <v>42492.63611111111</v>
      </c>
      <c r="D798" s="108" t="n">
        <v>0.21</v>
      </c>
      <c r="E798" s="70" t="n">
        <v>0.21</v>
      </c>
    </row>
    <row r="799">
      <c r="A799" s="283" t="n">
        <v>42499</v>
      </c>
      <c r="B799" s="286" t="n">
        <v>0.5805555555555556</v>
      </c>
      <c r="C799" s="109" t="n">
        <v>42499.58055555557</v>
      </c>
      <c r="D799" s="108" t="n">
        <v>0.22</v>
      </c>
      <c r="E799" s="70" t="n">
        <v>0.22</v>
      </c>
    </row>
    <row r="800">
      <c r="A800" s="283" t="n">
        <v>42506</v>
      </c>
      <c r="B800" s="286" t="n">
        <v>0.6</v>
      </c>
      <c r="C800" s="109" t="n">
        <v>42506.6</v>
      </c>
      <c r="D800" s="108" t="n">
        <v>0.32</v>
      </c>
      <c r="E800" s="70" t="n">
        <v>0.32</v>
      </c>
    </row>
    <row r="801">
      <c r="A801" s="283" t="n">
        <v>42521</v>
      </c>
      <c r="B801" s="286" t="n">
        <v>0.3770833333333333</v>
      </c>
      <c r="C801" s="109" t="n">
        <v>42521.37708333333</v>
      </c>
      <c r="D801" s="108" t="n">
        <v>0.19</v>
      </c>
      <c r="E801" s="70" t="n">
        <v>0.19</v>
      </c>
    </row>
    <row r="802">
      <c r="A802" s="283" t="n">
        <v>42527</v>
      </c>
      <c r="B802" s="286" t="n">
        <v>0.5944444444444444</v>
      </c>
      <c r="C802" s="109" t="n">
        <v>42527.59444444445</v>
      </c>
      <c r="D802" s="108" t="n">
        <v>0.21</v>
      </c>
      <c r="E802" s="70" t="n">
        <v>0.21</v>
      </c>
    </row>
    <row r="803">
      <c r="A803" s="283" t="n">
        <v>42534</v>
      </c>
      <c r="B803" s="286" t="n">
        <v>0.71875</v>
      </c>
      <c r="C803" s="109" t="n">
        <v>42534.71875</v>
      </c>
      <c r="D803" s="108" t="n">
        <v>0.12</v>
      </c>
      <c r="E803" s="70" t="n">
        <v>0.12</v>
      </c>
    </row>
    <row r="804">
      <c r="A804" s="283" t="n">
        <v>42542</v>
      </c>
      <c r="B804" s="286" t="n">
        <v>0.3958333333333333</v>
      </c>
      <c r="C804" s="109" t="n">
        <v>42542.39583333334</v>
      </c>
      <c r="D804" s="108" t="n">
        <v>0.24</v>
      </c>
      <c r="E804" s="70" t="n">
        <v>0.24</v>
      </c>
    </row>
    <row r="805">
      <c r="A805" s="283" t="n">
        <v>42548</v>
      </c>
      <c r="B805" s="286" t="n">
        <v>0.6319444444444444</v>
      </c>
      <c r="C805" s="109" t="n">
        <v>42548.63194444445</v>
      </c>
      <c r="D805" s="108" t="n">
        <v>0.11</v>
      </c>
      <c r="E805" s="70" t="n">
        <v>0.11</v>
      </c>
    </row>
    <row r="806">
      <c r="A806" s="283" t="n">
        <v>42555</v>
      </c>
      <c r="B806" s="286" t="n">
        <v>0.5923611111111111</v>
      </c>
      <c r="C806" s="109" t="n">
        <v>42555.59236111111</v>
      </c>
      <c r="D806" s="108" t="n">
        <v>0.28</v>
      </c>
      <c r="E806" s="70" t="n">
        <v>0.28</v>
      </c>
    </row>
    <row r="807">
      <c r="A807" s="283" t="n">
        <v>42562</v>
      </c>
      <c r="B807" s="286" t="n">
        <v>0.6055555555555555</v>
      </c>
      <c r="C807" s="109" t="n">
        <v>42562.60555555556</v>
      </c>
      <c r="D807" s="108" t="n">
        <v>0.31</v>
      </c>
      <c r="E807" s="70" t="n">
        <v>0.31</v>
      </c>
    </row>
    <row r="808">
      <c r="A808" s="283" t="n">
        <v>42569</v>
      </c>
      <c r="B808" s="286" t="n">
        <v>0.6180555555555556</v>
      </c>
      <c r="C808" s="109" t="n">
        <v>42569.61805555555</v>
      </c>
      <c r="D808" s="108" t="n">
        <v>0.36</v>
      </c>
      <c r="E808" s="70" t="n">
        <v>0.36</v>
      </c>
    </row>
    <row r="809">
      <c r="A809" s="283" t="n">
        <v>42578</v>
      </c>
      <c r="B809" s="286" t="n">
        <v>0.4888888888888889</v>
      </c>
      <c r="C809" s="109" t="n">
        <v>42578.48888888889</v>
      </c>
      <c r="D809" s="108" t="n">
        <v>0.25</v>
      </c>
      <c r="E809" s="70" t="n">
        <v>0.25</v>
      </c>
    </row>
    <row r="810">
      <c r="A810" s="283" t="n">
        <v>42583</v>
      </c>
      <c r="B810" s="286" t="n">
        <v>0.5659722222222222</v>
      </c>
      <c r="C810" s="109" t="n">
        <v>42583.56597222222</v>
      </c>
      <c r="D810" s="108" t="n">
        <v>0.005673611111111111</v>
      </c>
      <c r="E810" s="70" t="n">
        <v>0.005673611111111111</v>
      </c>
    </row>
    <row r="811">
      <c r="A811" s="283" t="n">
        <v>42590</v>
      </c>
      <c r="B811" s="286" t="n">
        <v>0.5416666666666666</v>
      </c>
      <c r="C811" s="109" t="n">
        <v>42590.54166666666</v>
      </c>
      <c r="D811" s="108" t="n">
        <v>0.49</v>
      </c>
      <c r="E811" s="70" t="n">
        <v>0.49</v>
      </c>
    </row>
    <row r="812">
      <c r="A812" s="283" t="n">
        <v>42597</v>
      </c>
      <c r="B812" s="286" t="n">
        <v>0.6013888888888889</v>
      </c>
      <c r="C812" s="109" t="n">
        <v>42597.60138888889</v>
      </c>
      <c r="D812" s="108" t="n">
        <v>0.38</v>
      </c>
      <c r="E812" s="70" t="n">
        <v>0.38</v>
      </c>
    </row>
    <row r="813">
      <c r="A813" s="283" t="n">
        <v>42605</v>
      </c>
      <c r="B813" s="286" t="n">
        <v>0.3298611111111111</v>
      </c>
      <c r="C813" s="109" t="n">
        <v>42605.32986111111</v>
      </c>
      <c r="D813" s="108" t="n">
        <v>0.5600000000000001</v>
      </c>
      <c r="E813" s="70" t="n">
        <v>0.5600000000000001</v>
      </c>
    </row>
    <row r="814">
      <c r="A814" s="283" t="n">
        <v>42611</v>
      </c>
      <c r="B814" s="286" t="n">
        <v>0.5944444444444444</v>
      </c>
      <c r="C814" s="109" t="n">
        <v>42611.59444444445</v>
      </c>
      <c r="D814" s="108" t="n">
        <v>0.3</v>
      </c>
      <c r="E814" s="70" t="n">
        <v>0.3</v>
      </c>
    </row>
    <row r="815">
      <c r="A815" s="283" t="n">
        <v>42622</v>
      </c>
      <c r="B815" s="286" t="n">
        <v>0.5604166666666667</v>
      </c>
      <c r="C815" s="109" t="n">
        <v>42622.56041666667</v>
      </c>
      <c r="D815" s="108" t="n">
        <v>0.28</v>
      </c>
      <c r="E815" s="70" t="n">
        <v>0.28</v>
      </c>
    </row>
    <row r="816">
      <c r="A816" s="283" t="n">
        <v>42639</v>
      </c>
      <c r="B816" s="286" t="n">
        <v>0.6076388888888888</v>
      </c>
      <c r="C816" s="109" t="n">
        <v>42639.60763888889</v>
      </c>
      <c r="D816" s="108" t="n">
        <v>0.16</v>
      </c>
      <c r="E816" s="70" t="n">
        <v>0.16</v>
      </c>
    </row>
    <row r="817">
      <c r="A817" s="283" t="n">
        <v>42646</v>
      </c>
      <c r="B817" s="286" t="n">
        <v>0.59375</v>
      </c>
      <c r="C817" s="109" t="n">
        <v>42646.59375</v>
      </c>
      <c r="D817" s="108" t="n">
        <v>0.51</v>
      </c>
      <c r="E817" s="70" t="n">
        <v>0.51</v>
      </c>
    </row>
    <row r="818">
      <c r="A818" s="283" t="n">
        <v>42654</v>
      </c>
      <c r="B818" s="286" t="n">
        <v>0.5756944444444444</v>
      </c>
      <c r="C818" s="109" t="n">
        <v>42654.57569444443</v>
      </c>
      <c r="D818" s="108" t="n">
        <v>0.4</v>
      </c>
      <c r="E818" s="70" t="n">
        <v>0.4</v>
      </c>
    </row>
    <row r="819">
      <c r="A819" s="283" t="n">
        <v>42667</v>
      </c>
      <c r="B819" s="286" t="n">
        <v>0.5798611111111112</v>
      </c>
      <c r="C819" s="109" t="n">
        <v>42667.57986111111</v>
      </c>
      <c r="D819" s="108" t="n">
        <v>0.47</v>
      </c>
      <c r="E819" s="70" t="n">
        <v>0.47</v>
      </c>
    </row>
    <row r="820">
      <c r="A820" s="283" t="n">
        <v>42675</v>
      </c>
      <c r="B820" s="286" t="n">
        <v>0.6611111111111111</v>
      </c>
      <c r="C820" s="109" t="n">
        <v>42675.66111111111</v>
      </c>
      <c r="D820" s="108" t="n">
        <v>0.23</v>
      </c>
      <c r="E820" s="70" t="n">
        <v>0.23</v>
      </c>
    </row>
    <row r="821">
      <c r="A821" s="283" t="n">
        <v>42681</v>
      </c>
      <c r="B821" s="286" t="n">
        <v>0.6979166666666666</v>
      </c>
      <c r="C821" s="109" t="n">
        <v>42681.69791666666</v>
      </c>
      <c r="D821" s="108" t="n">
        <v>0.4</v>
      </c>
      <c r="E821" s="70" t="n">
        <v>0.4</v>
      </c>
    </row>
    <row r="822">
      <c r="A822" s="284" t="n"/>
      <c r="B822" s="59" t="n"/>
      <c r="C822" s="109" t="n"/>
      <c r="D822" s="110" t="n"/>
      <c r="E822" s="212" t="n"/>
    </row>
    <row r="823">
      <c r="A823" s="284" t="n"/>
      <c r="B823" s="59" t="n"/>
      <c r="C823" s="109" t="n"/>
      <c r="D823" s="110" t="n"/>
      <c r="E823" s="212" t="n"/>
    </row>
    <row r="824">
      <c r="A824" s="284" t="n"/>
      <c r="B824" s="59" t="n"/>
      <c r="C824" s="109" t="n"/>
      <c r="D824" s="110" t="n"/>
      <c r="E824" s="212" t="n"/>
    </row>
    <row r="825">
      <c r="A825" s="284" t="n"/>
      <c r="B825" s="59" t="n"/>
      <c r="C825" s="109" t="n"/>
      <c r="D825" s="110" t="n"/>
      <c r="E825" s="212" t="n"/>
    </row>
    <row r="826">
      <c r="A826" s="283" t="n"/>
      <c r="B826" s="59" t="n"/>
      <c r="C826" s="109" t="n"/>
      <c r="D826" s="110" t="n"/>
      <c r="E826" s="212" t="n"/>
    </row>
    <row r="827">
      <c r="A827" s="283" t="n"/>
      <c r="B827" s="59" t="n"/>
      <c r="C827" s="109" t="n"/>
      <c r="D827" s="110" t="n"/>
      <c r="E827" s="212" t="n"/>
    </row>
    <row r="828">
      <c r="A828" s="283" t="n"/>
      <c r="B828" s="59" t="n"/>
      <c r="C828" s="109" t="n"/>
      <c r="D828" s="110" t="n"/>
      <c r="E828" s="212" t="n"/>
    </row>
    <row r="829">
      <c r="A829" s="283" t="n"/>
      <c r="B829" s="59" t="n"/>
      <c r="C829" s="109" t="n"/>
      <c r="D829" s="110" t="n"/>
      <c r="E829" s="212" t="n"/>
    </row>
    <row r="830">
      <c r="A830" s="283" t="n"/>
      <c r="B830" s="59" t="n"/>
      <c r="C830" s="109" t="n"/>
      <c r="D830" s="110" t="n"/>
      <c r="E830" s="212" t="n"/>
    </row>
    <row r="831">
      <c r="A831" s="283" t="n"/>
      <c r="B831" s="59" t="n"/>
      <c r="C831" s="109" t="n"/>
      <c r="D831" s="110" t="n"/>
      <c r="E831" s="212" t="n"/>
    </row>
    <row r="832">
      <c r="A832" s="283" t="n"/>
      <c r="B832" s="59" t="n"/>
      <c r="C832" s="109" t="n"/>
      <c r="D832" s="110" t="n"/>
      <c r="E832" s="212" t="n"/>
    </row>
    <row r="833">
      <c r="A833" s="283" t="n"/>
      <c r="B833" s="59" t="n"/>
      <c r="C833" s="109" t="n"/>
      <c r="D833" s="110" t="n"/>
      <c r="E833" s="212" t="n"/>
    </row>
    <row r="834">
      <c r="A834" s="283" t="n"/>
      <c r="B834" s="59" t="n"/>
      <c r="C834" s="109" t="n"/>
      <c r="D834" s="110" t="n"/>
      <c r="E834" s="212" t="n"/>
    </row>
    <row r="835">
      <c r="A835" s="283" t="n"/>
      <c r="B835" s="59" t="n"/>
      <c r="C835" s="109" t="n"/>
      <c r="D835" s="110" t="n"/>
      <c r="E835" s="212" t="n"/>
    </row>
    <row r="836">
      <c r="A836" s="283" t="n"/>
      <c r="B836" s="59" t="n"/>
      <c r="C836" s="109" t="n"/>
      <c r="D836" s="110" t="n"/>
      <c r="E836" s="212" t="n"/>
    </row>
    <row r="837">
      <c r="A837" s="283" t="n"/>
      <c r="B837" s="59" t="n"/>
      <c r="C837" s="109" t="n"/>
      <c r="D837" s="110" t="n"/>
      <c r="E837" s="212" t="n"/>
    </row>
    <row r="838">
      <c r="A838" s="283" t="n"/>
      <c r="B838" s="59" t="n"/>
      <c r="C838" s="109" t="n"/>
      <c r="D838" s="110" t="n"/>
      <c r="E838" s="212" t="n"/>
    </row>
    <row r="839">
      <c r="A839" s="283" t="n"/>
      <c r="B839" s="59" t="n"/>
      <c r="C839" s="109" t="n"/>
      <c r="D839" s="110" t="n"/>
      <c r="E839" s="212" t="n"/>
    </row>
    <row r="840">
      <c r="A840" s="283" t="n"/>
      <c r="B840" s="59" t="n"/>
      <c r="C840" s="109" t="n"/>
      <c r="D840" s="110" t="n"/>
      <c r="E840" s="212" t="n"/>
    </row>
    <row r="841">
      <c r="A841" s="283" t="n"/>
      <c r="B841" s="59" t="n"/>
      <c r="C841" s="109" t="n"/>
      <c r="D841" s="110" t="n"/>
      <c r="E841" s="212" t="n"/>
    </row>
    <row r="842">
      <c r="A842" s="283" t="n"/>
      <c r="B842" s="59" t="n"/>
      <c r="C842" s="109" t="n"/>
      <c r="D842" s="110" t="n"/>
      <c r="E842" s="212" t="n"/>
    </row>
    <row r="843">
      <c r="A843" s="283" t="n"/>
      <c r="B843" s="59" t="n"/>
      <c r="C843" s="109" t="n"/>
      <c r="D843" s="110" t="n"/>
      <c r="E843" s="212" t="n"/>
    </row>
    <row r="844">
      <c r="A844" s="283" t="n"/>
      <c r="B844" s="59" t="n"/>
      <c r="C844" s="109" t="n"/>
      <c r="D844" s="110" t="n"/>
      <c r="E844" s="212" t="n"/>
    </row>
    <row r="845">
      <c r="A845" s="283" t="n"/>
      <c r="B845" s="59" t="n"/>
      <c r="C845" s="109" t="n"/>
      <c r="D845" s="110" t="n"/>
      <c r="E845" s="212" t="n"/>
    </row>
    <row r="846">
      <c r="A846" s="283" t="n"/>
      <c r="B846" s="59" t="n"/>
      <c r="C846" s="109" t="n"/>
      <c r="D846" s="110" t="n"/>
      <c r="E846" s="212" t="n"/>
    </row>
    <row r="847">
      <c r="A847" s="283" t="n"/>
      <c r="B847" s="59" t="n"/>
      <c r="C847" s="109" t="n"/>
      <c r="D847" s="110" t="n"/>
      <c r="E847" s="212" t="n"/>
    </row>
    <row r="848">
      <c r="A848" s="283" t="n"/>
      <c r="B848" s="59" t="n"/>
      <c r="C848" s="109" t="n"/>
      <c r="D848" s="110" t="n"/>
      <c r="E848" s="212" t="n"/>
    </row>
    <row r="849">
      <c r="A849" s="283" t="n"/>
      <c r="B849" s="59" t="n"/>
      <c r="C849" s="109" t="n"/>
      <c r="D849" s="110" t="n"/>
      <c r="E849" s="212" t="n"/>
    </row>
    <row r="850">
      <c r="A850" s="283" t="n"/>
      <c r="B850" s="59" t="n"/>
      <c r="C850" s="109" t="n"/>
      <c r="D850" s="110" t="n"/>
      <c r="E850" s="212" t="n"/>
    </row>
    <row r="851">
      <c r="A851" s="283" t="n"/>
      <c r="B851" s="59" t="n"/>
      <c r="C851" s="109" t="n"/>
      <c r="D851" s="110" t="n"/>
      <c r="E851" s="212" t="n"/>
    </row>
    <row r="852">
      <c r="A852" s="283" t="n"/>
      <c r="B852" s="59" t="n"/>
      <c r="C852" s="109" t="n"/>
      <c r="D852" s="110" t="n"/>
      <c r="E852" s="212" t="n"/>
    </row>
    <row r="853">
      <c r="A853" s="283" t="n"/>
      <c r="B853" s="59" t="n"/>
      <c r="C853" s="109" t="n"/>
      <c r="D853" s="110" t="n"/>
      <c r="E853" s="212" t="n"/>
    </row>
    <row r="854">
      <c r="A854" s="283" t="n"/>
      <c r="B854" s="59" t="n"/>
      <c r="C854" s="109" t="n"/>
      <c r="D854" s="110" t="n"/>
      <c r="E854" s="212" t="n"/>
    </row>
    <row r="855">
      <c r="A855" s="283" t="n"/>
      <c r="B855" s="59" t="n"/>
      <c r="C855" s="109" t="n"/>
      <c r="D855" s="110" t="n"/>
      <c r="E855" s="212" t="n"/>
    </row>
    <row r="856">
      <c r="A856" s="283" t="n"/>
      <c r="B856" s="59" t="n"/>
      <c r="C856" s="109" t="n"/>
      <c r="D856" s="110" t="n"/>
      <c r="E856" s="212" t="n"/>
    </row>
    <row r="857">
      <c r="A857" s="283" t="n"/>
      <c r="B857" s="286" t="n"/>
      <c r="C857" s="109" t="n"/>
      <c r="D857" s="108" t="n"/>
      <c r="E857" s="70" t="n"/>
    </row>
    <row r="858">
      <c r="A858" s="283" t="n"/>
      <c r="B858" s="286" t="n"/>
      <c r="C858" s="109" t="n"/>
      <c r="D858" s="108" t="n"/>
      <c r="E858" s="70" t="n"/>
    </row>
    <row r="859">
      <c r="A859" s="283" t="n"/>
      <c r="B859" s="286" t="n"/>
      <c r="C859" s="109" t="n"/>
      <c r="D859" s="108" t="n"/>
      <c r="E859" s="70" t="n"/>
    </row>
    <row r="860">
      <c r="A860" s="283" t="n"/>
      <c r="B860" s="286" t="n"/>
      <c r="C860" s="109" t="n"/>
      <c r="D860" s="108" t="n"/>
      <c r="E860" s="70" t="n"/>
    </row>
    <row r="861">
      <c r="A861" s="283" t="n"/>
      <c r="B861" s="286" t="n"/>
      <c r="C861" s="109" t="n"/>
      <c r="D861" s="108" t="n"/>
      <c r="E861" s="70" t="n"/>
    </row>
    <row r="862">
      <c r="A862" s="283" t="n"/>
      <c r="B862" s="286" t="n"/>
      <c r="C862" s="109" t="n"/>
      <c r="D862" s="108" t="n"/>
      <c r="E862" s="70" t="n"/>
    </row>
    <row r="863">
      <c r="A863" s="283" t="n"/>
      <c r="B863" s="286" t="n"/>
      <c r="C863" s="109" t="n"/>
      <c r="D863" s="108" t="n"/>
      <c r="E863" s="70" t="n"/>
    </row>
    <row r="864">
      <c r="A864" s="283" t="n"/>
      <c r="B864" s="286" t="n"/>
      <c r="C864" s="109" t="n"/>
      <c r="D864" s="108" t="n"/>
      <c r="E864" s="70" t="n"/>
    </row>
    <row r="865">
      <c r="A865" s="283" t="n"/>
      <c r="B865" s="286" t="n"/>
      <c r="C865" s="109" t="n"/>
      <c r="D865" s="108" t="n"/>
      <c r="E865" s="70" t="n"/>
    </row>
    <row r="866">
      <c r="A866" s="283" t="n"/>
      <c r="B866" s="286" t="n"/>
      <c r="C866" s="109" t="n"/>
      <c r="D866" s="108" t="n"/>
      <c r="E866" s="70" t="n"/>
    </row>
    <row r="867">
      <c r="A867" s="283" t="n"/>
      <c r="B867" s="286" t="n"/>
      <c r="C867" s="109" t="n"/>
      <c r="D867" s="108" t="n"/>
      <c r="E867" s="70" t="n"/>
    </row>
    <row r="868">
      <c r="A868" s="283" t="n"/>
      <c r="B868" s="286" t="n"/>
      <c r="C868" s="109" t="n"/>
      <c r="D868" s="108" t="n"/>
      <c r="E868" s="70" t="n"/>
    </row>
    <row r="869">
      <c r="A869" s="283" t="n"/>
      <c r="B869" s="286" t="n"/>
      <c r="C869" s="109" t="n"/>
      <c r="D869" s="108" t="n"/>
      <c r="E869" s="70" t="n"/>
    </row>
    <row r="870">
      <c r="A870" s="283" t="n"/>
      <c r="B870" s="286" t="n"/>
      <c r="C870" s="109" t="n"/>
      <c r="D870" s="108" t="n"/>
      <c r="E870" s="70" t="n"/>
    </row>
    <row r="871">
      <c r="A871" s="283" t="n"/>
      <c r="B871" s="286" t="n"/>
      <c r="C871" s="109" t="n"/>
      <c r="D871" s="108" t="n"/>
      <c r="E871" s="70" t="n"/>
    </row>
    <row r="872">
      <c r="A872" s="283" t="n"/>
      <c r="B872" s="286" t="n"/>
      <c r="C872" s="109" t="n"/>
      <c r="D872" s="108" t="n"/>
      <c r="E872" s="70" t="n"/>
    </row>
    <row r="873">
      <c r="A873" s="283" t="n"/>
      <c r="B873" s="286" t="n"/>
      <c r="C873" s="109" t="n"/>
      <c r="D873" s="108" t="n"/>
      <c r="E873" s="70" t="n"/>
    </row>
    <row r="874">
      <c r="A874" s="283" t="n"/>
      <c r="B874" s="286" t="n"/>
      <c r="C874" s="109" t="n"/>
      <c r="D874" s="108" t="n"/>
      <c r="E874" s="70" t="n"/>
    </row>
    <row r="875">
      <c r="A875" s="283" t="n"/>
      <c r="B875" s="286" t="n"/>
      <c r="C875" s="109" t="n"/>
      <c r="D875" s="108" t="n"/>
      <c r="E875" s="70" t="n"/>
    </row>
    <row r="876">
      <c r="A876" s="283" t="n"/>
      <c r="B876" s="286" t="n"/>
      <c r="C876" s="109" t="n"/>
      <c r="D876" s="108" t="n"/>
      <c r="E876" s="70" t="n"/>
    </row>
    <row r="877">
      <c r="A877" s="283" t="n"/>
      <c r="B877" s="286" t="n"/>
      <c r="C877" s="109" t="n"/>
      <c r="D877" s="108" t="n"/>
      <c r="E877" s="70" t="n"/>
    </row>
    <row r="878">
      <c r="A878" s="283" t="n"/>
      <c r="B878" s="286" t="n"/>
      <c r="C878" s="109" t="n"/>
      <c r="D878" s="108" t="n"/>
      <c r="E878" s="70" t="n"/>
    </row>
    <row r="879">
      <c r="A879" s="283" t="n"/>
      <c r="B879" s="286" t="n"/>
      <c r="C879" s="109" t="n"/>
      <c r="D879" s="108" t="n"/>
      <c r="E879" s="70" t="n"/>
    </row>
    <row r="880">
      <c r="A880" s="283" t="n"/>
      <c r="B880" s="286" t="n"/>
      <c r="C880" s="109" t="n"/>
      <c r="D880" s="108" t="n"/>
      <c r="E880" s="70" t="n"/>
    </row>
    <row r="881">
      <c r="A881" s="283" t="n"/>
      <c r="B881" s="286" t="n"/>
      <c r="C881" s="109" t="n"/>
      <c r="D881" s="108" t="n"/>
      <c r="E881" s="70" t="n"/>
    </row>
    <row r="882">
      <c r="A882" s="283" t="n"/>
      <c r="B882" s="286" t="n"/>
      <c r="C882" s="109" t="n"/>
      <c r="D882" s="108" t="n"/>
      <c r="E882" s="70" t="n"/>
    </row>
    <row r="883">
      <c r="A883" s="283" t="n"/>
      <c r="B883" s="286" t="n"/>
      <c r="C883" s="109" t="n"/>
      <c r="D883" s="108" t="n"/>
      <c r="E883" s="70" t="n"/>
    </row>
    <row r="884">
      <c r="A884" s="283" t="n"/>
      <c r="B884" s="286" t="n"/>
      <c r="C884" s="109" t="n"/>
      <c r="D884" s="108" t="n"/>
      <c r="E884" s="70" t="n"/>
    </row>
    <row r="885">
      <c r="A885" s="283" t="n"/>
      <c r="B885" s="286" t="n"/>
      <c r="C885" s="109" t="n"/>
      <c r="D885" s="108" t="n"/>
      <c r="E885" s="70" t="n"/>
    </row>
    <row r="886">
      <c r="A886" s="283" t="n"/>
      <c r="B886" s="286" t="n"/>
      <c r="C886" s="109" t="n"/>
      <c r="D886" s="108" t="n"/>
      <c r="E886" s="70" t="n"/>
    </row>
    <row r="887">
      <c r="A887" s="283" t="n"/>
      <c r="B887" s="286" t="n"/>
      <c r="C887" s="109" t="n"/>
      <c r="D887" s="108" t="n"/>
      <c r="E887" s="70" t="n"/>
    </row>
    <row r="888">
      <c r="A888" s="283" t="n"/>
      <c r="B888" s="286" t="n"/>
      <c r="C888" s="109" t="n"/>
      <c r="D888" s="108" t="n"/>
      <c r="E888" s="70" t="n"/>
    </row>
    <row r="889">
      <c r="A889" s="283" t="n"/>
      <c r="B889" s="286" t="n"/>
      <c r="C889" s="109" t="n"/>
      <c r="D889" s="108" t="n"/>
      <c r="E889" s="70" t="n"/>
    </row>
    <row r="890">
      <c r="A890" s="283" t="n"/>
      <c r="B890" s="286" t="n"/>
      <c r="C890" s="109" t="n"/>
      <c r="D890" s="108" t="n"/>
      <c r="E890" s="70" t="n"/>
    </row>
    <row r="891">
      <c r="A891" s="283" t="n"/>
      <c r="B891" s="286" t="n"/>
      <c r="C891" s="109" t="n"/>
      <c r="D891" s="108" t="n"/>
      <c r="E891" s="70" t="n"/>
    </row>
    <row r="892">
      <c r="A892" s="283" t="n"/>
      <c r="B892" s="286" t="n"/>
      <c r="C892" s="109" t="n"/>
      <c r="D892" s="108" t="n"/>
      <c r="E892" s="70" t="n"/>
    </row>
    <row r="893">
      <c r="A893" s="283" t="n"/>
      <c r="B893" s="286" t="n"/>
      <c r="C893" s="109" t="n"/>
      <c r="D893" s="108" t="n"/>
      <c r="E893" s="70" t="n"/>
    </row>
    <row r="894">
      <c r="A894" s="283" t="n"/>
      <c r="B894" s="286" t="n"/>
      <c r="C894" s="109" t="n"/>
      <c r="D894" s="108" t="n"/>
      <c r="E894" s="70" t="n"/>
    </row>
    <row r="895">
      <c r="A895" s="283" t="n"/>
      <c r="B895" s="286" t="n"/>
      <c r="C895" s="109" t="n"/>
      <c r="D895" s="108" t="n"/>
      <c r="E895" s="70" t="n"/>
    </row>
    <row r="896">
      <c r="A896" s="283" t="n"/>
      <c r="B896" s="286" t="n"/>
      <c r="C896" s="109" t="n"/>
      <c r="D896" s="108" t="n"/>
      <c r="E896" s="70" t="n"/>
    </row>
  </sheetData>
  <autoFilter ref="A5:E5"/>
  <mergeCells count="3">
    <mergeCell ref="A1:D1"/>
    <mergeCell ref="A4:E4"/>
    <mergeCell ref="A3:E3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93"/>
  <sheetViews>
    <sheetView workbookViewId="0">
      <selection activeCell="A5" sqref="A5:E814"/>
    </sheetView>
  </sheetViews>
  <sheetFormatPr baseColWidth="8" defaultRowHeight="15"/>
  <cols>
    <col width="16.5703125" customWidth="1" style="6" min="1" max="1"/>
    <col width="15.5703125" customWidth="1" style="6" min="2" max="2"/>
    <col width="18.42578125" customWidth="1" style="6" min="3" max="3"/>
    <col width="16.5703125" customWidth="1" style="6" min="5" max="5"/>
  </cols>
  <sheetData>
    <row r="1">
      <c r="A1" s="250" t="inlineStr">
        <is>
          <t>Dados (2002-2016)</t>
        </is>
      </c>
      <c r="B1" s="262" t="n"/>
      <c r="C1" s="263" t="n"/>
    </row>
    <row r="3">
      <c r="A3" s="257" t="inlineStr">
        <is>
          <t>PZ_PR-11</t>
        </is>
      </c>
      <c r="B3" s="262" t="n"/>
      <c r="C3" s="262" t="n"/>
      <c r="D3" s="262" t="n"/>
      <c r="E3" s="263" t="n"/>
    </row>
    <row r="4">
      <c r="A4" s="258" t="inlineStr">
        <is>
          <t>Distancia do Igarape: 105 m</t>
        </is>
      </c>
      <c r="B4" s="262" t="n"/>
      <c r="C4" s="262" t="n"/>
      <c r="D4" s="262" t="n"/>
      <c r="E4" s="263" t="n"/>
    </row>
    <row r="5">
      <c r="A5" s="5" t="inlineStr">
        <is>
          <t>Data</t>
        </is>
      </c>
      <c r="B5" s="5" t="inlineStr">
        <is>
          <t>Hora</t>
        </is>
      </c>
      <c r="C5" s="5" t="inlineStr">
        <is>
          <t>Data/hora</t>
        </is>
      </c>
      <c r="D5" s="5" t="inlineStr">
        <is>
          <t>m</t>
        </is>
      </c>
      <c r="E5" s="5" t="inlineStr">
        <is>
          <t>m.corrigidos</t>
        </is>
      </c>
    </row>
    <row r="6">
      <c r="A6" s="167" t="n">
        <v>37456</v>
      </c>
      <c r="B6" s="168" t="n">
        <v>0.4986111111111111</v>
      </c>
      <c r="C6" s="169" t="n">
        <v>37456.49861111111</v>
      </c>
      <c r="D6" s="314" t="n">
        <v>0.58</v>
      </c>
      <c r="E6" s="315" t="n">
        <v>0.37</v>
      </c>
    </row>
    <row r="7">
      <c r="A7" s="35" t="n">
        <v>37457</v>
      </c>
      <c r="B7" s="36" t="n">
        <v>0.3583333333333333</v>
      </c>
      <c r="C7" s="37" t="n">
        <v>37457.35833333333</v>
      </c>
      <c r="D7" s="267" t="n">
        <v>0.58</v>
      </c>
      <c r="E7" s="315" t="n">
        <v>0.37</v>
      </c>
    </row>
    <row r="8">
      <c r="A8" s="35" t="n">
        <v>37461</v>
      </c>
      <c r="B8" s="36" t="n">
        <v>0.6354166666666666</v>
      </c>
      <c r="C8" s="37" t="n">
        <v>37461.63541666666</v>
      </c>
      <c r="D8" s="267" t="n">
        <v>0.6899999999999999</v>
      </c>
      <c r="E8" s="315" t="n">
        <v>0.48</v>
      </c>
    </row>
    <row r="9">
      <c r="A9" s="35" t="n">
        <v>37467</v>
      </c>
      <c r="B9" s="36" t="n">
        <v>0.4854166666666667</v>
      </c>
      <c r="C9" s="37" t="n">
        <v>37467.48541666667</v>
      </c>
      <c r="D9" s="267" t="n">
        <v>0.6</v>
      </c>
      <c r="E9" s="315" t="n">
        <v>0.39</v>
      </c>
    </row>
    <row r="10">
      <c r="A10" s="35" t="n">
        <v>37474</v>
      </c>
      <c r="B10" s="36" t="n">
        <v>0.4555555555555555</v>
      </c>
      <c r="C10" s="37" t="n">
        <v>37474.45555555557</v>
      </c>
      <c r="D10" s="267" t="n">
        <v>0.6</v>
      </c>
      <c r="E10" s="315" t="n">
        <v>0.39</v>
      </c>
    </row>
    <row r="11">
      <c r="A11" s="35" t="n">
        <v>37481</v>
      </c>
      <c r="B11" s="36" t="n">
        <v>0.4013888888888889</v>
      </c>
      <c r="C11" s="37" t="n">
        <v>37481.40138888889</v>
      </c>
      <c r="D11" s="267" t="n">
        <v>0.61</v>
      </c>
      <c r="E11" s="315" t="n">
        <v>0.4</v>
      </c>
    </row>
    <row r="12">
      <c r="A12" s="35" t="n">
        <v>37482</v>
      </c>
      <c r="B12" s="36" t="n">
        <v>0.4083333333333333</v>
      </c>
      <c r="C12" s="37" t="n">
        <v>37482.40833333333</v>
      </c>
      <c r="D12" s="267" t="n">
        <v>0.62</v>
      </c>
      <c r="E12" s="315" t="n">
        <v>0.41</v>
      </c>
    </row>
    <row r="13">
      <c r="A13" s="35" t="n">
        <v>37489</v>
      </c>
      <c r="B13" s="36" t="n">
        <v>0.3972222222222222</v>
      </c>
      <c r="C13" s="37" t="n">
        <v>37489.39722222222</v>
      </c>
      <c r="D13" s="267" t="n">
        <v>0.66</v>
      </c>
      <c r="E13" s="315" t="n">
        <v>0.4500000000000001</v>
      </c>
    </row>
    <row r="14">
      <c r="A14" s="35" t="n">
        <v>37496</v>
      </c>
      <c r="B14" s="36" t="n">
        <v>0.3701388888888889</v>
      </c>
      <c r="C14" s="37" t="n">
        <v>37496.37013888889</v>
      </c>
      <c r="D14" s="267" t="n">
        <v>0.67</v>
      </c>
      <c r="E14" s="315" t="n">
        <v>0.4600000000000001</v>
      </c>
    </row>
    <row r="15">
      <c r="A15" s="35" t="n">
        <v>37502</v>
      </c>
      <c r="B15" s="36" t="n">
        <v>0.4847222222222222</v>
      </c>
      <c r="C15" s="37" t="n">
        <v>37502.48472222222</v>
      </c>
      <c r="D15" s="267" t="n">
        <v>0.71</v>
      </c>
      <c r="E15" s="315" t="n">
        <v>0.5</v>
      </c>
    </row>
    <row r="16">
      <c r="A16" s="35" t="n">
        <v>37510</v>
      </c>
      <c r="B16" s="36" t="n">
        <v>0.3972222222222222</v>
      </c>
      <c r="C16" s="37" t="n">
        <v>37510.39722222222</v>
      </c>
      <c r="D16" s="267" t="n">
        <v>0.72</v>
      </c>
      <c r="E16" s="315" t="n">
        <v>0.51</v>
      </c>
    </row>
    <row r="17">
      <c r="A17" s="35" t="n">
        <v>37517</v>
      </c>
      <c r="B17" s="39" t="n"/>
      <c r="C17" s="37" t="n">
        <v>37517</v>
      </c>
      <c r="D17" s="267" t="n">
        <v>0.77</v>
      </c>
      <c r="E17" s="315" t="n">
        <v>0.5600000000000001</v>
      </c>
    </row>
    <row r="18">
      <c r="A18" s="35" t="n">
        <v>37524</v>
      </c>
      <c r="B18" s="36" t="n">
        <v>0.3986111111111111</v>
      </c>
      <c r="C18" s="37" t="n">
        <v>37524.39861111111</v>
      </c>
      <c r="D18" s="267" t="n">
        <v>0.8</v>
      </c>
      <c r="E18" s="315" t="n">
        <v>0.5900000000000001</v>
      </c>
    </row>
    <row r="19">
      <c r="A19" s="35" t="n">
        <v>37531</v>
      </c>
      <c r="B19" s="39" t="n"/>
      <c r="C19" s="37" t="n">
        <v>37531</v>
      </c>
      <c r="D19" s="267" t="n">
        <v>0.71</v>
      </c>
      <c r="E19" s="315" t="n">
        <v>0.5</v>
      </c>
    </row>
    <row r="20">
      <c r="A20" s="35" t="n">
        <v>37539</v>
      </c>
      <c r="B20" s="36" t="n">
        <v>0.4645833333333333</v>
      </c>
      <c r="C20" s="37" t="n">
        <v>37539.46458333332</v>
      </c>
      <c r="D20" s="267" t="n">
        <v>0.8100000000000001</v>
      </c>
      <c r="E20" s="315" t="n">
        <v>0.6000000000000001</v>
      </c>
    </row>
    <row r="21">
      <c r="A21" s="35" t="n">
        <v>37540</v>
      </c>
      <c r="B21" s="36" t="n">
        <v>0.4145833333333334</v>
      </c>
      <c r="C21" s="37" t="n">
        <v>37540.41458333333</v>
      </c>
      <c r="D21" s="267" t="n">
        <v>0.8100000000000001</v>
      </c>
      <c r="E21" s="315" t="n">
        <v>0.6000000000000001</v>
      </c>
    </row>
    <row r="22">
      <c r="A22" s="35" t="n">
        <v>37544</v>
      </c>
      <c r="B22" s="36" t="n">
        <v>0.4583333333333333</v>
      </c>
      <c r="C22" s="37" t="n">
        <v>37544.45833333334</v>
      </c>
      <c r="D22" s="267" t="n">
        <v>0.76</v>
      </c>
      <c r="E22" s="315" t="n">
        <v>0.55</v>
      </c>
    </row>
    <row r="23">
      <c r="A23" s="35" t="n">
        <v>37546</v>
      </c>
      <c r="B23" s="36" t="n">
        <v>0.4951388888888889</v>
      </c>
      <c r="C23" s="37" t="n">
        <v>37546.49513888889</v>
      </c>
      <c r="D23" s="267" t="n">
        <v>0.8100000000000001</v>
      </c>
      <c r="E23" s="315" t="n">
        <v>0.6000000000000001</v>
      </c>
    </row>
    <row r="24">
      <c r="A24" s="35" t="n">
        <v>37551</v>
      </c>
      <c r="B24" s="36" t="n">
        <v>0.7131944444444445</v>
      </c>
      <c r="C24" s="37" t="n">
        <v>37551.71319444444</v>
      </c>
      <c r="D24" s="267" t="n">
        <v>0.72</v>
      </c>
      <c r="E24" s="315" t="n">
        <v>0.51</v>
      </c>
    </row>
    <row r="25">
      <c r="A25" s="35" t="n">
        <v>37553</v>
      </c>
      <c r="B25" s="36" t="n">
        <v>0.6520833333333333</v>
      </c>
      <c r="C25" s="37" t="n">
        <v>37553.65208333332</v>
      </c>
      <c r="D25" s="267" t="n">
        <v>0.67</v>
      </c>
      <c r="E25" s="315" t="n">
        <v>0.4600000000000001</v>
      </c>
    </row>
    <row r="26">
      <c r="A26" s="35" t="n">
        <v>37558</v>
      </c>
      <c r="B26" s="36" t="n">
        <v>0.6763888888888889</v>
      </c>
      <c r="C26" s="37" t="n">
        <v>37558.67638888889</v>
      </c>
      <c r="D26" s="267" t="n">
        <v>0.74</v>
      </c>
      <c r="E26" s="315" t="n">
        <v>0.53</v>
      </c>
    </row>
    <row r="27">
      <c r="A27" s="35" t="n">
        <v>37560</v>
      </c>
      <c r="B27" s="36" t="n">
        <v>0.4430555555555555</v>
      </c>
      <c r="C27" s="37" t="n">
        <v>37560.44305555556</v>
      </c>
      <c r="D27" s="267" t="n">
        <v>0.77</v>
      </c>
      <c r="E27" s="315" t="n">
        <v>0.5600000000000001</v>
      </c>
    </row>
    <row r="28">
      <c r="A28" s="35" t="n">
        <v>37567</v>
      </c>
      <c r="B28" s="36" t="n">
        <v>0.3479166666666667</v>
      </c>
      <c r="C28" s="37" t="n">
        <v>37567.34791666668</v>
      </c>
      <c r="D28" s="267" t="n">
        <v>0.76</v>
      </c>
      <c r="E28" s="315" t="n">
        <v>0.55</v>
      </c>
    </row>
    <row r="29">
      <c r="A29" s="35" t="n">
        <v>37567</v>
      </c>
      <c r="B29" s="39" t="n"/>
      <c r="C29" s="37" t="n">
        <v>37567</v>
      </c>
      <c r="D29" s="267" t="n">
        <v>0.75</v>
      </c>
      <c r="E29" s="315" t="n">
        <v>0.54</v>
      </c>
    </row>
    <row r="30">
      <c r="A30" s="35" t="n">
        <v>37568</v>
      </c>
      <c r="B30" s="36" t="n">
        <v>0.3875</v>
      </c>
      <c r="C30" s="37" t="n">
        <v>37568.3875</v>
      </c>
      <c r="D30" s="267" t="n">
        <v>0.73</v>
      </c>
      <c r="E30" s="315" t="n">
        <v>0.52</v>
      </c>
    </row>
    <row r="31">
      <c r="A31" s="35" t="n">
        <v>37572</v>
      </c>
      <c r="B31" s="36" t="n">
        <v>0.4729166666666667</v>
      </c>
      <c r="C31" s="37" t="n">
        <v>37572.47291666668</v>
      </c>
      <c r="D31" s="267" t="n">
        <v>0.82</v>
      </c>
      <c r="E31" s="315" t="n">
        <v>0.61</v>
      </c>
    </row>
    <row r="32">
      <c r="A32" s="35" t="n">
        <v>37574</v>
      </c>
      <c r="B32" s="36" t="n">
        <v>0.4465277777777778</v>
      </c>
      <c r="C32" s="37" t="n">
        <v>37574.44652777778</v>
      </c>
      <c r="D32" s="267" t="n">
        <v>0.82</v>
      </c>
      <c r="E32" s="315" t="n">
        <v>0.61</v>
      </c>
    </row>
    <row r="33">
      <c r="A33" s="35" t="n">
        <v>37576</v>
      </c>
      <c r="B33" s="36" t="n">
        <v>0.5951388888888889</v>
      </c>
      <c r="C33" s="37" t="n">
        <v>37576.59513888889</v>
      </c>
      <c r="D33" s="267" t="n">
        <v>0.8</v>
      </c>
      <c r="E33" s="315" t="n">
        <v>0.5900000000000001</v>
      </c>
    </row>
    <row r="34">
      <c r="A34" s="35" t="n">
        <v>37580</v>
      </c>
      <c r="B34" s="36" t="n">
        <v>0.3673611111111111</v>
      </c>
      <c r="C34" s="37" t="n">
        <v>37580.36736111111</v>
      </c>
      <c r="D34" s="267" t="n">
        <v>0.8100000000000001</v>
      </c>
      <c r="E34" s="315" t="n">
        <v>0.6000000000000001</v>
      </c>
    </row>
    <row r="35">
      <c r="A35" s="35" t="n">
        <v>37582</v>
      </c>
      <c r="B35" s="36" t="n">
        <v>0.375</v>
      </c>
      <c r="C35" s="37" t="n">
        <v>37582.375</v>
      </c>
      <c r="D35" s="267" t="n">
        <v>0.85</v>
      </c>
      <c r="E35" s="315" t="n">
        <v>0.64</v>
      </c>
    </row>
    <row r="36">
      <c r="A36" s="35" t="n">
        <v>37586</v>
      </c>
      <c r="B36" s="36" t="n">
        <v>0.4423611111111111</v>
      </c>
      <c r="C36" s="37" t="n">
        <v>37586.44236111111</v>
      </c>
      <c r="D36" s="267" t="n">
        <v>0.89</v>
      </c>
      <c r="E36" s="315" t="n">
        <v>0.68</v>
      </c>
    </row>
    <row r="37">
      <c r="A37" s="35" t="n">
        <v>37589</v>
      </c>
      <c r="B37" s="36" t="n">
        <v>0.4548611111111111</v>
      </c>
      <c r="C37" s="37" t="n">
        <v>37589.45486111111</v>
      </c>
      <c r="D37" s="267" t="n">
        <v>0.91</v>
      </c>
      <c r="E37" s="315" t="n">
        <v>0.7000000000000001</v>
      </c>
    </row>
    <row r="38">
      <c r="A38" s="35" t="n">
        <v>37594</v>
      </c>
      <c r="B38" s="36" t="n">
        <v>0.6895833333333333</v>
      </c>
      <c r="C38" s="37" t="n">
        <v>37594.68958333333</v>
      </c>
      <c r="D38" s="267" t="n">
        <v>0.87</v>
      </c>
      <c r="E38" s="315" t="n">
        <v>0.66</v>
      </c>
    </row>
    <row r="39">
      <c r="A39" s="35" t="n">
        <v>37596</v>
      </c>
      <c r="B39" s="36" t="n">
        <v>0.3784722222222222</v>
      </c>
      <c r="C39" s="37" t="n">
        <v>37596.37847222222</v>
      </c>
      <c r="D39" s="267" t="n">
        <v>0.89</v>
      </c>
      <c r="E39" s="315" t="n">
        <v>0.68</v>
      </c>
    </row>
    <row r="40">
      <c r="A40" s="35" t="n">
        <v>37601</v>
      </c>
      <c r="B40" s="39" t="n">
        <v>11.11</v>
      </c>
      <c r="C40" s="37" t="n">
        <v>37612.11</v>
      </c>
      <c r="D40" s="267" t="n">
        <v>0.86</v>
      </c>
      <c r="E40" s="315" t="n">
        <v>0.65</v>
      </c>
    </row>
    <row r="41">
      <c r="A41" s="35" t="n">
        <v>37609</v>
      </c>
      <c r="B41" s="36" t="n">
        <v>0.5215277777777778</v>
      </c>
      <c r="C41" s="37" t="n">
        <v>37609.52152777778</v>
      </c>
      <c r="D41" s="267" t="n">
        <v>0.8</v>
      </c>
      <c r="E41" s="315" t="n">
        <v>0.5900000000000001</v>
      </c>
    </row>
    <row r="42">
      <c r="A42" s="35" t="n">
        <v>37617</v>
      </c>
      <c r="B42" s="36" t="n">
        <v>0.6833333333333333</v>
      </c>
      <c r="C42" s="37" t="n">
        <v>37617.68333333332</v>
      </c>
      <c r="D42" s="267" t="n">
        <v>0.91</v>
      </c>
      <c r="E42" s="315" t="n">
        <v>0.7000000000000001</v>
      </c>
    </row>
    <row r="43">
      <c r="A43" s="35" t="n">
        <v>37623</v>
      </c>
      <c r="B43" s="36" t="n">
        <v>0.6361111111111111</v>
      </c>
      <c r="C43" s="37" t="n">
        <v>37623.63611111111</v>
      </c>
      <c r="D43" s="267" t="n">
        <v>0.95</v>
      </c>
      <c r="E43" s="315" t="n">
        <v>0.74</v>
      </c>
    </row>
    <row r="44">
      <c r="A44" s="35" t="n">
        <v>37624</v>
      </c>
      <c r="B44" s="36" t="n">
        <v>0.5194444444444445</v>
      </c>
      <c r="C44" s="37" t="n">
        <v>37624.51944444444</v>
      </c>
      <c r="D44" s="267" t="n">
        <v>0.97</v>
      </c>
      <c r="E44" s="315" t="n">
        <v>0.76</v>
      </c>
    </row>
    <row r="45">
      <c r="A45" s="35" t="n">
        <v>37630</v>
      </c>
      <c r="B45" s="36" t="n">
        <v>0.4652777777777778</v>
      </c>
      <c r="C45" s="37" t="n">
        <v>37630.46527777778</v>
      </c>
      <c r="D45" s="267" t="n">
        <v>1.01</v>
      </c>
      <c r="E45" s="315" t="n">
        <v>0.8</v>
      </c>
    </row>
    <row r="46">
      <c r="A46" s="35" t="n">
        <v>37637</v>
      </c>
      <c r="B46" s="36" t="n">
        <v>0.4194444444444445</v>
      </c>
      <c r="C46" s="37" t="n">
        <v>37637.41944444443</v>
      </c>
      <c r="D46" s="267" t="n">
        <v>1.03</v>
      </c>
      <c r="E46" s="315" t="n">
        <v>0.8200000000000001</v>
      </c>
    </row>
    <row r="47">
      <c r="A47" s="35" t="n">
        <v>37643</v>
      </c>
      <c r="B47" s="36" t="n">
        <v>0.4041666666666667</v>
      </c>
      <c r="C47" s="37" t="n">
        <v>37643.40416666667</v>
      </c>
      <c r="D47" s="267" t="n">
        <v>1.07</v>
      </c>
      <c r="E47" s="315" t="n">
        <v>0.8600000000000001</v>
      </c>
    </row>
    <row r="48">
      <c r="A48" s="35" t="n">
        <v>37650</v>
      </c>
      <c r="B48" s="36" t="n">
        <v>0.4368055555555556</v>
      </c>
      <c r="C48" s="37" t="n">
        <v>37650.43680555555</v>
      </c>
      <c r="D48" s="267" t="n">
        <v>1.1</v>
      </c>
      <c r="E48" s="315" t="n">
        <v>0.8900000000000001</v>
      </c>
    </row>
    <row r="49">
      <c r="A49" s="35" t="n">
        <v>37656</v>
      </c>
      <c r="B49" s="36" t="n">
        <v>0.4055555555555556</v>
      </c>
      <c r="C49" s="37" t="n">
        <v>37656.40555555555</v>
      </c>
      <c r="D49" s="267" t="n">
        <v>0.95</v>
      </c>
      <c r="E49" s="315" t="n">
        <v>0.74</v>
      </c>
    </row>
    <row r="50">
      <c r="A50" s="35" t="n">
        <v>37664</v>
      </c>
      <c r="B50" s="36" t="n">
        <v>0.6583333333333333</v>
      </c>
      <c r="C50" s="37" t="n">
        <v>37664.65833333333</v>
      </c>
      <c r="D50" s="267" t="n">
        <v>1.09</v>
      </c>
      <c r="E50" s="315" t="n">
        <v>0.8800000000000001</v>
      </c>
    </row>
    <row r="51">
      <c r="A51" s="35" t="n">
        <v>37666</v>
      </c>
      <c r="B51" s="36" t="n">
        <v>0.4201388888888889</v>
      </c>
      <c r="C51" s="37" t="n">
        <v>37666.42013888889</v>
      </c>
      <c r="D51" s="267" t="n">
        <v>1.09</v>
      </c>
      <c r="E51" s="315" t="n">
        <v>0.8800000000000001</v>
      </c>
    </row>
    <row r="52">
      <c r="A52" s="35" t="n">
        <v>37670</v>
      </c>
      <c r="B52" s="36" t="n">
        <v>0.6416666666666667</v>
      </c>
      <c r="C52" s="37" t="n">
        <v>37670.64166666667</v>
      </c>
      <c r="D52" s="267" t="n">
        <v>1.09</v>
      </c>
      <c r="E52" s="315" t="n">
        <v>0.8800000000000001</v>
      </c>
    </row>
    <row r="53">
      <c r="A53" s="35" t="n">
        <v>37677</v>
      </c>
      <c r="B53" s="36" t="n">
        <v>0.575</v>
      </c>
      <c r="C53" s="37" t="n">
        <v>37677.575</v>
      </c>
      <c r="D53" s="267" t="n">
        <v>1.12</v>
      </c>
      <c r="E53" s="315" t="n">
        <v>0.9100000000000001</v>
      </c>
    </row>
    <row r="54">
      <c r="A54" s="35" t="n">
        <v>37692</v>
      </c>
      <c r="B54" s="36" t="n">
        <v>0.4583333333333333</v>
      </c>
      <c r="C54" s="37" t="n">
        <v>37692.45833333334</v>
      </c>
      <c r="D54" s="267" t="n">
        <v>1.08</v>
      </c>
      <c r="E54" s="315" t="n">
        <v>0.8700000000000001</v>
      </c>
    </row>
    <row r="55">
      <c r="A55" s="35" t="n">
        <v>37699</v>
      </c>
      <c r="B55" s="36" t="n">
        <v>0.45625</v>
      </c>
      <c r="C55" s="37" t="n">
        <v>37699.45625</v>
      </c>
      <c r="D55" s="267" t="n">
        <v>1.08</v>
      </c>
      <c r="E55" s="315" t="n">
        <v>0.8700000000000001</v>
      </c>
    </row>
    <row r="56">
      <c r="A56" s="35" t="n">
        <v>37705</v>
      </c>
      <c r="B56" s="36" t="n">
        <v>0.5263888888888889</v>
      </c>
      <c r="C56" s="37" t="n">
        <v>37705.52638888889</v>
      </c>
      <c r="D56" s="267" t="n">
        <v>0.96</v>
      </c>
      <c r="E56" s="315" t="n">
        <v>0.75</v>
      </c>
    </row>
    <row r="57">
      <c r="A57" s="35" t="n">
        <v>37707</v>
      </c>
      <c r="B57" s="36" t="n">
        <v>0.4048611111111111</v>
      </c>
      <c r="C57" s="37" t="n">
        <v>37707.40486111111</v>
      </c>
      <c r="D57" s="267" t="n">
        <v>0.98</v>
      </c>
      <c r="E57" s="315" t="n">
        <v>0.77</v>
      </c>
    </row>
    <row r="58">
      <c r="A58" s="35" t="n">
        <v>37712</v>
      </c>
      <c r="B58" s="36" t="n">
        <v>0.5229166666666667</v>
      </c>
      <c r="C58" s="37" t="n">
        <v>37712.52291666667</v>
      </c>
      <c r="D58" s="267" t="n">
        <v>0.99</v>
      </c>
      <c r="E58" s="315" t="n">
        <v>0.78</v>
      </c>
    </row>
    <row r="59">
      <c r="A59" s="35" t="n">
        <v>37714</v>
      </c>
      <c r="B59" s="36" t="n">
        <v>0.5</v>
      </c>
      <c r="C59" s="37" t="n">
        <v>37714.5</v>
      </c>
      <c r="D59" s="267" t="n">
        <v>1.03</v>
      </c>
      <c r="E59" s="315" t="n">
        <v>0.8200000000000001</v>
      </c>
    </row>
    <row r="60">
      <c r="A60" s="35" t="n">
        <v>37720</v>
      </c>
      <c r="B60" s="36" t="n">
        <v>0.4909722222222222</v>
      </c>
      <c r="C60" s="37" t="n">
        <v>37720.49097222222</v>
      </c>
      <c r="D60" s="267" t="n">
        <v>0.72</v>
      </c>
      <c r="E60" s="315" t="n">
        <v>0.51</v>
      </c>
    </row>
    <row r="61">
      <c r="A61" s="35" t="n">
        <v>37726</v>
      </c>
      <c r="B61" s="36" t="n">
        <v>0.3333333333333333</v>
      </c>
      <c r="C61" s="37" t="n">
        <v>37726.33333333334</v>
      </c>
      <c r="D61" s="267" t="n">
        <v>0.71</v>
      </c>
      <c r="E61" s="315" t="n">
        <v>0.5</v>
      </c>
    </row>
    <row r="62">
      <c r="A62" s="35" t="n">
        <v>37727</v>
      </c>
      <c r="B62" s="36" t="n">
        <v>0.4375</v>
      </c>
      <c r="C62" s="37" t="n">
        <v>37727.4375</v>
      </c>
      <c r="D62" s="267" t="n">
        <v>0.74</v>
      </c>
      <c r="E62" s="315" t="n">
        <v>0.53</v>
      </c>
    </row>
    <row r="63">
      <c r="A63" s="35" t="n">
        <v>37728</v>
      </c>
      <c r="B63" s="36" t="n">
        <v>0.625</v>
      </c>
      <c r="C63" s="37" t="n">
        <v>37728.625</v>
      </c>
      <c r="D63" s="267" t="n">
        <v>0.74</v>
      </c>
      <c r="E63" s="315" t="n">
        <v>0.53</v>
      </c>
    </row>
    <row r="64">
      <c r="A64" s="35" t="n">
        <v>37734</v>
      </c>
      <c r="B64" s="36" t="n">
        <v>0.3680555555555556</v>
      </c>
      <c r="C64" s="37" t="n">
        <v>37734.36805555555</v>
      </c>
      <c r="D64" s="267" t="n">
        <v>0.83</v>
      </c>
      <c r="E64" s="315" t="n">
        <v>0.62</v>
      </c>
    </row>
    <row r="65">
      <c r="A65" s="35" t="n">
        <v>37736</v>
      </c>
      <c r="B65" s="36" t="n">
        <v>0.6222222222222222</v>
      </c>
      <c r="C65" s="37" t="n">
        <v>37736.62222222222</v>
      </c>
      <c r="D65" s="267" t="n">
        <v>0.82</v>
      </c>
      <c r="E65" s="315" t="n">
        <v>0.61</v>
      </c>
    </row>
    <row r="66">
      <c r="A66" s="35" t="n">
        <v>37740</v>
      </c>
      <c r="B66" s="36" t="n">
        <v>0.4131944444444444</v>
      </c>
      <c r="C66" s="37" t="n">
        <v>37740.41319444445</v>
      </c>
      <c r="D66" s="267" t="n">
        <v>0.88</v>
      </c>
      <c r="E66" s="315" t="n">
        <v>0.67</v>
      </c>
    </row>
    <row r="67">
      <c r="A67" s="35" t="n">
        <v>37747</v>
      </c>
      <c r="B67" s="36" t="n">
        <v>0.6659722222222222</v>
      </c>
      <c r="C67" s="37" t="n">
        <v>37747.66597222222</v>
      </c>
      <c r="D67" s="267" t="n">
        <v>0.75</v>
      </c>
      <c r="E67" s="315" t="n">
        <v>0.54</v>
      </c>
    </row>
    <row r="68">
      <c r="A68" s="35" t="n">
        <v>37749</v>
      </c>
      <c r="B68" s="36" t="n">
        <v>0.5416666666666666</v>
      </c>
      <c r="C68" s="37" t="n">
        <v>37749.54166666666</v>
      </c>
      <c r="D68" s="267" t="n">
        <v>0.75</v>
      </c>
      <c r="E68" s="315" t="n">
        <v>0.54</v>
      </c>
    </row>
    <row r="69">
      <c r="A69" s="35" t="n">
        <v>37753</v>
      </c>
      <c r="B69" s="36" t="n">
        <v>0.3888888888888889</v>
      </c>
      <c r="C69" s="37" t="n">
        <v>37753.38888888889</v>
      </c>
      <c r="D69" s="267" t="n">
        <v>0.72</v>
      </c>
      <c r="E69" s="315" t="n">
        <v>0.51</v>
      </c>
    </row>
    <row r="70">
      <c r="A70" s="35" t="n">
        <v>37761</v>
      </c>
      <c r="B70" s="36" t="n">
        <v>0.4236111111111111</v>
      </c>
      <c r="C70" s="37" t="n">
        <v>37761.42361111111</v>
      </c>
      <c r="D70" s="267" t="n">
        <v>0.88</v>
      </c>
      <c r="E70" s="315" t="n">
        <v>0.67</v>
      </c>
    </row>
    <row r="71">
      <c r="A71" s="35" t="n">
        <v>37763</v>
      </c>
      <c r="B71" s="36" t="n">
        <v>0.4951388888888889</v>
      </c>
      <c r="C71" s="37" t="n">
        <v>37763.49513888889</v>
      </c>
      <c r="D71" s="267" t="n">
        <v>0.82</v>
      </c>
      <c r="E71" s="315" t="n">
        <v>0.61</v>
      </c>
    </row>
    <row r="72">
      <c r="A72" s="35" t="n">
        <v>37768</v>
      </c>
      <c r="B72" s="36" t="n">
        <v>0.4708333333333333</v>
      </c>
      <c r="C72" s="37" t="n">
        <v>37768.47083333333</v>
      </c>
      <c r="D72" s="267" t="n">
        <v>0.79</v>
      </c>
      <c r="E72" s="315" t="n">
        <v>0.5800000000000001</v>
      </c>
    </row>
    <row r="73">
      <c r="A73" s="35" t="n">
        <v>37775</v>
      </c>
      <c r="B73" s="36" t="n">
        <v>0.6534722222222222</v>
      </c>
      <c r="C73" s="37" t="n">
        <v>37775.65347222222</v>
      </c>
      <c r="D73" s="267" t="n">
        <v>0.85</v>
      </c>
      <c r="E73" s="315" t="n">
        <v>0.64</v>
      </c>
    </row>
    <row r="74">
      <c r="A74" s="35" t="n">
        <v>37782</v>
      </c>
      <c r="B74" s="36" t="n">
        <v>0.6930555555555555</v>
      </c>
      <c r="C74" s="37" t="n">
        <v>37782.69305555556</v>
      </c>
      <c r="D74" s="267" t="n">
        <v>0.8</v>
      </c>
      <c r="E74" s="315" t="n">
        <v>0.5900000000000001</v>
      </c>
    </row>
    <row r="75">
      <c r="A75" s="35" t="n">
        <v>37789</v>
      </c>
      <c r="B75" s="36" t="n">
        <v>0.4270833333333333</v>
      </c>
      <c r="C75" s="37" t="n">
        <v>37789.42708333334</v>
      </c>
      <c r="D75" s="267" t="n">
        <v>0.89</v>
      </c>
      <c r="E75" s="315" t="n">
        <v>0.68</v>
      </c>
    </row>
    <row r="76">
      <c r="A76" s="35" t="n">
        <v>37796</v>
      </c>
      <c r="B76" s="36" t="n">
        <v>0.3972222222222222</v>
      </c>
      <c r="C76" s="37" t="n">
        <v>37796.39722222222</v>
      </c>
      <c r="D76" s="267" t="n">
        <v>0.83</v>
      </c>
      <c r="E76" s="315" t="n">
        <v>0.62</v>
      </c>
    </row>
    <row r="77">
      <c r="A77" s="35" t="n">
        <v>37803</v>
      </c>
      <c r="B77" s="36" t="n">
        <v>0.4354166666666667</v>
      </c>
      <c r="C77" s="37" t="n">
        <v>37803.43541666667</v>
      </c>
      <c r="D77" s="267" t="n">
        <v>0.83</v>
      </c>
      <c r="E77" s="315" t="n">
        <v>0.62</v>
      </c>
    </row>
    <row r="78">
      <c r="A78" s="35" t="n">
        <v>37810</v>
      </c>
      <c r="B78" s="36" t="n">
        <v>0.5034722222222222</v>
      </c>
      <c r="C78" s="37" t="n">
        <v>37810.50347222222</v>
      </c>
      <c r="D78" s="267" t="n">
        <v>0.93</v>
      </c>
      <c r="E78" s="315" t="n">
        <v>0.7200000000000001</v>
      </c>
    </row>
    <row r="79">
      <c r="A79" s="35" t="n">
        <v>37818</v>
      </c>
      <c r="B79" s="36" t="n">
        <v>0.4715277777777778</v>
      </c>
      <c r="C79" s="37" t="n">
        <v>37818.47152777778</v>
      </c>
      <c r="D79" s="267" t="n">
        <v>0.91</v>
      </c>
      <c r="E79" s="315" t="n">
        <v>0.7000000000000001</v>
      </c>
    </row>
    <row r="80">
      <c r="A80" s="35" t="n">
        <v>37824</v>
      </c>
      <c r="B80" s="36" t="n">
        <v>0.6375</v>
      </c>
      <c r="C80" s="37" t="n">
        <v>37824.6375</v>
      </c>
      <c r="D80" s="267" t="n">
        <v>0.98</v>
      </c>
      <c r="E80" s="315" t="n">
        <v>0.77</v>
      </c>
    </row>
    <row r="81">
      <c r="A81" s="35" t="n">
        <v>37830</v>
      </c>
      <c r="B81" s="36" t="n">
        <v>0.3604166666666667</v>
      </c>
      <c r="C81" s="37" t="n">
        <v>37830.36041666667</v>
      </c>
      <c r="D81" s="267" t="n">
        <v>0.9</v>
      </c>
      <c r="E81" s="315" t="n">
        <v>0.6900000000000001</v>
      </c>
    </row>
    <row r="82">
      <c r="A82" s="35" t="n">
        <v>37839</v>
      </c>
      <c r="B82" s="36" t="n">
        <v>0.4604166666666666</v>
      </c>
      <c r="C82" s="37" t="n">
        <v>37839.46041666667</v>
      </c>
      <c r="D82" s="267" t="n">
        <v>1.07</v>
      </c>
      <c r="E82" s="315" t="n">
        <v>0.8600000000000001</v>
      </c>
    </row>
    <row r="83">
      <c r="A83" s="35" t="n">
        <v>37845</v>
      </c>
      <c r="B83" s="36" t="n">
        <v>0.4583333333333333</v>
      </c>
      <c r="C83" s="37" t="n">
        <v>37845.45833333334</v>
      </c>
      <c r="D83" s="267" t="n">
        <v>1.1</v>
      </c>
      <c r="E83" s="315" t="n">
        <v>0.8900000000000001</v>
      </c>
    </row>
    <row r="84">
      <c r="A84" s="35" t="n">
        <v>37847</v>
      </c>
      <c r="B84" s="36" t="n">
        <v>0.4736111111111111</v>
      </c>
      <c r="C84" s="37" t="n">
        <v>37847.47361111111</v>
      </c>
      <c r="D84" s="267" t="n">
        <v>1.1</v>
      </c>
      <c r="E84" s="315" t="n">
        <v>0.8900000000000001</v>
      </c>
    </row>
    <row r="85">
      <c r="A85" s="35" t="n">
        <v>37852</v>
      </c>
      <c r="B85" s="36" t="n">
        <v>0.5923611111111111</v>
      </c>
      <c r="C85" s="37" t="n">
        <v>37852.59236111111</v>
      </c>
      <c r="D85" s="267" t="n">
        <v>1.19</v>
      </c>
      <c r="E85" s="315" t="n">
        <v>0.98</v>
      </c>
    </row>
    <row r="86">
      <c r="A86" s="35" t="n">
        <v>37853</v>
      </c>
      <c r="B86" s="36" t="n">
        <v>0.6118055555555556</v>
      </c>
      <c r="C86" s="37" t="n">
        <v>37853.61180555557</v>
      </c>
      <c r="D86" s="267" t="n">
        <v>1.15</v>
      </c>
      <c r="E86" s="315" t="n">
        <v>0.9399999999999999</v>
      </c>
    </row>
    <row r="87">
      <c r="A87" s="35" t="n">
        <v>37861</v>
      </c>
      <c r="B87" s="36" t="n">
        <v>0.4777777777777778</v>
      </c>
      <c r="C87" s="37" t="n">
        <v>37861.47777777778</v>
      </c>
      <c r="D87" s="267" t="n">
        <v>1.2</v>
      </c>
      <c r="E87" s="315" t="n">
        <v>0.99</v>
      </c>
    </row>
    <row r="88">
      <c r="A88" s="35" t="n">
        <v>37866</v>
      </c>
      <c r="B88" s="36" t="n">
        <v>0.4486111111111111</v>
      </c>
      <c r="C88" s="37" t="n">
        <v>37866.44861111111</v>
      </c>
      <c r="D88" s="267" t="n">
        <v>1.04</v>
      </c>
      <c r="E88" s="315" t="n">
        <v>0.8300000000000001</v>
      </c>
    </row>
    <row r="89">
      <c r="A89" s="35" t="n">
        <v>37868</v>
      </c>
      <c r="B89" s="36" t="n">
        <v>0.3923611111111111</v>
      </c>
      <c r="C89" s="37" t="n">
        <v>37868.39236111111</v>
      </c>
      <c r="D89" s="267" t="n">
        <v>1.06</v>
      </c>
      <c r="E89" s="315" t="n">
        <v>0.8500000000000001</v>
      </c>
    </row>
    <row r="90">
      <c r="A90" s="35" t="n">
        <v>37873</v>
      </c>
      <c r="B90" s="36" t="n">
        <v>0.4666666666666667</v>
      </c>
      <c r="C90" s="37" t="n">
        <v>37873.46666666667</v>
      </c>
      <c r="D90" s="267" t="n">
        <v>1.14</v>
      </c>
      <c r="E90" s="315" t="n">
        <v>0.9299999999999999</v>
      </c>
    </row>
    <row r="91">
      <c r="A91" s="35" t="n">
        <v>37875</v>
      </c>
      <c r="B91" s="36" t="n">
        <v>0.4402777777777778</v>
      </c>
      <c r="C91" s="37" t="n">
        <v>37875.44027777778</v>
      </c>
      <c r="D91" s="267" t="n">
        <v>1.17</v>
      </c>
      <c r="E91" s="315" t="n">
        <v>0.96</v>
      </c>
    </row>
    <row r="92">
      <c r="A92" s="35" t="n">
        <v>37880</v>
      </c>
      <c r="B92" s="36" t="n">
        <v>0.5069444444444444</v>
      </c>
      <c r="C92" s="37" t="n">
        <v>37880.50694444445</v>
      </c>
      <c r="D92" s="267" t="n">
        <v>1.17</v>
      </c>
      <c r="E92" s="315" t="n">
        <v>0.96</v>
      </c>
    </row>
    <row r="93">
      <c r="A93" s="35" t="n">
        <v>37887</v>
      </c>
      <c r="B93" s="36" t="n">
        <v>0.4638888888888889</v>
      </c>
      <c r="C93" s="37" t="n">
        <v>37887.46388888889</v>
      </c>
      <c r="D93" s="267" t="n">
        <v>1.19</v>
      </c>
      <c r="E93" s="315" t="n">
        <v>0.98</v>
      </c>
    </row>
    <row r="94">
      <c r="A94" s="35" t="n">
        <v>37894</v>
      </c>
      <c r="B94" s="36" t="n">
        <v>0.4208333333333333</v>
      </c>
      <c r="C94" s="37" t="n">
        <v>37894.42083333333</v>
      </c>
      <c r="D94" s="267" t="n">
        <v>1.21</v>
      </c>
      <c r="E94" s="315" t="n">
        <v>1</v>
      </c>
    </row>
    <row r="95">
      <c r="A95" s="35" t="n">
        <v>37896</v>
      </c>
      <c r="B95" s="36" t="n">
        <v>0.4597222222222222</v>
      </c>
      <c r="C95" s="37" t="n">
        <v>37896.45972222222</v>
      </c>
      <c r="D95" s="267" t="n">
        <v>1.21</v>
      </c>
      <c r="E95" s="315" t="n">
        <v>1</v>
      </c>
    </row>
    <row r="96">
      <c r="A96" s="35" t="n">
        <v>37901</v>
      </c>
      <c r="B96" s="36" t="n">
        <v>0.6104166666666667</v>
      </c>
      <c r="C96" s="37" t="n">
        <v>37901.61041666667</v>
      </c>
      <c r="D96" s="267" t="n">
        <v>1.24</v>
      </c>
      <c r="E96" s="315" t="n">
        <v>1.03</v>
      </c>
    </row>
    <row r="97">
      <c r="A97" s="35" t="n">
        <v>37903</v>
      </c>
      <c r="B97" s="36" t="n">
        <v>0.3840277777777778</v>
      </c>
      <c r="C97" s="37" t="n">
        <v>37903.38402777778</v>
      </c>
      <c r="D97" s="267" t="n">
        <v>1.24</v>
      </c>
      <c r="E97" s="315" t="n">
        <v>1.03</v>
      </c>
    </row>
    <row r="98">
      <c r="A98" s="35" t="n">
        <v>37907</v>
      </c>
      <c r="B98" s="36" t="n">
        <v>0.3715277777777778</v>
      </c>
      <c r="C98" s="37" t="n">
        <v>37907.37152777778</v>
      </c>
      <c r="D98" s="267" t="n">
        <v>1.26</v>
      </c>
      <c r="E98" s="315" t="n">
        <v>1.05</v>
      </c>
    </row>
    <row r="99">
      <c r="A99" s="35" t="n">
        <v>37909</v>
      </c>
      <c r="B99" s="36" t="n">
        <v>0.3986111111111111</v>
      </c>
      <c r="C99" s="37" t="n">
        <v>37909.39861111111</v>
      </c>
      <c r="D99" s="267" t="n">
        <v>1.21</v>
      </c>
      <c r="E99" s="315" t="n">
        <v>1</v>
      </c>
    </row>
    <row r="100">
      <c r="A100" s="35" t="n">
        <v>37915</v>
      </c>
      <c r="B100" s="36" t="n">
        <v>0.4076388888888889</v>
      </c>
      <c r="C100" s="37" t="n">
        <v>37915.40763888889</v>
      </c>
      <c r="D100" s="267" t="n">
        <v>1.28</v>
      </c>
      <c r="E100" s="315" t="n">
        <v>1.07</v>
      </c>
    </row>
    <row r="101">
      <c r="A101" s="35" t="n">
        <v>37923</v>
      </c>
      <c r="B101" s="36" t="n">
        <v>0.3743055555555556</v>
      </c>
      <c r="C101" s="37" t="n">
        <v>37923.37430555555</v>
      </c>
      <c r="D101" s="267" t="n">
        <v>1.3</v>
      </c>
      <c r="E101" s="315" t="n">
        <v>1.09</v>
      </c>
    </row>
    <row r="102">
      <c r="A102" s="35" t="n">
        <v>37925</v>
      </c>
      <c r="B102" s="36" t="n">
        <v>0.4513888888888889</v>
      </c>
      <c r="C102" s="37" t="n">
        <v>37925.45138888889</v>
      </c>
      <c r="D102" s="267" t="n">
        <v>1.31</v>
      </c>
      <c r="E102" s="315" t="n">
        <v>1.1</v>
      </c>
    </row>
    <row r="103">
      <c r="A103" s="35" t="n">
        <v>37929</v>
      </c>
      <c r="B103" s="36" t="n">
        <v>0.5118055555555555</v>
      </c>
      <c r="C103" s="37" t="n">
        <v>37929.51180555556</v>
      </c>
      <c r="D103" s="267" t="n">
        <v>1.15</v>
      </c>
      <c r="E103" s="315" t="n">
        <v>0.9399999999999999</v>
      </c>
    </row>
    <row r="104">
      <c r="A104" s="35" t="n">
        <v>37931</v>
      </c>
      <c r="B104" s="36" t="n">
        <v>0.4784722222222222</v>
      </c>
      <c r="C104" s="37" t="n">
        <v>37931.47847222222</v>
      </c>
      <c r="D104" s="267" t="n">
        <v>1.19</v>
      </c>
      <c r="E104" s="315" t="n">
        <v>0.98</v>
      </c>
    </row>
    <row r="105">
      <c r="A105" s="35" t="n">
        <v>37935</v>
      </c>
      <c r="B105" s="36" t="n">
        <v>0.6069444444444444</v>
      </c>
      <c r="C105" s="37" t="n">
        <v>37935.60694444443</v>
      </c>
      <c r="D105" s="267" t="n">
        <v>1.25</v>
      </c>
      <c r="E105" s="315" t="n">
        <v>1.04</v>
      </c>
    </row>
    <row r="106">
      <c r="A106" s="35" t="n">
        <v>37938</v>
      </c>
      <c r="B106" s="36" t="n">
        <v>0.4034722222222222</v>
      </c>
      <c r="C106" s="37" t="n">
        <v>37938.40347222222</v>
      </c>
      <c r="D106" s="267" t="n">
        <v>1.29</v>
      </c>
      <c r="E106" s="315" t="n">
        <v>1.08</v>
      </c>
    </row>
    <row r="107">
      <c r="A107" s="35" t="n">
        <v>37942</v>
      </c>
      <c r="B107" s="36" t="n">
        <v>0.6381944444444444</v>
      </c>
      <c r="C107" s="37" t="n">
        <v>37942.63819444443</v>
      </c>
      <c r="D107" s="267" t="n">
        <v>1.35</v>
      </c>
      <c r="E107" s="315" t="n">
        <v>1.14</v>
      </c>
    </row>
    <row r="108">
      <c r="A108" s="35" t="n">
        <v>37945</v>
      </c>
      <c r="B108" s="36" t="n">
        <v>0.40625</v>
      </c>
      <c r="C108" s="37" t="n">
        <v>37945.40625</v>
      </c>
      <c r="D108" s="267" t="n">
        <v>1.33</v>
      </c>
      <c r="E108" s="315" t="n">
        <v>1.12</v>
      </c>
    </row>
    <row r="109">
      <c r="A109" s="35" t="n">
        <v>37950</v>
      </c>
      <c r="B109" s="36" t="n">
        <v>0.4083333333333333</v>
      </c>
      <c r="C109" s="37" t="n">
        <v>37950.40833333333</v>
      </c>
      <c r="D109" s="267" t="n">
        <v>1.23</v>
      </c>
      <c r="E109" s="315" t="n">
        <v>1.02</v>
      </c>
    </row>
    <row r="110">
      <c r="A110" s="35" t="n">
        <v>37952</v>
      </c>
      <c r="B110" s="36" t="n">
        <v>0.4263888888888889</v>
      </c>
      <c r="C110" s="37" t="n">
        <v>37952.42638888889</v>
      </c>
      <c r="D110" s="267" t="n">
        <v>1.27</v>
      </c>
      <c r="E110" s="315" t="n">
        <v>1.06</v>
      </c>
    </row>
    <row r="111">
      <c r="A111" s="35" t="n">
        <v>37958</v>
      </c>
      <c r="B111" s="36" t="n">
        <v>0.4604166666666666</v>
      </c>
      <c r="C111" s="37" t="n">
        <v>37958.46041666667</v>
      </c>
      <c r="D111" s="267" t="n">
        <v>1.29</v>
      </c>
      <c r="E111" s="315" t="n">
        <v>1.08</v>
      </c>
    </row>
    <row r="112">
      <c r="A112" s="35" t="n">
        <v>37966</v>
      </c>
      <c r="B112" s="36" t="n">
        <v>0.4888888888888889</v>
      </c>
      <c r="C112" s="37" t="n">
        <v>37966.48888888889</v>
      </c>
      <c r="D112" s="267" t="n">
        <v>1.36</v>
      </c>
      <c r="E112" s="315" t="n">
        <v>1.15</v>
      </c>
    </row>
    <row r="113">
      <c r="A113" s="35" t="n">
        <v>37972</v>
      </c>
      <c r="B113" s="36" t="n">
        <v>0.4777777777777778</v>
      </c>
      <c r="C113" s="37" t="n">
        <v>37972.47777777778</v>
      </c>
      <c r="D113" s="267" t="n">
        <v>1.27</v>
      </c>
      <c r="E113" s="315" t="n">
        <v>1.06</v>
      </c>
    </row>
    <row r="114">
      <c r="A114" s="35" t="n">
        <v>37978</v>
      </c>
      <c r="B114" s="36" t="n">
        <v>0.3583333333333333</v>
      </c>
      <c r="C114" s="37" t="n">
        <v>37978.35833333333</v>
      </c>
      <c r="D114" s="267" t="n">
        <v>1.22</v>
      </c>
      <c r="E114" s="315" t="n">
        <v>1.01</v>
      </c>
    </row>
    <row r="115">
      <c r="A115" s="35" t="n">
        <v>37985</v>
      </c>
      <c r="B115" s="36" t="n">
        <v>0.4409722222222222</v>
      </c>
      <c r="C115" s="37" t="n">
        <v>37985.44097222222</v>
      </c>
      <c r="D115" s="267" t="n">
        <v>1.33</v>
      </c>
      <c r="E115" s="315" t="n">
        <v>1.12</v>
      </c>
    </row>
    <row r="116">
      <c r="A116" s="35" t="n">
        <v>37988</v>
      </c>
      <c r="B116" s="36" t="n">
        <v>0.65625</v>
      </c>
      <c r="C116" s="37" t="n">
        <v>37988.65625</v>
      </c>
      <c r="D116" s="267" t="n">
        <v>1.12</v>
      </c>
      <c r="E116" s="315" t="n">
        <v>0.9100000000000001</v>
      </c>
    </row>
    <row r="117">
      <c r="A117" s="35" t="n">
        <v>37992</v>
      </c>
      <c r="B117" s="36" t="n">
        <v>0.6576388888888889</v>
      </c>
      <c r="C117" s="37" t="n">
        <v>37992.65763888889</v>
      </c>
      <c r="D117" s="267" t="n">
        <v>1.02</v>
      </c>
      <c r="E117" s="315" t="n">
        <v>0.8100000000000001</v>
      </c>
    </row>
    <row r="118">
      <c r="A118" s="35" t="n">
        <v>37994</v>
      </c>
      <c r="B118" s="36" t="n">
        <v>0.4520833333333333</v>
      </c>
      <c r="C118" s="37" t="n">
        <v>37994.45208333333</v>
      </c>
      <c r="D118" s="267" t="n">
        <v>1.1</v>
      </c>
      <c r="E118" s="315" t="n">
        <v>0.8900000000000001</v>
      </c>
    </row>
    <row r="119">
      <c r="A119" s="35" t="n">
        <v>37999</v>
      </c>
      <c r="B119" s="36" t="n">
        <v>0.53125</v>
      </c>
      <c r="C119" s="37" t="n">
        <v>37999.53125</v>
      </c>
      <c r="D119" s="267" t="n">
        <v>0.8100000000000001</v>
      </c>
      <c r="E119" s="315" t="n">
        <v>0.6000000000000001</v>
      </c>
    </row>
    <row r="120">
      <c r="A120" s="35" t="n">
        <v>38001</v>
      </c>
      <c r="B120" s="36" t="n">
        <v>0.4930555555555556</v>
      </c>
      <c r="C120" s="37" t="n">
        <v>38001.49305555555</v>
      </c>
      <c r="D120" s="267" t="n">
        <v>0.98</v>
      </c>
      <c r="E120" s="315" t="n">
        <v>0.77</v>
      </c>
    </row>
    <row r="121">
      <c r="A121" s="35" t="n">
        <v>38006</v>
      </c>
      <c r="B121" s="36" t="n">
        <v>0.4840277777777778</v>
      </c>
      <c r="C121" s="37" t="n">
        <v>38006.48402777778</v>
      </c>
      <c r="D121" s="267" t="n">
        <v>0.86</v>
      </c>
      <c r="E121" s="315" t="n">
        <v>0.65</v>
      </c>
    </row>
    <row r="122">
      <c r="A122" s="35" t="n">
        <v>38008</v>
      </c>
      <c r="B122" s="36" t="n">
        <v>0.4833333333333333</v>
      </c>
      <c r="C122" s="37" t="n">
        <v>38008.48333333333</v>
      </c>
      <c r="D122" s="267" t="n">
        <v>0.9399999999999999</v>
      </c>
      <c r="E122" s="315" t="n">
        <v>0.73</v>
      </c>
    </row>
    <row r="123">
      <c r="A123" s="35" t="n">
        <v>38012</v>
      </c>
      <c r="B123" s="36" t="n">
        <v>0.71875</v>
      </c>
      <c r="C123" s="37" t="n">
        <v>38012.71875</v>
      </c>
      <c r="D123" s="267" t="n">
        <v>1</v>
      </c>
      <c r="E123" s="315" t="n">
        <v>0.79</v>
      </c>
    </row>
    <row r="124">
      <c r="A124" s="35" t="n">
        <v>38013</v>
      </c>
      <c r="B124" s="36" t="n">
        <v>0.6888888888888889</v>
      </c>
      <c r="C124" s="37" t="n">
        <v>38013.68888888889</v>
      </c>
      <c r="D124" s="267" t="n">
        <v>1.03</v>
      </c>
      <c r="E124" s="315" t="n">
        <v>0.8200000000000001</v>
      </c>
    </row>
    <row r="125">
      <c r="A125" s="35" t="n">
        <v>38020</v>
      </c>
      <c r="B125" s="36" t="n">
        <v>0.6291666666666667</v>
      </c>
      <c r="C125" s="37" t="n">
        <v>38020.62916666668</v>
      </c>
      <c r="D125" s="267" t="n">
        <v>1.13</v>
      </c>
      <c r="E125" s="315" t="n">
        <v>0.9199999999999999</v>
      </c>
    </row>
    <row r="126">
      <c r="A126" s="35" t="n">
        <v>38021</v>
      </c>
      <c r="B126" s="36" t="n">
        <v>0.3513888888888889</v>
      </c>
      <c r="C126" s="37" t="n">
        <v>38021.35138888889</v>
      </c>
      <c r="D126" s="267" t="n">
        <v>1.16</v>
      </c>
      <c r="E126" s="315" t="n">
        <v>0.95</v>
      </c>
    </row>
    <row r="127">
      <c r="A127" s="35" t="n">
        <v>38026</v>
      </c>
      <c r="B127" s="36" t="n">
        <v>0.3875</v>
      </c>
      <c r="C127" s="37" t="n">
        <v>38026.3875</v>
      </c>
      <c r="D127" s="267" t="n">
        <v>1.2</v>
      </c>
      <c r="E127" s="315" t="n">
        <v>0.99</v>
      </c>
    </row>
    <row r="128">
      <c r="A128" s="35" t="n">
        <v>38028</v>
      </c>
      <c r="B128" s="36" t="n">
        <v>0.4236111111111111</v>
      </c>
      <c r="C128" s="37" t="n">
        <v>38028.42361111111</v>
      </c>
      <c r="D128" s="267" t="n">
        <v>1.22</v>
      </c>
      <c r="E128" s="315" t="n">
        <v>1.01</v>
      </c>
    </row>
    <row r="129">
      <c r="A129" s="35" t="n">
        <v>38033</v>
      </c>
      <c r="B129" s="36" t="n">
        <v>0.6583333333333333</v>
      </c>
      <c r="C129" s="37" t="n">
        <v>38033.65833333333</v>
      </c>
      <c r="D129" s="267" t="n">
        <v>1.13</v>
      </c>
      <c r="E129" s="315" t="n">
        <v>0.9199999999999999</v>
      </c>
    </row>
    <row r="130">
      <c r="A130" s="35" t="n">
        <v>38036</v>
      </c>
      <c r="B130" s="36" t="n">
        <v>0.4965277777777778</v>
      </c>
      <c r="C130" s="37" t="n">
        <v>38036.49652777778</v>
      </c>
      <c r="D130" s="267" t="n">
        <v>1.14</v>
      </c>
      <c r="E130" s="315" t="n">
        <v>0.9299999999999999</v>
      </c>
    </row>
    <row r="131">
      <c r="A131" s="35" t="n">
        <v>38040</v>
      </c>
      <c r="B131" s="36" t="n">
        <v>0.5965277777777778</v>
      </c>
      <c r="C131" s="37" t="n">
        <v>38040.59652777778</v>
      </c>
      <c r="D131" s="267" t="n">
        <v>0.67</v>
      </c>
      <c r="E131" s="315" t="n">
        <v>0.4600000000000001</v>
      </c>
    </row>
    <row r="132">
      <c r="A132" s="35" t="n">
        <v>38044</v>
      </c>
      <c r="B132" s="36" t="n">
        <v>0.4451388888888889</v>
      </c>
      <c r="C132" s="37" t="n">
        <v>38044.44513888889</v>
      </c>
      <c r="D132" s="267" t="n">
        <v>0.84</v>
      </c>
      <c r="E132" s="315" t="n">
        <v>0.63</v>
      </c>
    </row>
    <row r="133">
      <c r="A133" s="35" t="n">
        <v>38048</v>
      </c>
      <c r="B133" s="36" t="n">
        <v>0.6930555555555555</v>
      </c>
      <c r="C133" s="37" t="n">
        <v>38048.69305555556</v>
      </c>
      <c r="D133" s="267" t="n">
        <v>0.92</v>
      </c>
      <c r="E133" s="315" t="n">
        <v>0.7100000000000001</v>
      </c>
    </row>
    <row r="134">
      <c r="A134" s="40" t="n">
        <v>38049</v>
      </c>
      <c r="B134" s="36" t="n">
        <v>0.6097222222222223</v>
      </c>
      <c r="C134" s="37" t="n">
        <v>38049.60972222222</v>
      </c>
      <c r="D134" s="267" t="n">
        <v>0.92</v>
      </c>
      <c r="E134" s="315" t="n">
        <v>0.7100000000000001</v>
      </c>
    </row>
    <row r="135">
      <c r="A135" s="35" t="n">
        <v>38050</v>
      </c>
      <c r="B135" s="36" t="n">
        <v>0.5451388888888888</v>
      </c>
      <c r="C135" s="37" t="n">
        <v>38050.54513888889</v>
      </c>
      <c r="D135" s="267" t="n">
        <v>0.75</v>
      </c>
      <c r="E135" s="315" t="n">
        <v>0.54</v>
      </c>
    </row>
    <row r="136">
      <c r="A136" s="35" t="n">
        <v>38054</v>
      </c>
      <c r="B136" s="36" t="n">
        <v>0.6840277777777778</v>
      </c>
      <c r="C136" s="37" t="n">
        <v>38054.68402777778</v>
      </c>
      <c r="D136" s="267" t="n">
        <v>0.73</v>
      </c>
      <c r="E136" s="315" t="n">
        <v>0.52</v>
      </c>
    </row>
    <row r="137">
      <c r="A137" s="35" t="n">
        <v>38057</v>
      </c>
      <c r="B137" s="36" t="n">
        <v>0.6729166666666667</v>
      </c>
      <c r="C137" s="37" t="n">
        <v>38057.67291666667</v>
      </c>
      <c r="D137" s="267" t="n">
        <v>0.82</v>
      </c>
      <c r="E137" s="315" t="n">
        <v>0.61</v>
      </c>
    </row>
    <row r="138">
      <c r="A138" s="35" t="n">
        <v>38062</v>
      </c>
      <c r="B138" s="36" t="n">
        <v>0.4583333333333333</v>
      </c>
      <c r="C138" s="37" t="n">
        <v>38062.45833333334</v>
      </c>
      <c r="D138" s="267" t="n">
        <v>0.77</v>
      </c>
      <c r="E138" s="315" t="n">
        <v>0.5600000000000001</v>
      </c>
    </row>
    <row r="139">
      <c r="A139" s="35" t="n">
        <v>38064</v>
      </c>
      <c r="B139" s="36" t="n">
        <v>0.4138888888888889</v>
      </c>
      <c r="C139" s="37" t="n">
        <v>38064.41388888889</v>
      </c>
      <c r="D139" s="267" t="n">
        <v>0.8</v>
      </c>
      <c r="E139" s="315" t="n">
        <v>0.5900000000000001</v>
      </c>
    </row>
    <row r="140">
      <c r="A140" s="35" t="n">
        <v>38069</v>
      </c>
      <c r="B140" s="36" t="n">
        <v>0.4694444444444444</v>
      </c>
      <c r="C140" s="37" t="n">
        <v>38069.46944444445</v>
      </c>
      <c r="D140" s="267" t="n">
        <v>0.7</v>
      </c>
      <c r="E140" s="315" t="n">
        <v>0.49</v>
      </c>
    </row>
    <row r="141">
      <c r="A141" s="35" t="n">
        <v>38071</v>
      </c>
      <c r="B141" s="36" t="n">
        <v>0.45625</v>
      </c>
      <c r="C141" s="37" t="n">
        <v>38071.45625</v>
      </c>
      <c r="D141" s="267" t="n">
        <v>0.72</v>
      </c>
      <c r="E141" s="315" t="n">
        <v>0.51</v>
      </c>
    </row>
    <row r="142">
      <c r="A142" s="35" t="n">
        <v>38076</v>
      </c>
      <c r="B142" s="36" t="n">
        <v>0.4645833333333333</v>
      </c>
      <c r="C142" s="37" t="n">
        <v>38076.46458333332</v>
      </c>
      <c r="D142" s="267" t="n">
        <v>0.6899999999999999</v>
      </c>
      <c r="E142" s="315" t="n">
        <v>0.48</v>
      </c>
    </row>
    <row r="143">
      <c r="A143" s="35" t="n">
        <v>38079</v>
      </c>
      <c r="B143" s="36" t="n">
        <v>0.4284722222222222</v>
      </c>
      <c r="C143" s="37" t="n">
        <v>38079.42847222222</v>
      </c>
      <c r="D143" s="267" t="n">
        <v>0.7</v>
      </c>
      <c r="E143" s="315" t="n">
        <v>0.49</v>
      </c>
    </row>
    <row r="144">
      <c r="A144" s="35" t="n">
        <v>38084</v>
      </c>
      <c r="B144" s="36" t="n">
        <v>0.3923611111111111</v>
      </c>
      <c r="C144" s="37" t="n">
        <v>38084.39236111111</v>
      </c>
      <c r="D144" s="267" t="n">
        <v>0.64</v>
      </c>
      <c r="E144" s="315" t="n">
        <v>0.43</v>
      </c>
    </row>
    <row r="145">
      <c r="A145" s="35" t="n">
        <v>38085</v>
      </c>
      <c r="B145" s="36" t="n">
        <v>0.4465277777777778</v>
      </c>
      <c r="C145" s="37" t="n">
        <v>38085.44652777778</v>
      </c>
      <c r="D145" s="267" t="n">
        <v>0.66</v>
      </c>
      <c r="E145" s="315" t="n">
        <v>0.4500000000000001</v>
      </c>
    </row>
    <row r="146">
      <c r="A146" s="35" t="n">
        <v>38089</v>
      </c>
      <c r="B146" s="36" t="n">
        <v>0.6354166666666666</v>
      </c>
      <c r="C146" s="37" t="n">
        <v>38089.63541666666</v>
      </c>
      <c r="D146" s="267" t="n">
        <v>0.71</v>
      </c>
      <c r="E146" s="315" t="n">
        <v>0.5</v>
      </c>
    </row>
    <row r="147">
      <c r="A147" s="35" t="n">
        <v>38090</v>
      </c>
      <c r="B147" s="36" t="n">
        <v>0.4736111111111111</v>
      </c>
      <c r="C147" s="37" t="n">
        <v>38090.47361111111</v>
      </c>
      <c r="D147" s="267" t="n">
        <v>0.71</v>
      </c>
      <c r="E147" s="315" t="n">
        <v>0.5</v>
      </c>
    </row>
    <row r="148">
      <c r="A148" s="35" t="n">
        <v>38092</v>
      </c>
      <c r="B148" s="36" t="n">
        <v>0.4902777777777778</v>
      </c>
      <c r="C148" s="37" t="n">
        <v>38092.49027777778</v>
      </c>
      <c r="D148" s="267" t="n">
        <v>0.63</v>
      </c>
      <c r="E148" s="315" t="n">
        <v>0.42</v>
      </c>
    </row>
    <row r="149">
      <c r="A149" s="35" t="n">
        <v>38097</v>
      </c>
      <c r="B149" s="36" t="n">
        <v>0.5875</v>
      </c>
      <c r="C149" s="37" t="n">
        <v>38097.5875</v>
      </c>
      <c r="D149" s="267" t="n">
        <v>0.5600000000000001</v>
      </c>
      <c r="E149" s="315" t="n">
        <v>0.3500000000000001</v>
      </c>
    </row>
    <row r="150">
      <c r="A150" s="35" t="n">
        <v>38099</v>
      </c>
      <c r="B150" s="36" t="n">
        <v>0.5479166666666667</v>
      </c>
      <c r="C150" s="37" t="n">
        <v>38099.54791666667</v>
      </c>
      <c r="D150" s="267" t="n">
        <v>0.55</v>
      </c>
      <c r="E150" s="315" t="n">
        <v>0.3400000000000001</v>
      </c>
    </row>
    <row r="151">
      <c r="A151" s="35" t="n">
        <v>38104</v>
      </c>
      <c r="B151" s="36" t="n">
        <v>0.4208333333333333</v>
      </c>
      <c r="C151" s="37" t="n">
        <v>38104.42083333333</v>
      </c>
      <c r="D151" s="267" t="n">
        <v>0.54</v>
      </c>
      <c r="E151" s="315" t="n">
        <v>0.3300000000000001</v>
      </c>
    </row>
    <row r="152">
      <c r="A152" s="35" t="n">
        <v>38106</v>
      </c>
      <c r="B152" s="36" t="n">
        <v>0.4451388888888889</v>
      </c>
      <c r="C152" s="37" t="n">
        <v>38106.44513888889</v>
      </c>
      <c r="D152" s="267" t="n">
        <v>0.5600000000000001</v>
      </c>
      <c r="E152" s="315" t="n">
        <v>0.3500000000000001</v>
      </c>
    </row>
    <row r="153">
      <c r="A153" s="35" t="n">
        <v>38111</v>
      </c>
      <c r="B153" s="36" t="n">
        <v>0.6270833333333333</v>
      </c>
      <c r="C153" s="37" t="n">
        <v>38111.62708333333</v>
      </c>
      <c r="D153" s="267" t="n">
        <v>0.58</v>
      </c>
      <c r="E153" s="315" t="n">
        <v>0.37</v>
      </c>
    </row>
    <row r="154">
      <c r="A154" s="35" t="n">
        <v>38113</v>
      </c>
      <c r="B154" s="36" t="n">
        <v>0.4736111111111111</v>
      </c>
      <c r="C154" s="37" t="n">
        <v>38113.47361111111</v>
      </c>
      <c r="D154" s="267" t="n">
        <v>0.59</v>
      </c>
      <c r="E154" s="315" t="n">
        <v>0.38</v>
      </c>
    </row>
    <row r="155">
      <c r="A155" s="35" t="n">
        <v>38118</v>
      </c>
      <c r="B155" s="36" t="n">
        <v>0.4222222222222222</v>
      </c>
      <c r="C155" s="37" t="n">
        <v>38118.42222222222</v>
      </c>
      <c r="D155" s="267" t="n">
        <v>0.61</v>
      </c>
      <c r="E155" s="315" t="n">
        <v>0.4</v>
      </c>
    </row>
    <row r="156">
      <c r="A156" s="35" t="n">
        <v>38119</v>
      </c>
      <c r="B156" s="36" t="n">
        <v>0.4604166666666666</v>
      </c>
      <c r="C156" s="37" t="n">
        <v>38119.46041666667</v>
      </c>
      <c r="D156" s="267" t="n">
        <v>0.65</v>
      </c>
      <c r="E156" s="315" t="n">
        <v>0.4400000000000001</v>
      </c>
    </row>
    <row r="157">
      <c r="A157" s="35" t="n">
        <v>38120</v>
      </c>
      <c r="B157" s="36" t="n">
        <v>0.4326388888888889</v>
      </c>
      <c r="C157" s="37" t="n">
        <v>38120.43263888889</v>
      </c>
      <c r="D157" s="267" t="n">
        <v>0.61</v>
      </c>
      <c r="E157" s="315" t="n">
        <v>0.4</v>
      </c>
    </row>
    <row r="158">
      <c r="A158" s="35" t="n">
        <v>38126</v>
      </c>
      <c r="B158" s="36" t="n">
        <v>0.6069444444444444</v>
      </c>
      <c r="C158" s="37" t="n">
        <v>38126.60694444443</v>
      </c>
      <c r="D158" s="267" t="n">
        <v>0.61</v>
      </c>
      <c r="E158" s="315" t="n">
        <v>0.4</v>
      </c>
    </row>
    <row r="159">
      <c r="A159" s="35" t="n">
        <v>38127</v>
      </c>
      <c r="B159" s="36" t="n">
        <v>0.5027777777777778</v>
      </c>
      <c r="C159" s="37" t="n">
        <v>38127.50277777778</v>
      </c>
      <c r="D159" s="267" t="n">
        <v>0.59</v>
      </c>
      <c r="E159" s="315" t="n">
        <v>0.38</v>
      </c>
    </row>
    <row r="160">
      <c r="A160" s="35" t="n">
        <v>38133</v>
      </c>
      <c r="B160" s="36" t="n">
        <v>0.4458333333333334</v>
      </c>
      <c r="C160" s="37" t="n">
        <v>38133.44583333333</v>
      </c>
      <c r="D160" s="267" t="n">
        <v>0.65</v>
      </c>
      <c r="E160" s="315" t="n">
        <v>0.4400000000000001</v>
      </c>
    </row>
    <row r="161">
      <c r="A161" s="35" t="n">
        <v>38134</v>
      </c>
      <c r="B161" s="36" t="n">
        <v>0.4638888888888889</v>
      </c>
      <c r="C161" s="37" t="n">
        <v>38134.46388888889</v>
      </c>
      <c r="D161" s="267" t="n">
        <v>0.66</v>
      </c>
      <c r="E161" s="315" t="n">
        <v>0.4500000000000001</v>
      </c>
    </row>
    <row r="162">
      <c r="A162" s="35" t="n">
        <v>38139</v>
      </c>
      <c r="B162" s="36" t="n">
        <v>0.4951388888888889</v>
      </c>
      <c r="C162" s="37" t="n">
        <v>38139.49513888889</v>
      </c>
      <c r="D162" s="267" t="n">
        <v>0.65</v>
      </c>
      <c r="E162" s="315" t="n">
        <v>0.4400000000000001</v>
      </c>
    </row>
    <row r="163">
      <c r="A163" s="35" t="n">
        <v>38141</v>
      </c>
      <c r="B163" s="36" t="n">
        <v>0.4354166666666667</v>
      </c>
      <c r="C163" s="37" t="n">
        <v>38141.43541666667</v>
      </c>
      <c r="D163" s="267" t="n">
        <v>0.64</v>
      </c>
      <c r="E163" s="315" t="n">
        <v>0.43</v>
      </c>
    </row>
    <row r="164">
      <c r="A164" s="35" t="n">
        <v>38145</v>
      </c>
      <c r="B164" s="36" t="n">
        <v>0.6291666666666667</v>
      </c>
      <c r="C164" s="37" t="n">
        <v>38145.62916666668</v>
      </c>
      <c r="D164" s="267" t="n">
        <v>0.62</v>
      </c>
      <c r="E164" s="315" t="n">
        <v>0.41</v>
      </c>
    </row>
    <row r="165">
      <c r="A165" s="35" t="n">
        <v>38147</v>
      </c>
      <c r="B165" s="36" t="n">
        <v>0.6694444444444444</v>
      </c>
      <c r="C165" s="37" t="n">
        <v>38147.66944444443</v>
      </c>
      <c r="D165" s="267" t="n">
        <v>0.64</v>
      </c>
      <c r="E165" s="315" t="n">
        <v>0.43</v>
      </c>
    </row>
    <row r="166">
      <c r="A166" s="35" t="n">
        <v>38153</v>
      </c>
      <c r="B166" s="36" t="n">
        <v>0.4597222222222222</v>
      </c>
      <c r="C166" s="37" t="n">
        <v>38153.45972222222</v>
      </c>
      <c r="D166" s="267" t="n">
        <v>0.68</v>
      </c>
      <c r="E166" s="315" t="n">
        <v>0.4700000000000001</v>
      </c>
    </row>
    <row r="167">
      <c r="A167" s="35" t="n">
        <v>38155</v>
      </c>
      <c r="B167" s="36" t="n">
        <v>0.3930555555555555</v>
      </c>
      <c r="C167" s="37" t="n">
        <v>38155.39305555557</v>
      </c>
      <c r="D167" s="267" t="n">
        <v>0.67</v>
      </c>
      <c r="E167" s="315" t="n">
        <v>0.4600000000000001</v>
      </c>
    </row>
    <row r="168">
      <c r="A168" s="35" t="n">
        <v>38161</v>
      </c>
      <c r="B168" s="36" t="n">
        <v>0.45625</v>
      </c>
      <c r="C168" s="37" t="n">
        <v>38161.45625</v>
      </c>
      <c r="D168" s="267" t="n">
        <v>0.7</v>
      </c>
      <c r="E168" s="315" t="n">
        <v>0.49</v>
      </c>
    </row>
    <row r="169">
      <c r="A169" s="35" t="n">
        <v>38162</v>
      </c>
      <c r="B169" s="36" t="n">
        <v>0.4409722222222222</v>
      </c>
      <c r="C169" s="37" t="n">
        <v>38162.44097222222</v>
      </c>
      <c r="D169" s="267" t="n">
        <v>0.71</v>
      </c>
      <c r="E169" s="315" t="n">
        <v>0.5</v>
      </c>
    </row>
    <row r="170">
      <c r="A170" s="35" t="n">
        <v>38167</v>
      </c>
      <c r="B170" s="36" t="n">
        <v>0.4131944444444444</v>
      </c>
      <c r="C170" s="37" t="n">
        <v>38167.41319444445</v>
      </c>
      <c r="D170" s="267" t="n">
        <v>0.73</v>
      </c>
      <c r="E170" s="315" t="n">
        <v>0.52</v>
      </c>
    </row>
    <row r="171">
      <c r="A171" s="35" t="n">
        <v>38168</v>
      </c>
      <c r="B171" s="36" t="n">
        <v>0.5763888888888888</v>
      </c>
      <c r="C171" s="37" t="n">
        <v>38168.57638888889</v>
      </c>
      <c r="D171" s="267" t="n">
        <v>0.73</v>
      </c>
      <c r="E171" s="315" t="n">
        <v>0.52</v>
      </c>
    </row>
    <row r="172">
      <c r="A172" s="35" t="n">
        <v>38174</v>
      </c>
      <c r="B172" s="36" t="n">
        <v>0.475</v>
      </c>
      <c r="C172" s="37" t="n">
        <v>38174.475</v>
      </c>
      <c r="D172" s="267" t="n">
        <v>0.7</v>
      </c>
      <c r="E172" s="315" t="n">
        <v>0.49</v>
      </c>
    </row>
    <row r="173">
      <c r="A173" s="35" t="n">
        <v>38176</v>
      </c>
      <c r="B173" s="36" t="n">
        <v>0.4625</v>
      </c>
      <c r="C173" s="37" t="n">
        <v>38176.4625</v>
      </c>
      <c r="D173" s="267" t="n">
        <v>0.73</v>
      </c>
      <c r="E173" s="315" t="n">
        <v>0.52</v>
      </c>
    </row>
    <row r="174">
      <c r="A174" s="35" t="n">
        <v>38181</v>
      </c>
      <c r="B174" s="36" t="n">
        <v>0.4694444444444444</v>
      </c>
      <c r="C174" s="37" t="n">
        <v>38181.46944444445</v>
      </c>
      <c r="D174" s="267" t="n">
        <v>0.74</v>
      </c>
      <c r="E174" s="315" t="n">
        <v>0.53</v>
      </c>
    </row>
    <row r="175">
      <c r="A175" s="35" t="n">
        <v>38184</v>
      </c>
      <c r="B175" s="36" t="n">
        <v>0.425</v>
      </c>
      <c r="C175" s="37" t="n">
        <v>38184.425</v>
      </c>
      <c r="D175" s="267" t="n">
        <v>0.76</v>
      </c>
      <c r="E175" s="315" t="n">
        <v>0.55</v>
      </c>
    </row>
    <row r="176">
      <c r="A176" s="35" t="n">
        <v>38187</v>
      </c>
      <c r="B176" s="36" t="n">
        <v>0.6784722222222223</v>
      </c>
      <c r="C176" s="37" t="n">
        <v>38187.67847222222</v>
      </c>
      <c r="D176" s="267" t="n">
        <v>0.76</v>
      </c>
      <c r="E176" s="315" t="n">
        <v>0.55</v>
      </c>
    </row>
    <row r="177">
      <c r="A177" s="35" t="n">
        <v>38190</v>
      </c>
      <c r="B177" s="36" t="n">
        <v>0.4576388888888889</v>
      </c>
      <c r="C177" s="37" t="n">
        <v>38190.45763888889</v>
      </c>
      <c r="D177" s="267" t="n">
        <v>0.75</v>
      </c>
      <c r="E177" s="315" t="n">
        <v>0.54</v>
      </c>
    </row>
    <row r="178">
      <c r="A178" s="35" t="n">
        <v>38196</v>
      </c>
      <c r="B178" s="36" t="n">
        <v>0.6319444444444444</v>
      </c>
      <c r="C178" s="37" t="n">
        <v>38196.63194444445</v>
      </c>
      <c r="D178" s="267" t="n">
        <v>0.8</v>
      </c>
      <c r="E178" s="315" t="n">
        <v>0.5900000000000001</v>
      </c>
    </row>
    <row r="179">
      <c r="A179" s="35" t="n">
        <v>38198</v>
      </c>
      <c r="B179" s="36" t="n">
        <v>0.4243055555555555</v>
      </c>
      <c r="C179" s="37" t="n">
        <v>38198.42430555557</v>
      </c>
      <c r="D179" s="267" t="n">
        <v>0.79</v>
      </c>
      <c r="E179" s="315" t="n">
        <v>0.5800000000000001</v>
      </c>
    </row>
    <row r="180">
      <c r="A180" s="35" t="n">
        <v>38201</v>
      </c>
      <c r="B180" s="36" t="n">
        <v>0.4166666666666667</v>
      </c>
      <c r="C180" s="37" t="n">
        <v>38201.41666666666</v>
      </c>
      <c r="D180" s="267" t="n">
        <v>0.79</v>
      </c>
      <c r="E180" s="315" t="n">
        <v>0.5800000000000001</v>
      </c>
    </row>
    <row r="181">
      <c r="A181" s="35" t="n">
        <v>38205</v>
      </c>
      <c r="B181" s="36" t="n">
        <v>0.4618055555555556</v>
      </c>
      <c r="C181" s="37" t="n">
        <v>38205.46180555555</v>
      </c>
      <c r="D181" s="267" t="n">
        <v>0.8100000000000001</v>
      </c>
      <c r="E181" s="315" t="n">
        <v>0.6000000000000001</v>
      </c>
    </row>
    <row r="182">
      <c r="A182" s="35" t="n">
        <v>38211</v>
      </c>
      <c r="B182" s="36" t="n">
        <v>0.4923611111111111</v>
      </c>
      <c r="C182" s="37" t="n">
        <v>38211.49236111111</v>
      </c>
      <c r="D182" s="267" t="n">
        <v>0.73</v>
      </c>
      <c r="E182" s="315" t="n">
        <v>0.52</v>
      </c>
    </row>
    <row r="183">
      <c r="A183" s="35" t="n">
        <v>38216</v>
      </c>
      <c r="B183" s="36" t="n">
        <v>0.4409722222222222</v>
      </c>
      <c r="C183" s="37" t="n">
        <v>38216.44097222222</v>
      </c>
      <c r="D183" s="267" t="n">
        <v>0.78</v>
      </c>
      <c r="E183" s="315" t="n">
        <v>0.5700000000000001</v>
      </c>
    </row>
    <row r="184">
      <c r="A184" s="35" t="n">
        <v>38218</v>
      </c>
      <c r="B184" s="36" t="n">
        <v>0.4590277777777778</v>
      </c>
      <c r="C184" s="37" t="n">
        <v>38218.45902777778</v>
      </c>
      <c r="D184" s="267" t="n">
        <v>0.78</v>
      </c>
      <c r="E184" s="315" t="n">
        <v>0.5700000000000001</v>
      </c>
    </row>
    <row r="185">
      <c r="A185" s="35" t="n">
        <v>38223</v>
      </c>
      <c r="B185" s="36" t="n">
        <v>0.4611111111111111</v>
      </c>
      <c r="C185" s="37" t="n">
        <v>38223.46111111111</v>
      </c>
      <c r="D185" s="267" t="n">
        <v>0.84</v>
      </c>
      <c r="E185" s="315" t="n">
        <v>0.63</v>
      </c>
    </row>
    <row r="186">
      <c r="A186" s="35" t="n">
        <v>38225</v>
      </c>
      <c r="B186" s="36" t="n">
        <v>0.55625</v>
      </c>
      <c r="C186" s="37" t="n">
        <v>38225.55625</v>
      </c>
      <c r="D186" s="267" t="n">
        <v>0.87</v>
      </c>
      <c r="E186" s="315" t="n">
        <v>0.66</v>
      </c>
    </row>
    <row r="187">
      <c r="A187" s="35" t="n">
        <v>38230</v>
      </c>
      <c r="B187" s="36" t="n">
        <v>0.5194444444444445</v>
      </c>
      <c r="C187" s="37" t="n">
        <v>38230.51944444444</v>
      </c>
      <c r="D187" s="267" t="n">
        <v>0.86</v>
      </c>
      <c r="E187" s="315" t="n">
        <v>0.65</v>
      </c>
    </row>
    <row r="188">
      <c r="A188" s="35" t="n">
        <v>38232</v>
      </c>
      <c r="B188" s="36" t="n">
        <v>0.4493055555555556</v>
      </c>
      <c r="C188" s="37" t="n">
        <v>38232.44930555556</v>
      </c>
      <c r="D188" s="267" t="n">
        <v>0.85</v>
      </c>
      <c r="E188" s="315" t="n">
        <v>0.64</v>
      </c>
    </row>
    <row r="189">
      <c r="A189" s="35" t="n">
        <v>38239</v>
      </c>
      <c r="B189" s="36" t="n">
        <v>0.4381944444444444</v>
      </c>
      <c r="C189" s="37" t="n">
        <v>38239.43819444445</v>
      </c>
      <c r="D189" s="267" t="n">
        <v>0.86</v>
      </c>
      <c r="E189" s="315" t="n">
        <v>0.65</v>
      </c>
    </row>
    <row r="190">
      <c r="A190" s="35" t="n">
        <v>38240</v>
      </c>
      <c r="B190" s="36" t="n">
        <v>0.4659722222222222</v>
      </c>
      <c r="C190" s="37" t="n">
        <v>38240.46597222222</v>
      </c>
      <c r="D190" s="267" t="n">
        <v>0.83</v>
      </c>
      <c r="E190" s="315" t="n">
        <v>0.62</v>
      </c>
    </row>
    <row r="191">
      <c r="A191" s="35" t="n">
        <v>38244</v>
      </c>
      <c r="B191" s="36" t="n">
        <v>0.4041666666666667</v>
      </c>
      <c r="C191" s="37" t="n">
        <v>38244.40416666667</v>
      </c>
      <c r="D191" s="267" t="n">
        <v>0.77</v>
      </c>
      <c r="E191" s="315" t="n">
        <v>0.5600000000000001</v>
      </c>
    </row>
    <row r="192">
      <c r="A192" s="35" t="n">
        <v>38246</v>
      </c>
      <c r="B192" s="36" t="n">
        <v>0.4875</v>
      </c>
      <c r="C192" s="37" t="n">
        <v>38246.4875</v>
      </c>
      <c r="D192" s="267" t="n">
        <v>0.78</v>
      </c>
      <c r="E192" s="315" t="n">
        <v>0.5700000000000001</v>
      </c>
    </row>
    <row r="193">
      <c r="A193" s="35" t="n">
        <v>38251</v>
      </c>
      <c r="B193" s="36" t="n">
        <v>0.5854166666666667</v>
      </c>
      <c r="C193" s="37" t="n">
        <v>38251.58541666667</v>
      </c>
      <c r="D193" s="267" t="n">
        <v>0.86</v>
      </c>
      <c r="E193" s="315" t="n">
        <v>0.65</v>
      </c>
    </row>
    <row r="194">
      <c r="A194" s="35" t="n">
        <v>38253</v>
      </c>
      <c r="B194" s="36" t="n">
        <v>0.4784722222222222</v>
      </c>
      <c r="C194" s="37" t="n">
        <v>38253.47847222222</v>
      </c>
      <c r="D194" s="267" t="n">
        <v>0.88</v>
      </c>
      <c r="E194" s="315" t="n">
        <v>0.67</v>
      </c>
    </row>
    <row r="195">
      <c r="A195" s="35" t="n">
        <v>38259</v>
      </c>
      <c r="B195" s="36" t="n">
        <v>0.5020833333333333</v>
      </c>
      <c r="C195" s="37" t="n">
        <v>38259.50208333333</v>
      </c>
      <c r="D195" s="267" t="n">
        <v>0.87</v>
      </c>
      <c r="E195" s="315" t="n">
        <v>0.66</v>
      </c>
    </row>
    <row r="196">
      <c r="A196" s="35" t="n">
        <v>38265</v>
      </c>
      <c r="B196" s="36" t="n">
        <v>0.5111111111111111</v>
      </c>
      <c r="C196" s="37" t="n">
        <v>38265.51111111111</v>
      </c>
      <c r="D196" s="267" t="n">
        <v>0.91</v>
      </c>
      <c r="E196" s="315" t="n">
        <v>0.7000000000000001</v>
      </c>
    </row>
    <row r="197">
      <c r="A197" s="35" t="n">
        <v>38267</v>
      </c>
      <c r="B197" s="36" t="n">
        <v>0.6590277777777778</v>
      </c>
      <c r="C197" s="37" t="n">
        <v>38267.65902777778</v>
      </c>
      <c r="D197" s="267" t="n">
        <v>0.84</v>
      </c>
      <c r="E197" s="315" t="n">
        <v>0.63</v>
      </c>
    </row>
    <row r="198">
      <c r="A198" s="35" t="n">
        <v>38269</v>
      </c>
      <c r="B198" s="36" t="n">
        <v>0.6701388888888888</v>
      </c>
      <c r="C198" s="37" t="n">
        <v>38269.67013888889</v>
      </c>
      <c r="D198" s="267" t="n">
        <v>1.03</v>
      </c>
      <c r="E198" s="315" t="n">
        <v>0.8200000000000001</v>
      </c>
    </row>
    <row r="199">
      <c r="A199" s="35" t="n">
        <v>38271</v>
      </c>
      <c r="B199" s="36" t="n">
        <v>0.5763888888888888</v>
      </c>
      <c r="C199" s="37" t="n">
        <v>38271.57638888889</v>
      </c>
      <c r="D199" s="267" t="n">
        <v>0.93</v>
      </c>
      <c r="E199" s="315" t="n">
        <v>0.7200000000000001</v>
      </c>
    </row>
    <row r="200">
      <c r="A200" s="35" t="n">
        <v>38274</v>
      </c>
      <c r="B200" s="36" t="n">
        <v>0.4840277777777778</v>
      </c>
      <c r="C200" s="37" t="n">
        <v>38274.48402777778</v>
      </c>
      <c r="D200" s="267" t="n">
        <v>0.9399999999999999</v>
      </c>
      <c r="E200" s="315" t="n">
        <v>0.73</v>
      </c>
    </row>
    <row r="201">
      <c r="A201" s="35" t="n">
        <v>38279</v>
      </c>
      <c r="B201" s="36" t="n">
        <v>0.5625</v>
      </c>
      <c r="C201" s="37" t="n">
        <v>38279.5625</v>
      </c>
      <c r="D201" s="267" t="n">
        <v>0.9399999999999999</v>
      </c>
      <c r="E201" s="315" t="n">
        <v>0.73</v>
      </c>
    </row>
    <row r="202">
      <c r="A202" s="35" t="n">
        <v>38281</v>
      </c>
      <c r="B202" s="36" t="n">
        <v>0.4888888888888889</v>
      </c>
      <c r="C202" s="37" t="n">
        <v>38281.48888888889</v>
      </c>
      <c r="D202" s="267" t="n">
        <v>0.98</v>
      </c>
      <c r="E202" s="315" t="n">
        <v>0.77</v>
      </c>
    </row>
    <row r="203">
      <c r="A203" s="35" t="n">
        <v>38282</v>
      </c>
      <c r="B203" s="36" t="n">
        <v>0.4</v>
      </c>
      <c r="C203" s="37" t="n">
        <v>38282.4</v>
      </c>
      <c r="D203" s="267" t="n">
        <v>0.91</v>
      </c>
      <c r="E203" s="315" t="n">
        <v>0.7000000000000001</v>
      </c>
    </row>
    <row r="204">
      <c r="A204" s="35" t="n">
        <v>38286</v>
      </c>
      <c r="B204" s="36" t="n">
        <v>0.4770833333333334</v>
      </c>
      <c r="C204" s="37" t="n">
        <v>38286.47708333333</v>
      </c>
      <c r="D204" s="267" t="n">
        <v>0.93</v>
      </c>
      <c r="E204" s="315" t="n">
        <v>0.7200000000000001</v>
      </c>
    </row>
    <row r="205">
      <c r="A205" s="35" t="n">
        <v>38288</v>
      </c>
      <c r="B205" s="36" t="n">
        <v>0.4881944444444444</v>
      </c>
      <c r="C205" s="37" t="n">
        <v>38288.48819444444</v>
      </c>
      <c r="D205" s="267" t="n">
        <v>0.95</v>
      </c>
      <c r="E205" s="315" t="n">
        <v>0.74</v>
      </c>
    </row>
    <row r="206">
      <c r="A206" s="35" t="n">
        <v>38295</v>
      </c>
      <c r="B206" s="36" t="n">
        <v>0.4708333333333333</v>
      </c>
      <c r="C206" s="37" t="n">
        <v>38295.47083333333</v>
      </c>
      <c r="D206" s="267" t="n">
        <v>1</v>
      </c>
      <c r="E206" s="315" t="n">
        <v>0.79</v>
      </c>
    </row>
    <row r="207">
      <c r="A207" s="35" t="n">
        <v>38302</v>
      </c>
      <c r="B207" s="36" t="n">
        <v>0.4729166666666667</v>
      </c>
      <c r="C207" s="37" t="n">
        <v>38302.47291666668</v>
      </c>
      <c r="D207" s="267" t="n">
        <v>1.04</v>
      </c>
      <c r="E207" s="315" t="n">
        <v>0.8300000000000001</v>
      </c>
    </row>
    <row r="208">
      <c r="A208" s="35" t="n">
        <v>38308</v>
      </c>
      <c r="B208" s="36" t="n">
        <v>0.5361111111111111</v>
      </c>
      <c r="C208" s="37" t="n">
        <v>38308.53611111111</v>
      </c>
      <c r="D208" s="267" t="n">
        <v>1.08</v>
      </c>
      <c r="E208" s="315" t="n">
        <v>0.8700000000000001</v>
      </c>
    </row>
    <row r="209">
      <c r="A209" s="35" t="n">
        <v>38310</v>
      </c>
      <c r="B209" s="36" t="n">
        <v>0.3465277777777778</v>
      </c>
      <c r="C209" s="37" t="n">
        <v>38310.34652777778</v>
      </c>
      <c r="D209" s="267" t="n">
        <v>1.08</v>
      </c>
      <c r="E209" s="315" t="n">
        <v>0.8700000000000001</v>
      </c>
    </row>
    <row r="210">
      <c r="A210" s="35" t="n">
        <v>38314</v>
      </c>
      <c r="B210" s="36" t="n">
        <v>0.3576388888888889</v>
      </c>
      <c r="C210" s="37" t="n">
        <v>38314.35763888889</v>
      </c>
      <c r="D210" s="267" t="n">
        <v>1.06</v>
      </c>
      <c r="E210" s="315" t="n">
        <v>0.8500000000000001</v>
      </c>
    </row>
    <row r="211">
      <c r="A211" s="35" t="n">
        <v>38321</v>
      </c>
      <c r="B211" s="36" t="n">
        <v>0.4791666666666667</v>
      </c>
      <c r="C211" s="37" t="n">
        <v>38321.47916666666</v>
      </c>
      <c r="D211" s="267" t="n">
        <v>1.09</v>
      </c>
      <c r="E211" s="315" t="n">
        <v>0.8800000000000001</v>
      </c>
    </row>
    <row r="212">
      <c r="A212" s="35" t="n">
        <v>38323</v>
      </c>
      <c r="B212" s="36" t="n">
        <v>0.7027777777777777</v>
      </c>
      <c r="C212" s="37" t="n">
        <v>38323.70277777778</v>
      </c>
      <c r="D212" s="267" t="n">
        <v>1.08</v>
      </c>
      <c r="E212" s="315" t="n">
        <v>0.8700000000000001</v>
      </c>
    </row>
    <row r="213">
      <c r="A213" s="35" t="n">
        <v>38328</v>
      </c>
      <c r="B213" s="36" t="n">
        <v>0.4277777777777778</v>
      </c>
      <c r="C213" s="37" t="n">
        <v>38328.42777777778</v>
      </c>
      <c r="D213" s="267" t="n">
        <v>1.1</v>
      </c>
      <c r="E213" s="315" t="n">
        <v>0.8900000000000001</v>
      </c>
    </row>
    <row r="214">
      <c r="A214" s="35" t="n">
        <v>38331</v>
      </c>
      <c r="B214" s="36" t="n">
        <v>0.4722222222222222</v>
      </c>
      <c r="C214" s="37" t="n">
        <v>38331.47222222222</v>
      </c>
      <c r="D214" s="267" t="n">
        <v>1.11</v>
      </c>
      <c r="E214" s="315" t="n">
        <v>0.9000000000000001</v>
      </c>
    </row>
    <row r="215">
      <c r="A215" s="35" t="n">
        <v>38336</v>
      </c>
      <c r="B215" s="36" t="n">
        <v>0.6597222222222222</v>
      </c>
      <c r="C215" s="37" t="n">
        <v>38336.65972222222</v>
      </c>
      <c r="D215" s="267" t="n">
        <v>1.14</v>
      </c>
      <c r="E215" s="315" t="n">
        <v>0.9299999999999999</v>
      </c>
    </row>
    <row r="216">
      <c r="A216" s="35" t="n">
        <v>38338</v>
      </c>
      <c r="B216" s="36" t="n">
        <v>0.4361111111111111</v>
      </c>
      <c r="C216" s="37" t="n">
        <v>38338.43611111111</v>
      </c>
      <c r="D216" s="267" t="n">
        <v>1.08</v>
      </c>
      <c r="E216" s="315" t="n">
        <v>0.8700000000000001</v>
      </c>
    </row>
    <row r="217">
      <c r="A217" s="35" t="n">
        <v>38342</v>
      </c>
      <c r="B217" s="36" t="n">
        <v>0.4479166666666667</v>
      </c>
      <c r="C217" s="37" t="n">
        <v>38342.44791666666</v>
      </c>
      <c r="D217" s="267" t="n">
        <v>1.09</v>
      </c>
      <c r="E217" s="315" t="n">
        <v>0.8800000000000001</v>
      </c>
    </row>
    <row r="218">
      <c r="A218" s="35" t="n">
        <v>38349</v>
      </c>
      <c r="B218" s="36" t="n">
        <v>0.3847222222222222</v>
      </c>
      <c r="C218" s="37" t="n">
        <v>38349.38472222222</v>
      </c>
      <c r="D218" s="267" t="n">
        <v>1.05</v>
      </c>
      <c r="E218" s="315" t="n">
        <v>0.8400000000000001</v>
      </c>
    </row>
    <row r="219">
      <c r="A219" s="35" t="n">
        <v>38356</v>
      </c>
      <c r="B219" s="36" t="n">
        <v>0.5402777777777777</v>
      </c>
      <c r="C219" s="37" t="n">
        <v>38356.54027777778</v>
      </c>
      <c r="D219" s="267" t="n">
        <v>1.08</v>
      </c>
      <c r="E219" s="315" t="n">
        <v>0.8700000000000001</v>
      </c>
    </row>
    <row r="220">
      <c r="A220" s="35" t="n">
        <v>38358</v>
      </c>
      <c r="B220" s="36" t="n">
        <v>0.4159722222222222</v>
      </c>
      <c r="C220" s="37" t="n">
        <v>38358.41597222222</v>
      </c>
      <c r="D220" s="267" t="n">
        <v>1.12</v>
      </c>
      <c r="E220" s="315" t="n">
        <v>0.9100000000000001</v>
      </c>
    </row>
    <row r="221">
      <c r="A221" s="35" t="n">
        <v>38363</v>
      </c>
      <c r="B221" s="36" t="n">
        <v>0.4458333333333334</v>
      </c>
      <c r="C221" s="37" t="n">
        <v>38363.44583333333</v>
      </c>
      <c r="D221" s="267" t="n">
        <v>1.06</v>
      </c>
      <c r="E221" s="315" t="n">
        <v>0.8500000000000001</v>
      </c>
    </row>
    <row r="222">
      <c r="A222" s="35" t="n">
        <v>38365</v>
      </c>
      <c r="B222" s="36" t="n">
        <v>0.4097222222222222</v>
      </c>
      <c r="C222" s="37" t="n">
        <v>38365.40972222222</v>
      </c>
      <c r="D222" s="267" t="n">
        <v>1.01</v>
      </c>
      <c r="E222" s="315" t="n">
        <v>0.8</v>
      </c>
    </row>
    <row r="223">
      <c r="A223" s="35" t="n">
        <v>38371</v>
      </c>
      <c r="B223" s="36" t="n">
        <v>0.5020833333333333</v>
      </c>
      <c r="C223" s="37" t="n">
        <v>38371.50208333333</v>
      </c>
      <c r="D223" s="267" t="n">
        <v>0.96</v>
      </c>
      <c r="E223" s="315" t="n">
        <v>0.75</v>
      </c>
    </row>
    <row r="224">
      <c r="A224" s="35" t="n">
        <v>38377</v>
      </c>
      <c r="B224" s="36" t="n">
        <v>0.5090277777777777</v>
      </c>
      <c r="C224" s="37" t="n">
        <v>38377.50902777778</v>
      </c>
      <c r="D224" s="267" t="n">
        <v>0.9399999999999999</v>
      </c>
      <c r="E224" s="315" t="n">
        <v>0.73</v>
      </c>
    </row>
    <row r="225">
      <c r="A225" s="35" t="n">
        <v>38380</v>
      </c>
      <c r="B225" s="36" t="n">
        <v>0.49375</v>
      </c>
      <c r="C225" s="37" t="n">
        <v>38380.49375</v>
      </c>
      <c r="D225" s="267" t="n">
        <v>1.01</v>
      </c>
      <c r="E225" s="315" t="n">
        <v>0.8</v>
      </c>
    </row>
    <row r="226">
      <c r="A226" s="35" t="n">
        <v>38384</v>
      </c>
      <c r="B226" s="36" t="n">
        <v>0.6666666666666666</v>
      </c>
      <c r="C226" s="37" t="n">
        <v>38384.66666666666</v>
      </c>
      <c r="D226" s="267" t="n">
        <v>0.9</v>
      </c>
      <c r="E226" s="315" t="n">
        <v>0.6900000000000001</v>
      </c>
    </row>
    <row r="227">
      <c r="A227" s="35" t="n">
        <v>38387</v>
      </c>
      <c r="B227" s="36" t="n">
        <v>0.4493055555555556</v>
      </c>
      <c r="C227" s="37" t="n">
        <v>38387.44930555556</v>
      </c>
      <c r="D227" s="267" t="n">
        <v>0.83</v>
      </c>
      <c r="E227" s="315" t="n">
        <v>0.62</v>
      </c>
    </row>
    <row r="228">
      <c r="A228" s="35" t="n">
        <v>38393</v>
      </c>
      <c r="B228" s="36" t="n">
        <v>0.5423611111111111</v>
      </c>
      <c r="C228" s="37" t="n">
        <v>38393.54236111111</v>
      </c>
      <c r="D228" s="267" t="n">
        <v>0.91</v>
      </c>
      <c r="E228" s="315" t="n">
        <v>0.7000000000000001</v>
      </c>
    </row>
    <row r="229">
      <c r="A229" s="35" t="n">
        <v>38398</v>
      </c>
      <c r="B229" s="36" t="n">
        <v>0.43125</v>
      </c>
      <c r="C229" s="37" t="n">
        <v>38398.43125</v>
      </c>
      <c r="D229" s="267" t="n">
        <v>0.91</v>
      </c>
      <c r="E229" s="315" t="n">
        <v>0.7000000000000001</v>
      </c>
    </row>
    <row r="230">
      <c r="A230" s="35" t="n">
        <v>38400</v>
      </c>
      <c r="B230" s="36" t="n">
        <v>0.3486111111111111</v>
      </c>
      <c r="C230" s="37" t="n">
        <v>38400.34861111111</v>
      </c>
      <c r="D230" s="267" t="n">
        <v>0.95</v>
      </c>
      <c r="E230" s="315" t="n">
        <v>0.74</v>
      </c>
    </row>
    <row r="231">
      <c r="A231" s="35" t="n">
        <v>38404</v>
      </c>
      <c r="B231" s="36" t="n">
        <v>0.7347222222222223</v>
      </c>
      <c r="C231" s="37" t="n">
        <v>38404.73472222222</v>
      </c>
      <c r="D231" s="63" t="n">
        <v>0.86</v>
      </c>
      <c r="E231" s="315" t="n">
        <v>0.65</v>
      </c>
    </row>
    <row r="232">
      <c r="A232" s="35" t="n">
        <v>38407</v>
      </c>
      <c r="B232" s="36" t="n">
        <v>0.4909722222222222</v>
      </c>
      <c r="C232" s="37" t="n">
        <v>38407.49097222222</v>
      </c>
      <c r="D232" s="316" t="n">
        <v>0.88</v>
      </c>
      <c r="E232" s="315" t="n">
        <v>0.67</v>
      </c>
    </row>
    <row r="233">
      <c r="A233" s="273" t="n">
        <v>38412</v>
      </c>
      <c r="B233" s="36" t="n">
        <v>0.5034722222222222</v>
      </c>
      <c r="C233" s="37" t="n">
        <v>38412.50347222222</v>
      </c>
      <c r="D233" s="267" t="n">
        <v>0.7</v>
      </c>
      <c r="E233" s="315" t="n">
        <v>0.49</v>
      </c>
    </row>
    <row r="234">
      <c r="A234" s="35" t="n">
        <v>38414</v>
      </c>
      <c r="B234" s="36" t="n">
        <v>0.3666666666666666</v>
      </c>
      <c r="C234" s="37" t="n">
        <v>38414.36666666667</v>
      </c>
      <c r="D234" s="267" t="n">
        <v>0.68</v>
      </c>
      <c r="E234" s="315" t="n">
        <v>0.4700000000000001</v>
      </c>
    </row>
    <row r="235">
      <c r="A235" s="35" t="n">
        <v>38419</v>
      </c>
      <c r="B235" s="36" t="n">
        <v>0.39375</v>
      </c>
      <c r="C235" s="37" t="n">
        <v>38419.39375</v>
      </c>
      <c r="D235" s="267" t="n">
        <v>0.71</v>
      </c>
      <c r="E235" s="315" t="n">
        <v>0.5</v>
      </c>
    </row>
    <row r="236">
      <c r="A236" s="35" t="n">
        <v>38421</v>
      </c>
      <c r="B236" s="36" t="n">
        <v>0.3583333333333333</v>
      </c>
      <c r="C236" s="37" t="n">
        <v>38421.35833333333</v>
      </c>
      <c r="D236" s="267" t="n">
        <v>0.72</v>
      </c>
      <c r="E236" s="315" t="n">
        <v>0.51</v>
      </c>
    </row>
    <row r="237">
      <c r="A237" s="35" t="n">
        <v>38426</v>
      </c>
      <c r="B237" s="36" t="n">
        <v>0.4347222222222222</v>
      </c>
      <c r="C237" s="37" t="n">
        <v>38426.43472222222</v>
      </c>
      <c r="D237" s="267" t="n">
        <v>0.73</v>
      </c>
      <c r="E237" s="315" t="n">
        <v>0.52</v>
      </c>
    </row>
    <row r="238">
      <c r="A238" s="35" t="n">
        <v>38428</v>
      </c>
      <c r="B238" s="36" t="n">
        <v>0.5069444444444444</v>
      </c>
      <c r="C238" s="37" t="n">
        <v>38428.50694444445</v>
      </c>
      <c r="D238" s="267" t="n">
        <v>0.73</v>
      </c>
      <c r="E238" s="315" t="n">
        <v>0.52</v>
      </c>
    </row>
    <row r="239">
      <c r="A239" s="35" t="n">
        <v>38433</v>
      </c>
      <c r="B239" s="36" t="n">
        <v>0.7402777777777778</v>
      </c>
      <c r="C239" s="37" t="n">
        <v>38433.74027777778</v>
      </c>
      <c r="D239" s="267" t="n">
        <v>0.63</v>
      </c>
      <c r="E239" s="315" t="n">
        <v>0.42</v>
      </c>
    </row>
    <row r="240">
      <c r="A240" s="35" t="n">
        <v>38435</v>
      </c>
      <c r="B240" s="36" t="n">
        <v>0.3972222222222222</v>
      </c>
      <c r="C240" s="37" t="n">
        <v>38435.39722222222</v>
      </c>
      <c r="D240" s="267" t="n">
        <v>0.67</v>
      </c>
      <c r="E240" s="315" t="n">
        <v>0.4600000000000001</v>
      </c>
    </row>
    <row r="241">
      <c r="A241" s="35" t="n">
        <v>38440</v>
      </c>
      <c r="B241" s="36" t="n">
        <v>0.4520833333333333</v>
      </c>
      <c r="C241" s="37" t="n">
        <v>38440.45208333333</v>
      </c>
      <c r="D241" s="267" t="n">
        <v>0.6899999999999999</v>
      </c>
      <c r="E241" s="315" t="n">
        <v>0.48</v>
      </c>
    </row>
    <row r="242">
      <c r="A242" s="35" t="n">
        <v>38442</v>
      </c>
      <c r="B242" s="36" t="n">
        <v>0.3888888888888889</v>
      </c>
      <c r="C242" s="37" t="n">
        <v>38442.38888888889</v>
      </c>
      <c r="D242" s="267" t="n">
        <v>0.67</v>
      </c>
      <c r="E242" s="315" t="n">
        <v>0.4600000000000001</v>
      </c>
    </row>
    <row r="243">
      <c r="A243" s="35" t="n">
        <v>38446</v>
      </c>
      <c r="B243" s="36" t="n">
        <v>0.6465277777777778</v>
      </c>
      <c r="C243" s="37" t="n">
        <v>38446.64652777778</v>
      </c>
      <c r="D243" s="267" t="n">
        <v>0.7</v>
      </c>
      <c r="E243" s="315" t="n">
        <v>0.49</v>
      </c>
    </row>
    <row r="244">
      <c r="A244" s="273" t="n">
        <v>38449</v>
      </c>
      <c r="B244" s="36" t="n">
        <v>0.4618055555555556</v>
      </c>
      <c r="C244" s="37" t="n">
        <v>38449.46180555555</v>
      </c>
      <c r="D244" s="267" t="n">
        <v>0.68</v>
      </c>
      <c r="E244" s="315" t="n">
        <v>0.4700000000000001</v>
      </c>
    </row>
    <row r="245">
      <c r="A245" s="35" t="n">
        <v>38454</v>
      </c>
      <c r="B245" s="36" t="n">
        <v>0.3729166666666667</v>
      </c>
      <c r="C245" s="37" t="n">
        <v>38454.37291666667</v>
      </c>
      <c r="D245" s="267" t="n">
        <v>0.68</v>
      </c>
      <c r="E245" s="315" t="n">
        <v>0.4700000000000001</v>
      </c>
    </row>
    <row r="246">
      <c r="A246" s="35" t="n">
        <v>38456</v>
      </c>
      <c r="B246" s="36" t="n">
        <v>0.3569444444444445</v>
      </c>
      <c r="C246" s="37" t="n">
        <v>38456.35694444443</v>
      </c>
      <c r="D246" s="267" t="n">
        <v>0.6899999999999999</v>
      </c>
      <c r="E246" s="315" t="n">
        <v>0.48</v>
      </c>
    </row>
    <row r="247">
      <c r="A247" s="35" t="n">
        <v>38462</v>
      </c>
      <c r="B247" s="36" t="n">
        <v>0.5291666666666667</v>
      </c>
      <c r="C247" s="37" t="n">
        <v>38462.52916666667</v>
      </c>
      <c r="D247" s="267" t="n">
        <v>0.64</v>
      </c>
      <c r="E247" s="315" t="n">
        <v>0.43</v>
      </c>
    </row>
    <row r="248">
      <c r="A248" s="35" t="n">
        <v>38463</v>
      </c>
      <c r="B248" s="36" t="n">
        <v>0.3534722222222222</v>
      </c>
      <c r="C248" s="37" t="n">
        <v>38463.35347222222</v>
      </c>
      <c r="D248" s="267" t="n">
        <v>0.64</v>
      </c>
      <c r="E248" s="315" t="n">
        <v>0.43</v>
      </c>
    </row>
    <row r="249">
      <c r="A249" s="35" t="n">
        <v>38468</v>
      </c>
      <c r="B249" s="36" t="n">
        <v>0.3381944444444445</v>
      </c>
      <c r="C249" s="37" t="n">
        <v>38468.33819444444</v>
      </c>
      <c r="D249" s="267" t="n">
        <v>0.68</v>
      </c>
      <c r="E249" s="315" t="n">
        <v>0.4700000000000001</v>
      </c>
    </row>
    <row r="250">
      <c r="A250" s="35" t="n">
        <v>38470</v>
      </c>
      <c r="B250" s="36" t="n">
        <v>0.4236111111111111</v>
      </c>
      <c r="C250" s="37" t="n">
        <v>38470.42361111111</v>
      </c>
      <c r="D250" s="267" t="n">
        <v>0.66</v>
      </c>
      <c r="E250" s="315" t="n">
        <v>0.4500000000000001</v>
      </c>
    </row>
    <row r="251">
      <c r="A251" s="35" t="n">
        <v>38475</v>
      </c>
      <c r="B251" s="36" t="n">
        <v>0.3715277777777778</v>
      </c>
      <c r="C251" s="37" t="n">
        <v>38475.37152777778</v>
      </c>
      <c r="D251" s="267" t="n">
        <v>0.61</v>
      </c>
      <c r="E251" s="315" t="n">
        <v>0.4</v>
      </c>
    </row>
    <row r="252">
      <c r="A252" s="35" t="n">
        <v>38477</v>
      </c>
      <c r="B252" s="36" t="n">
        <v>0.4638888888888889</v>
      </c>
      <c r="C252" s="37" t="n">
        <v>38477.46388888889</v>
      </c>
      <c r="D252" s="267" t="n">
        <v>0.63</v>
      </c>
      <c r="E252" s="315" t="n">
        <v>0.42</v>
      </c>
    </row>
    <row r="253">
      <c r="A253" s="35" t="n">
        <v>38482</v>
      </c>
      <c r="B253" s="36" t="n">
        <v>0.3465277777777778</v>
      </c>
      <c r="C253" s="37" t="n">
        <v>38482.34652777778</v>
      </c>
      <c r="D253" s="267" t="n">
        <v>0.62</v>
      </c>
      <c r="E253" s="315" t="n">
        <v>0.41</v>
      </c>
    </row>
    <row r="254">
      <c r="A254" s="35" t="n">
        <v>38484</v>
      </c>
      <c r="B254" s="36" t="n">
        <v>0.3590277777777778</v>
      </c>
      <c r="C254" s="37" t="n">
        <v>38484.35902777778</v>
      </c>
      <c r="D254" s="267" t="n">
        <v>0.63</v>
      </c>
      <c r="E254" s="315" t="n">
        <v>0.42</v>
      </c>
    </row>
    <row r="255">
      <c r="A255" s="35" t="n">
        <v>38489</v>
      </c>
      <c r="B255" s="36" t="n">
        <v>0.4694444444444444</v>
      </c>
      <c r="C255" s="37" t="n">
        <v>38489.46944444445</v>
      </c>
      <c r="D255" s="267" t="n">
        <v>0.61</v>
      </c>
      <c r="E255" s="315" t="n">
        <v>0.4</v>
      </c>
    </row>
    <row r="256">
      <c r="A256" s="35" t="n">
        <v>38491</v>
      </c>
      <c r="B256" s="36" t="n">
        <v>0.3416666666666667</v>
      </c>
      <c r="C256" s="37" t="n">
        <v>38491.34166666667</v>
      </c>
      <c r="D256" s="267" t="n">
        <v>0.6</v>
      </c>
      <c r="E256" s="315" t="n">
        <v>0.39</v>
      </c>
    </row>
    <row r="257">
      <c r="A257" s="35" t="n">
        <v>38496</v>
      </c>
      <c r="B257" s="36" t="n">
        <v>0.4493055555555556</v>
      </c>
      <c r="C257" s="37" t="n">
        <v>38496.44930555556</v>
      </c>
      <c r="D257" s="267" t="n">
        <v>0.64</v>
      </c>
      <c r="E257" s="315" t="n">
        <v>0.43</v>
      </c>
    </row>
    <row r="258">
      <c r="A258" s="35" t="n">
        <v>38498</v>
      </c>
      <c r="B258" s="36" t="n">
        <v>0.3409722222222222</v>
      </c>
      <c r="C258" s="37" t="n">
        <v>38498.34097222222</v>
      </c>
      <c r="D258" s="267" t="n">
        <v>0.65</v>
      </c>
      <c r="E258" s="315" t="n">
        <v>0.4400000000000001</v>
      </c>
    </row>
    <row r="259">
      <c r="A259" s="35" t="n">
        <v>38503</v>
      </c>
      <c r="B259" s="36" t="n">
        <v>0.3534722222222222</v>
      </c>
      <c r="C259" s="37" t="n">
        <v>38503.35347222222</v>
      </c>
      <c r="D259" s="267" t="n">
        <v>0.68</v>
      </c>
      <c r="E259" s="315" t="n">
        <v>0.4700000000000001</v>
      </c>
    </row>
    <row r="260">
      <c r="A260" s="35" t="n">
        <v>38506</v>
      </c>
      <c r="B260" s="36" t="n">
        <v>0.3715277777777778</v>
      </c>
      <c r="C260" s="37" t="n">
        <v>38506.37152777778</v>
      </c>
      <c r="D260" s="267" t="n">
        <v>0.7</v>
      </c>
      <c r="E260" s="315" t="n">
        <v>0.49</v>
      </c>
    </row>
    <row r="261">
      <c r="A261" s="35" t="n">
        <v>38510</v>
      </c>
      <c r="B261" s="36" t="n">
        <v>0.3847222222222222</v>
      </c>
      <c r="C261" s="37" t="n">
        <v>38510.38472222222</v>
      </c>
      <c r="D261" s="267" t="n">
        <v>0.7</v>
      </c>
      <c r="E261" s="315" t="n">
        <v>0.49</v>
      </c>
    </row>
    <row r="262">
      <c r="A262" s="35" t="n">
        <v>38512</v>
      </c>
      <c r="B262" s="36" t="n">
        <v>0.38125</v>
      </c>
      <c r="C262" s="37" t="n">
        <v>38512.38125</v>
      </c>
      <c r="D262" s="267" t="n">
        <v>0.71</v>
      </c>
      <c r="E262" s="315" t="n">
        <v>0.5</v>
      </c>
    </row>
    <row r="263">
      <c r="A263" s="35" t="n">
        <v>38517</v>
      </c>
      <c r="B263" s="36" t="n">
        <v>0.5090277777777777</v>
      </c>
      <c r="C263" s="37" t="n">
        <v>38517.50902777778</v>
      </c>
      <c r="D263" s="267" t="n">
        <v>0.75</v>
      </c>
      <c r="E263" s="315" t="n">
        <v>0.54</v>
      </c>
    </row>
    <row r="264">
      <c r="A264" s="35" t="n">
        <v>38519</v>
      </c>
      <c r="B264" s="36" t="n">
        <v>0.4</v>
      </c>
      <c r="C264" s="37" t="n">
        <v>38519.4</v>
      </c>
      <c r="D264" s="267" t="n">
        <v>0.74</v>
      </c>
      <c r="E264" s="315" t="n">
        <v>0.53</v>
      </c>
    </row>
    <row r="265">
      <c r="A265" s="35" t="n">
        <v>38524</v>
      </c>
      <c r="B265" s="36" t="n">
        <v>0.4277777777777778</v>
      </c>
      <c r="C265" s="37" t="n">
        <v>38524.42777777778</v>
      </c>
      <c r="D265" s="267" t="n">
        <v>0.76</v>
      </c>
      <c r="E265" s="315" t="n">
        <v>0.55</v>
      </c>
    </row>
    <row r="266">
      <c r="A266" s="35" t="n">
        <v>38526</v>
      </c>
      <c r="B266" s="36" t="n">
        <v>0.6736111111111112</v>
      </c>
      <c r="C266" s="37" t="n">
        <v>38526.67361111111</v>
      </c>
      <c r="D266" s="267" t="n">
        <v>0.75</v>
      </c>
      <c r="E266" s="315" t="n">
        <v>0.54</v>
      </c>
    </row>
    <row r="267">
      <c r="A267" s="35" t="n">
        <v>38531</v>
      </c>
      <c r="B267" s="36" t="n">
        <v>0.4965277777777778</v>
      </c>
      <c r="C267" s="37" t="n">
        <v>38531.49652777778</v>
      </c>
      <c r="D267" s="267" t="n">
        <v>0.78</v>
      </c>
      <c r="E267" s="315" t="n">
        <v>0.5700000000000001</v>
      </c>
    </row>
    <row r="268">
      <c r="A268" s="35" t="n">
        <v>38533</v>
      </c>
      <c r="B268" s="36" t="n">
        <v>0.4604166666666666</v>
      </c>
      <c r="C268" s="37" t="n">
        <v>38533.46041666667</v>
      </c>
      <c r="D268" s="267" t="n">
        <v>0.8</v>
      </c>
      <c r="E268" s="315" t="n">
        <v>0.5900000000000001</v>
      </c>
    </row>
    <row r="269">
      <c r="A269" s="35" t="n">
        <v>38538</v>
      </c>
      <c r="B269" s="39" t="n">
        <v>10.24</v>
      </c>
      <c r="C269" s="37" t="n">
        <v>38548.24</v>
      </c>
      <c r="D269" s="267" t="n">
        <v>0.82</v>
      </c>
      <c r="E269" s="315" t="n">
        <v>0.61</v>
      </c>
    </row>
    <row r="270">
      <c r="A270" s="35" t="n">
        <v>38540</v>
      </c>
      <c r="B270" s="36" t="n">
        <v>0.3979166666666666</v>
      </c>
      <c r="C270" s="37" t="n">
        <v>38540.39791666667</v>
      </c>
      <c r="D270" s="267" t="n">
        <v>0.82</v>
      </c>
      <c r="E270" s="315" t="n">
        <v>0.61</v>
      </c>
    </row>
    <row r="271">
      <c r="A271" s="35" t="n">
        <v>38547</v>
      </c>
      <c r="B271" s="36" t="n">
        <v>0.5791666666666667</v>
      </c>
      <c r="C271" s="37" t="n">
        <v>38547.57916666667</v>
      </c>
      <c r="D271" s="267" t="n">
        <v>0.79</v>
      </c>
      <c r="E271" s="315" t="n">
        <v>0.5800000000000001</v>
      </c>
    </row>
    <row r="272">
      <c r="A272" s="35" t="n">
        <v>38552</v>
      </c>
      <c r="B272" s="36" t="n">
        <v>0.4729166666666667</v>
      </c>
      <c r="C272" s="37" t="n">
        <v>38552.47291666668</v>
      </c>
      <c r="D272" s="267" t="n">
        <v>0.84</v>
      </c>
      <c r="E272" s="315" t="n">
        <v>0.63</v>
      </c>
    </row>
    <row r="273">
      <c r="A273" s="35" t="n">
        <v>38554</v>
      </c>
      <c r="B273" s="36" t="n">
        <v>0.3951388888888889</v>
      </c>
      <c r="C273" s="37" t="n">
        <v>38554.39513888889</v>
      </c>
      <c r="D273" s="267" t="n">
        <v>0.84</v>
      </c>
      <c r="E273" s="315" t="n">
        <v>0.63</v>
      </c>
    </row>
    <row r="274">
      <c r="A274" s="274" t="n">
        <v>38559</v>
      </c>
      <c r="B274" s="36" t="n">
        <v>0.4513888888888889</v>
      </c>
      <c r="C274" s="37" t="n">
        <v>38559.45138888889</v>
      </c>
      <c r="D274" s="267" t="n">
        <v>0.87</v>
      </c>
      <c r="E274" s="315" t="n">
        <v>0.66</v>
      </c>
    </row>
    <row r="275">
      <c r="A275" s="274" t="n">
        <v>38561</v>
      </c>
      <c r="B275" s="36" t="n">
        <v>0.5791666666666667</v>
      </c>
      <c r="C275" s="37" t="n">
        <v>38561.57916666667</v>
      </c>
      <c r="D275" s="267" t="n">
        <v>0.87</v>
      </c>
      <c r="E275" s="315" t="n">
        <v>0.66</v>
      </c>
    </row>
    <row r="276">
      <c r="A276" s="274" t="n">
        <v>38566</v>
      </c>
      <c r="B276" s="36" t="n">
        <v>0.3659722222222222</v>
      </c>
      <c r="C276" s="37" t="n">
        <v>38566.36597222222</v>
      </c>
      <c r="D276" s="267" t="n">
        <v>0.9</v>
      </c>
      <c r="E276" s="315" t="n">
        <v>0.6900000000000001</v>
      </c>
    </row>
    <row r="277">
      <c r="A277" s="274" t="n">
        <v>38568</v>
      </c>
      <c r="B277" s="36" t="n">
        <v>0.3597222222222222</v>
      </c>
      <c r="C277" s="37" t="n">
        <v>38568.35972222222</v>
      </c>
      <c r="D277" s="267" t="n">
        <v>0.9</v>
      </c>
      <c r="E277" s="315" t="n">
        <v>0.6900000000000001</v>
      </c>
    </row>
    <row r="278">
      <c r="A278" s="274" t="n">
        <v>38573</v>
      </c>
      <c r="B278" s="36" t="n">
        <v>0.59375</v>
      </c>
      <c r="C278" s="37" t="n">
        <v>38573.59375</v>
      </c>
      <c r="D278" s="267" t="n">
        <v>0.93</v>
      </c>
      <c r="E278" s="315" t="n">
        <v>0.7200000000000001</v>
      </c>
    </row>
    <row r="279">
      <c r="A279" s="274" t="n">
        <v>38575</v>
      </c>
      <c r="B279" s="36" t="n">
        <v>0.4618055555555556</v>
      </c>
      <c r="C279" s="37" t="n">
        <v>38575.46180555555</v>
      </c>
      <c r="D279" s="267" t="n">
        <v>0.93</v>
      </c>
      <c r="E279" s="315" t="n">
        <v>0.7200000000000001</v>
      </c>
    </row>
    <row r="280">
      <c r="A280" s="274" t="n">
        <v>38580</v>
      </c>
      <c r="B280" s="36" t="n">
        <v>0.5048611111111111</v>
      </c>
      <c r="C280" s="37" t="n">
        <v>38580.50486111111</v>
      </c>
      <c r="D280" s="267" t="n">
        <v>0.91</v>
      </c>
      <c r="E280" s="315" t="n">
        <v>0.7000000000000001</v>
      </c>
    </row>
    <row r="281">
      <c r="A281" s="274" t="n">
        <v>38582</v>
      </c>
      <c r="B281" s="36" t="n">
        <v>0.3576388888888889</v>
      </c>
      <c r="C281" s="37" t="n">
        <v>38582.35763888889</v>
      </c>
      <c r="D281" s="267" t="n">
        <v>0.9399999999999999</v>
      </c>
      <c r="E281" s="315" t="n">
        <v>0.73</v>
      </c>
    </row>
    <row r="282">
      <c r="A282" s="274" t="n">
        <v>38587</v>
      </c>
      <c r="B282" s="36" t="n">
        <v>0.3763888888888889</v>
      </c>
      <c r="C282" s="37" t="n">
        <v>38587.37638888889</v>
      </c>
      <c r="D282" s="267" t="n">
        <v>0.95</v>
      </c>
      <c r="E282" s="315" t="n">
        <v>0.74</v>
      </c>
    </row>
    <row r="283">
      <c r="A283" s="274" t="n">
        <v>38589</v>
      </c>
      <c r="B283" s="36" t="n">
        <v>0.3645833333333333</v>
      </c>
      <c r="C283" s="37" t="n">
        <v>38589.36458333334</v>
      </c>
      <c r="D283" s="267" t="n">
        <v>0.97</v>
      </c>
      <c r="E283" s="315" t="n">
        <v>0.76</v>
      </c>
    </row>
    <row r="284">
      <c r="A284" s="274" t="n">
        <v>38594</v>
      </c>
      <c r="B284" s="36" t="n">
        <v>0.375</v>
      </c>
      <c r="C284" s="37" t="n">
        <v>38594.375</v>
      </c>
      <c r="D284" s="267" t="n">
        <v>0.98</v>
      </c>
      <c r="E284" s="315" t="n">
        <v>0.77</v>
      </c>
    </row>
    <row r="285">
      <c r="A285" s="274" t="n">
        <v>38596</v>
      </c>
      <c r="B285" s="36" t="n">
        <v>0.4861111111111111</v>
      </c>
      <c r="C285" s="37" t="n">
        <v>38596.48611111111</v>
      </c>
      <c r="D285" s="267" t="n">
        <v>1.02</v>
      </c>
      <c r="E285" s="315" t="n">
        <v>0.8100000000000001</v>
      </c>
    </row>
    <row r="286">
      <c r="A286" s="274" t="n">
        <v>38601</v>
      </c>
      <c r="B286" s="36" t="n">
        <v>0.4215277777777778</v>
      </c>
      <c r="C286" s="37" t="n">
        <v>38601.42152777778</v>
      </c>
      <c r="D286" s="267" t="n">
        <v>0.83</v>
      </c>
      <c r="E286" s="315" t="n">
        <v>0.62</v>
      </c>
    </row>
    <row r="287">
      <c r="A287" s="274" t="n">
        <v>38608</v>
      </c>
      <c r="B287" s="36" t="n">
        <v>0.3784722222222222</v>
      </c>
      <c r="C287" s="37" t="n">
        <v>38608.37847222222</v>
      </c>
      <c r="D287" s="267" t="n">
        <v>0.99</v>
      </c>
      <c r="E287" s="315" t="n">
        <v>0.78</v>
      </c>
    </row>
    <row r="288">
      <c r="A288" s="274" t="n">
        <v>38610</v>
      </c>
      <c r="B288" s="36" t="n">
        <v>0.53125</v>
      </c>
      <c r="C288" s="37" t="n">
        <v>38610.53125</v>
      </c>
      <c r="D288" s="267" t="n">
        <v>0.98</v>
      </c>
      <c r="E288" s="315" t="n">
        <v>0.77</v>
      </c>
    </row>
    <row r="289">
      <c r="A289" s="274" t="n">
        <v>38615</v>
      </c>
      <c r="B289" s="36" t="n">
        <v>0.4416666666666667</v>
      </c>
      <c r="C289" s="37" t="n">
        <v>38615.44166666668</v>
      </c>
      <c r="D289" s="267" t="n">
        <v>0.98</v>
      </c>
      <c r="E289" s="315" t="n">
        <v>0.77</v>
      </c>
    </row>
    <row r="290">
      <c r="A290" s="274" t="n">
        <v>38617</v>
      </c>
      <c r="B290" s="36" t="n">
        <v>0.4972222222222222</v>
      </c>
      <c r="C290" s="37" t="n">
        <v>38617.49722222222</v>
      </c>
      <c r="D290" s="267" t="n">
        <v>1.02</v>
      </c>
      <c r="E290" s="315" t="n">
        <v>0.8100000000000001</v>
      </c>
    </row>
    <row r="291">
      <c r="A291" s="274" t="n">
        <v>38628</v>
      </c>
      <c r="B291" s="36" t="n">
        <v>0.5</v>
      </c>
      <c r="C291" s="37" t="n">
        <v>38628.5</v>
      </c>
      <c r="D291" s="267" t="n">
        <v>1.07</v>
      </c>
      <c r="E291" s="315" t="n">
        <v>0.8600000000000001</v>
      </c>
    </row>
    <row r="292">
      <c r="A292" s="274" t="n">
        <v>38631</v>
      </c>
      <c r="B292" s="36" t="n">
        <v>0.4125</v>
      </c>
      <c r="C292" s="37" t="n">
        <v>38631.4125</v>
      </c>
      <c r="D292" s="267" t="n">
        <v>1.08</v>
      </c>
      <c r="E292" s="315" t="n">
        <v>0.8700000000000001</v>
      </c>
    </row>
    <row r="293">
      <c r="A293" s="274" t="n">
        <v>38636</v>
      </c>
      <c r="B293" s="36" t="n">
        <v>0.4166666666666667</v>
      </c>
      <c r="C293" s="37" t="n">
        <v>38636.41666666666</v>
      </c>
      <c r="D293" s="267" t="n">
        <v>0.95</v>
      </c>
      <c r="E293" s="315" t="n">
        <v>0.74</v>
      </c>
    </row>
    <row r="294">
      <c r="A294" s="274" t="n">
        <v>38638</v>
      </c>
      <c r="B294" s="36" t="n">
        <v>0.4222222222222222</v>
      </c>
      <c r="C294" s="37" t="n">
        <v>38638.42222222222</v>
      </c>
      <c r="D294" s="267" t="n">
        <v>0.96</v>
      </c>
      <c r="E294" s="315" t="n">
        <v>0.75</v>
      </c>
    </row>
    <row r="295">
      <c r="A295" s="274" t="n">
        <v>38643</v>
      </c>
      <c r="B295" s="36" t="n">
        <v>0.46875</v>
      </c>
      <c r="C295" s="37" t="n">
        <v>38643.46875</v>
      </c>
      <c r="D295" s="267" t="n">
        <v>1</v>
      </c>
      <c r="E295" s="315" t="n">
        <v>0.79</v>
      </c>
    </row>
    <row r="296">
      <c r="A296" s="274" t="n">
        <v>38645</v>
      </c>
      <c r="B296" s="36" t="n">
        <v>0.4034722222222222</v>
      </c>
      <c r="C296" s="37" t="n">
        <v>38645.40347222222</v>
      </c>
      <c r="D296" s="267" t="n">
        <v>1.05</v>
      </c>
      <c r="E296" s="315" t="n">
        <v>0.8400000000000001</v>
      </c>
    </row>
    <row r="297">
      <c r="A297" s="274" t="n">
        <v>38652</v>
      </c>
      <c r="B297" s="36" t="n">
        <v>0.3673611111111111</v>
      </c>
      <c r="C297" s="37" t="n">
        <v>38652.36736111111</v>
      </c>
      <c r="D297" s="267" t="n">
        <v>1.09</v>
      </c>
      <c r="E297" s="315" t="n">
        <v>0.8800000000000001</v>
      </c>
    </row>
    <row r="298">
      <c r="A298" s="274" t="n">
        <v>38657</v>
      </c>
      <c r="B298" s="36" t="n">
        <v>0.4298611111111111</v>
      </c>
      <c r="C298" s="37" t="n">
        <v>38657.42986111111</v>
      </c>
      <c r="D298" s="267" t="n">
        <v>1.14</v>
      </c>
      <c r="E298" s="315" t="n">
        <v>0.9299999999999999</v>
      </c>
    </row>
    <row r="299">
      <c r="A299" s="274" t="n">
        <v>38659</v>
      </c>
      <c r="B299" s="36" t="n">
        <v>0.55625</v>
      </c>
      <c r="C299" s="37" t="n">
        <v>38659.55625</v>
      </c>
      <c r="D299" s="267" t="n">
        <v>1.04</v>
      </c>
      <c r="E299" s="315" t="n">
        <v>0.8300000000000001</v>
      </c>
    </row>
    <row r="300">
      <c r="A300" s="274" t="n">
        <v>38664</v>
      </c>
      <c r="B300" s="36" t="n">
        <v>0.5916666666666667</v>
      </c>
      <c r="C300" s="37" t="n">
        <v>38664.59166666667</v>
      </c>
      <c r="D300" s="267" t="n">
        <v>1.03</v>
      </c>
      <c r="E300" s="315" t="n">
        <v>0.8200000000000001</v>
      </c>
    </row>
    <row r="301">
      <c r="A301" s="274" t="n">
        <v>38666</v>
      </c>
      <c r="B301" s="36" t="n">
        <v>0.4430555555555555</v>
      </c>
      <c r="C301" s="37" t="n">
        <v>38666.44305555556</v>
      </c>
      <c r="D301" s="267" t="n">
        <v>1.05</v>
      </c>
      <c r="E301" s="315" t="n">
        <v>0.8400000000000001</v>
      </c>
    </row>
    <row r="302">
      <c r="A302" s="274" t="n">
        <v>38671</v>
      </c>
      <c r="B302" s="36" t="n">
        <v>0.41875</v>
      </c>
      <c r="C302" s="37" t="n">
        <v>38671.41875</v>
      </c>
      <c r="D302" s="267" t="n">
        <v>0.96</v>
      </c>
      <c r="E302" s="315" t="n">
        <v>0.75</v>
      </c>
    </row>
    <row r="303">
      <c r="A303" s="274" t="n">
        <v>38673</v>
      </c>
      <c r="B303" s="36" t="n">
        <v>0.4020833333333333</v>
      </c>
      <c r="C303" s="37" t="n">
        <v>38673.40208333332</v>
      </c>
      <c r="D303" s="267" t="n">
        <v>1.03</v>
      </c>
      <c r="E303" s="315" t="n">
        <v>0.8200000000000001</v>
      </c>
    </row>
    <row r="304">
      <c r="A304" s="274" t="n">
        <v>38678</v>
      </c>
      <c r="B304" s="36" t="n">
        <v>0.6159722222222223</v>
      </c>
      <c r="C304" s="37" t="n">
        <v>38678.61597222222</v>
      </c>
      <c r="D304" s="267" t="n">
        <v>0.98</v>
      </c>
      <c r="E304" s="315" t="n">
        <v>0.77</v>
      </c>
    </row>
    <row r="305">
      <c r="A305" s="274" t="n">
        <v>38681</v>
      </c>
      <c r="B305" s="36" t="n">
        <v>0.4618055555555556</v>
      </c>
      <c r="C305" s="37" t="n">
        <v>38681.46180555555</v>
      </c>
      <c r="D305" s="267" t="n">
        <v>1.05</v>
      </c>
      <c r="E305" s="315" t="n">
        <v>0.8400000000000001</v>
      </c>
    </row>
    <row r="306">
      <c r="A306" s="274" t="n">
        <v>38684</v>
      </c>
      <c r="B306" s="36" t="n">
        <v>0.4159722222222222</v>
      </c>
      <c r="C306" s="37" t="n">
        <v>38684.41597222222</v>
      </c>
      <c r="D306" s="267" t="n">
        <v>0.98</v>
      </c>
      <c r="E306" s="315" t="n">
        <v>0.77</v>
      </c>
    </row>
    <row r="307">
      <c r="A307" s="274" t="n">
        <v>38686</v>
      </c>
      <c r="B307" s="36" t="n">
        <v>0.4645833333333333</v>
      </c>
      <c r="C307" s="37" t="n">
        <v>38686.46458333332</v>
      </c>
      <c r="D307" s="267" t="n">
        <v>0.92</v>
      </c>
      <c r="E307" s="315" t="n">
        <v>0.7100000000000001</v>
      </c>
    </row>
    <row r="308">
      <c r="A308" s="274" t="n">
        <v>38688</v>
      </c>
      <c r="B308" s="36" t="n">
        <v>0.5034722222222222</v>
      </c>
      <c r="C308" s="37" t="n">
        <v>38688.50347222222</v>
      </c>
      <c r="D308" s="267" t="n">
        <v>0.92</v>
      </c>
      <c r="E308" s="315" t="n">
        <v>0.7100000000000001</v>
      </c>
    </row>
    <row r="309">
      <c r="A309" s="274" t="n">
        <v>38693</v>
      </c>
      <c r="B309" s="36" t="n">
        <v>0.4284722222222222</v>
      </c>
      <c r="C309" s="37" t="n">
        <v>38693.42847222222</v>
      </c>
      <c r="D309" s="267" t="n">
        <v>0.98</v>
      </c>
      <c r="E309" s="315" t="n">
        <v>0.77</v>
      </c>
    </row>
    <row r="310">
      <c r="A310" s="274" t="n">
        <v>38694</v>
      </c>
      <c r="B310" s="36" t="n">
        <v>0.5256944444444445</v>
      </c>
      <c r="C310" s="37" t="n">
        <v>38694.52569444444</v>
      </c>
      <c r="D310" s="267" t="n">
        <v>1.01</v>
      </c>
      <c r="E310" s="315" t="n">
        <v>0.8</v>
      </c>
    </row>
    <row r="311">
      <c r="A311" s="274" t="n">
        <v>38699</v>
      </c>
      <c r="B311" s="36" t="n">
        <v>0.4798611111111111</v>
      </c>
      <c r="C311" s="37" t="n">
        <v>38699.47986111111</v>
      </c>
      <c r="D311" s="267" t="n">
        <v>0.87</v>
      </c>
      <c r="E311" s="315" t="n">
        <v>0.66</v>
      </c>
    </row>
    <row r="312">
      <c r="A312" s="274" t="n">
        <v>38701</v>
      </c>
      <c r="B312" s="36" t="n">
        <v>0.4159722222222222</v>
      </c>
      <c r="C312" s="37" t="n">
        <v>38701.41597222222</v>
      </c>
      <c r="D312" s="267" t="n">
        <v>0.93</v>
      </c>
      <c r="E312" s="315" t="n">
        <v>0.7200000000000001</v>
      </c>
    </row>
    <row r="313">
      <c r="A313" s="274" t="n">
        <v>38707</v>
      </c>
      <c r="B313" s="36" t="n">
        <v>0.4590277777777778</v>
      </c>
      <c r="C313" s="37" t="n">
        <v>38707.45902777778</v>
      </c>
      <c r="D313" s="267" t="n">
        <v>0.9</v>
      </c>
      <c r="E313" s="315" t="n">
        <v>0.6900000000000001</v>
      </c>
    </row>
    <row r="314">
      <c r="A314" s="274" t="n">
        <v>38713</v>
      </c>
      <c r="B314" s="36" t="n">
        <v>0.4347222222222222</v>
      </c>
      <c r="C314" s="37" t="n">
        <v>38713.43472222222</v>
      </c>
      <c r="D314" s="267" t="n">
        <v>0.83</v>
      </c>
      <c r="E314" s="315" t="n">
        <v>0.62</v>
      </c>
    </row>
    <row r="315">
      <c r="A315" s="274" t="n">
        <v>38715</v>
      </c>
      <c r="B315" s="36" t="n">
        <v>0.4465277777777778</v>
      </c>
      <c r="C315" s="37" t="n">
        <v>38715.44652777778</v>
      </c>
      <c r="D315" s="267" t="n">
        <v>0.87</v>
      </c>
      <c r="E315" s="315" t="n">
        <v>0.66</v>
      </c>
    </row>
    <row r="316">
      <c r="A316" s="274" t="n">
        <v>38720</v>
      </c>
      <c r="B316" s="36" t="n">
        <v>0.50625</v>
      </c>
      <c r="C316" s="37" t="n">
        <v>38720.50625</v>
      </c>
      <c r="D316" s="267" t="n">
        <v>0.83</v>
      </c>
      <c r="E316" s="315" t="n">
        <v>0.62</v>
      </c>
    </row>
    <row r="317">
      <c r="A317" s="274" t="n">
        <v>38722</v>
      </c>
      <c r="B317" s="36" t="n">
        <v>0.4333333333333333</v>
      </c>
      <c r="C317" s="37" t="n">
        <v>38722.43333333332</v>
      </c>
      <c r="D317" s="267" t="n">
        <v>0.8</v>
      </c>
      <c r="E317" s="315" t="n">
        <v>0.5900000000000001</v>
      </c>
    </row>
    <row r="318">
      <c r="A318" s="274" t="n">
        <v>38727</v>
      </c>
      <c r="B318" s="36" t="n">
        <v>0.40625</v>
      </c>
      <c r="C318" s="37" t="n">
        <v>38727.40625</v>
      </c>
      <c r="D318" s="267" t="n">
        <v>0.8</v>
      </c>
      <c r="E318" s="315" t="n">
        <v>0.5900000000000001</v>
      </c>
    </row>
    <row r="319">
      <c r="A319" s="274" t="n">
        <v>38729</v>
      </c>
      <c r="B319" s="36" t="n">
        <v>0.4284722222222222</v>
      </c>
      <c r="C319" s="37" t="n">
        <v>38729.42847222222</v>
      </c>
      <c r="D319" s="267" t="n">
        <v>0.85</v>
      </c>
      <c r="E319" s="315" t="n">
        <v>0.64</v>
      </c>
    </row>
    <row r="320">
      <c r="A320" s="274" t="n">
        <v>38734</v>
      </c>
      <c r="B320" s="36" t="n">
        <v>0.4305555555555556</v>
      </c>
      <c r="C320" s="37" t="n">
        <v>38734.43055555555</v>
      </c>
      <c r="D320" s="267" t="n">
        <v>0.8</v>
      </c>
      <c r="E320" s="315" t="n">
        <v>0.5900000000000001</v>
      </c>
    </row>
    <row r="321">
      <c r="A321" s="274" t="n">
        <v>38737</v>
      </c>
      <c r="B321" s="36" t="n">
        <v>0.4458333333333334</v>
      </c>
      <c r="C321" s="37" t="n">
        <v>38737.44583333333</v>
      </c>
      <c r="D321" s="267" t="n">
        <v>0.8</v>
      </c>
      <c r="E321" s="315" t="n">
        <v>0.5900000000000001</v>
      </c>
    </row>
    <row r="322">
      <c r="A322" s="274" t="n">
        <v>38741</v>
      </c>
      <c r="B322" s="36" t="n">
        <v>0.4409722222222222</v>
      </c>
      <c r="C322" s="37" t="n">
        <v>38741.44097222222</v>
      </c>
      <c r="D322" s="267" t="n">
        <v>0.87</v>
      </c>
      <c r="E322" s="315" t="n">
        <v>0.66</v>
      </c>
    </row>
    <row r="323">
      <c r="A323" s="274" t="n">
        <v>38743</v>
      </c>
      <c r="B323" s="36" t="n">
        <v>0.4868055555555555</v>
      </c>
      <c r="C323" s="37" t="n">
        <v>38743.48680555557</v>
      </c>
      <c r="D323" s="267" t="n">
        <v>0.79</v>
      </c>
      <c r="E323" s="315" t="n">
        <v>0.5800000000000001</v>
      </c>
    </row>
    <row r="324">
      <c r="A324" s="274" t="n">
        <v>38748</v>
      </c>
      <c r="B324" s="36" t="n">
        <v>0.5048611111111111</v>
      </c>
      <c r="C324" s="37" t="n">
        <v>38748.50486111111</v>
      </c>
      <c r="D324" s="267" t="n">
        <v>0.84</v>
      </c>
      <c r="E324" s="315" t="n">
        <v>0.63</v>
      </c>
    </row>
    <row r="325">
      <c r="A325" s="274" t="n">
        <v>38750</v>
      </c>
      <c r="B325" s="36" t="n">
        <v>0.4125</v>
      </c>
      <c r="C325" s="37" t="n">
        <v>38750.4125</v>
      </c>
      <c r="D325" s="267" t="n">
        <v>0.75</v>
      </c>
      <c r="E325" s="315" t="n">
        <v>0.54</v>
      </c>
    </row>
    <row r="326">
      <c r="A326" s="274" t="n">
        <v>38757</v>
      </c>
      <c r="B326" s="36" t="n">
        <v>0.6284722222222222</v>
      </c>
      <c r="C326" s="37" t="n">
        <v>38757.62847222222</v>
      </c>
      <c r="D326" s="267" t="n">
        <v>0.75</v>
      </c>
      <c r="E326" s="315" t="n">
        <v>0.54</v>
      </c>
    </row>
    <row r="327">
      <c r="A327" s="274" t="n">
        <v>38763</v>
      </c>
      <c r="B327" s="36" t="n">
        <v>0.6291666666666667</v>
      </c>
      <c r="C327" s="37" t="n">
        <v>38763.62916666668</v>
      </c>
      <c r="D327" s="267" t="n">
        <v>0.75</v>
      </c>
      <c r="E327" s="315" t="n">
        <v>0.54</v>
      </c>
    </row>
    <row r="328">
      <c r="A328" s="274" t="n">
        <v>38765</v>
      </c>
      <c r="B328" s="36" t="n">
        <v>0.4555555555555555</v>
      </c>
      <c r="C328" s="37" t="n">
        <v>38765.45555555557</v>
      </c>
      <c r="D328" s="267" t="n">
        <v>0.73</v>
      </c>
      <c r="E328" s="315" t="n">
        <v>0.52</v>
      </c>
    </row>
    <row r="329">
      <c r="A329" s="274" t="n">
        <v>38769</v>
      </c>
      <c r="B329" s="36" t="n">
        <v>0.4208333333333333</v>
      </c>
      <c r="C329" s="37" t="n">
        <v>38769.42083333333</v>
      </c>
      <c r="D329" s="267" t="n">
        <v>0.76</v>
      </c>
      <c r="E329" s="315" t="n">
        <v>0.55</v>
      </c>
    </row>
    <row r="330">
      <c r="A330" s="274" t="n">
        <v>38771</v>
      </c>
      <c r="B330" s="36" t="n">
        <v>0.4743055555555555</v>
      </c>
      <c r="C330" s="37" t="n">
        <v>38771.47430555556</v>
      </c>
      <c r="D330" s="267" t="n">
        <v>0.75</v>
      </c>
      <c r="E330" s="315" t="n">
        <v>0.54</v>
      </c>
    </row>
    <row r="331">
      <c r="A331" s="274" t="n">
        <v>38778</v>
      </c>
      <c r="B331" s="36" t="n">
        <v>0.4263888888888889</v>
      </c>
      <c r="C331" s="37" t="n">
        <v>38778.42638888889</v>
      </c>
      <c r="D331" s="267" t="n">
        <v>0.78</v>
      </c>
      <c r="E331" s="315" t="n">
        <v>0.5700000000000001</v>
      </c>
    </row>
    <row r="332">
      <c r="A332" s="274" t="n">
        <v>38783</v>
      </c>
      <c r="B332" s="36" t="n">
        <v>0.4298611111111111</v>
      </c>
      <c r="C332" s="37" t="n">
        <v>38783.42986111111</v>
      </c>
      <c r="D332" s="267" t="n">
        <v>0.8100000000000001</v>
      </c>
      <c r="E332" s="315" t="n">
        <v>0.6000000000000001</v>
      </c>
    </row>
    <row r="333">
      <c r="A333" s="274" t="n">
        <v>38785</v>
      </c>
      <c r="B333" s="36" t="n">
        <v>0.4666666666666667</v>
      </c>
      <c r="C333" s="37" t="n">
        <v>38785.46666666667</v>
      </c>
      <c r="D333" s="267" t="n">
        <v>0.67</v>
      </c>
      <c r="E333" s="315" t="n">
        <v>0.4600000000000001</v>
      </c>
    </row>
    <row r="334">
      <c r="A334" s="274" t="n">
        <v>38790</v>
      </c>
      <c r="B334" s="36" t="n">
        <v>0.48125</v>
      </c>
      <c r="C334" s="37" t="n">
        <v>38790.48125</v>
      </c>
      <c r="D334" s="267" t="n">
        <v>0.72</v>
      </c>
      <c r="E334" s="315" t="n">
        <v>0.51</v>
      </c>
    </row>
    <row r="335">
      <c r="A335" s="274" t="n">
        <v>38792</v>
      </c>
      <c r="B335" s="36" t="n">
        <v>0.4083333333333333</v>
      </c>
      <c r="C335" s="37" t="n">
        <v>38792.40833333333</v>
      </c>
      <c r="D335" s="267" t="n">
        <v>0.75</v>
      </c>
      <c r="E335" s="315" t="n">
        <v>0.54</v>
      </c>
    </row>
    <row r="336">
      <c r="A336" s="274" t="n">
        <v>38797</v>
      </c>
      <c r="B336" s="36" t="n">
        <v>0.4576388888888889</v>
      </c>
      <c r="C336" s="37" t="n">
        <v>38797.45763888889</v>
      </c>
      <c r="D336" s="267" t="n">
        <v>0.71</v>
      </c>
      <c r="E336" s="315" t="n">
        <v>0.5</v>
      </c>
    </row>
    <row r="337">
      <c r="A337" s="274" t="n">
        <v>38799</v>
      </c>
      <c r="B337" s="36" t="n">
        <v>0.6388888888888888</v>
      </c>
      <c r="C337" s="37" t="n">
        <v>38799.63888888889</v>
      </c>
      <c r="D337" s="267" t="n">
        <v>0.7</v>
      </c>
      <c r="E337" s="315" t="n">
        <v>0.49</v>
      </c>
    </row>
    <row r="338">
      <c r="A338" s="274" t="n">
        <v>38804</v>
      </c>
      <c r="B338" s="36" t="n">
        <v>0.3756944444444444</v>
      </c>
      <c r="C338" s="37" t="n">
        <v>38804.37569444445</v>
      </c>
      <c r="D338" s="267" t="n">
        <v>0.67</v>
      </c>
      <c r="E338" s="315" t="n">
        <v>0.4600000000000001</v>
      </c>
    </row>
    <row r="339">
      <c r="A339" s="274" t="n">
        <v>38807</v>
      </c>
      <c r="B339" s="36" t="n">
        <v>0.4368055555555556</v>
      </c>
      <c r="C339" s="37" t="n">
        <v>38807.43680555555</v>
      </c>
      <c r="D339" s="267" t="n">
        <v>0.67</v>
      </c>
      <c r="E339" s="315" t="n">
        <v>0.4600000000000001</v>
      </c>
    </row>
    <row r="340">
      <c r="A340" s="274" t="n">
        <v>38811</v>
      </c>
      <c r="B340" s="36" t="n">
        <v>0.4916666666666666</v>
      </c>
      <c r="C340" s="37" t="n">
        <v>38811.49166666667</v>
      </c>
      <c r="D340" s="267" t="n">
        <v>0.66</v>
      </c>
      <c r="E340" s="315" t="n">
        <v>0.4500000000000001</v>
      </c>
    </row>
    <row r="341">
      <c r="A341" s="274" t="n">
        <v>38818</v>
      </c>
      <c r="B341" s="36" t="n">
        <v>0.4125</v>
      </c>
      <c r="C341" s="37" t="n">
        <v>38818.4125</v>
      </c>
      <c r="D341" s="267" t="n">
        <v>0.65</v>
      </c>
      <c r="E341" s="315" t="n">
        <v>0.4400000000000001</v>
      </c>
    </row>
    <row r="342">
      <c r="A342" s="274" t="n">
        <v>38820</v>
      </c>
      <c r="B342" s="36" t="n">
        <v>0.4861111111111111</v>
      </c>
      <c r="C342" s="37" t="n">
        <v>38820.48611111111</v>
      </c>
      <c r="D342" s="267" t="n">
        <v>0.67</v>
      </c>
      <c r="E342" s="315" t="n">
        <v>0.4600000000000001</v>
      </c>
    </row>
    <row r="343">
      <c r="A343" s="274" t="n">
        <v>38825</v>
      </c>
      <c r="B343" s="36" t="n">
        <v>0.5375</v>
      </c>
      <c r="C343" s="37" t="n">
        <v>38825.5375</v>
      </c>
      <c r="D343" s="267" t="n">
        <v>0.65</v>
      </c>
      <c r="E343" s="315" t="n">
        <v>0.4400000000000001</v>
      </c>
    </row>
    <row r="344">
      <c r="A344" s="274" t="n">
        <v>38827</v>
      </c>
      <c r="B344" s="36" t="n">
        <v>0.4402777777777778</v>
      </c>
      <c r="C344" s="37" t="n">
        <v>38827.44027777778</v>
      </c>
      <c r="D344" s="267" t="n">
        <v>0.61</v>
      </c>
      <c r="E344" s="315" t="n">
        <v>0.4</v>
      </c>
    </row>
    <row r="345">
      <c r="A345" s="274" t="n">
        <v>38832</v>
      </c>
      <c r="B345" s="36" t="n">
        <v>0.4944444444444445</v>
      </c>
      <c r="C345" s="37" t="n">
        <v>38832.49444444444</v>
      </c>
      <c r="D345" s="267" t="n">
        <v>0.57</v>
      </c>
      <c r="E345" s="315" t="n">
        <v>0.36</v>
      </c>
    </row>
    <row r="346">
      <c r="A346" s="274" t="n">
        <v>38835</v>
      </c>
      <c r="B346" s="36" t="n">
        <v>0.3354166666666666</v>
      </c>
      <c r="C346" s="37" t="n">
        <v>38835.33541666667</v>
      </c>
      <c r="D346" s="267" t="n">
        <v>0.61</v>
      </c>
      <c r="E346" s="315" t="n">
        <v>0.4</v>
      </c>
    </row>
    <row r="347">
      <c r="A347" s="274" t="n">
        <v>38840</v>
      </c>
      <c r="B347" s="36" t="n">
        <v>0.3909722222222222</v>
      </c>
      <c r="C347" s="37" t="n">
        <v>38840.39097222222</v>
      </c>
      <c r="D347" s="267" t="n">
        <v>0.62</v>
      </c>
      <c r="E347" s="315" t="n">
        <v>0.41</v>
      </c>
    </row>
    <row r="348">
      <c r="A348" s="274" t="n">
        <v>38842</v>
      </c>
      <c r="B348" s="36" t="n">
        <v>0.4652777777777778</v>
      </c>
      <c r="C348" s="37" t="n">
        <v>38842.46527777778</v>
      </c>
      <c r="D348" s="267" t="n">
        <v>0.51</v>
      </c>
      <c r="E348" s="315" t="n">
        <v>0.3</v>
      </c>
    </row>
    <row r="349">
      <c r="A349" s="274" t="n">
        <v>38846</v>
      </c>
      <c r="B349" s="36" t="n">
        <v>0.6708333333333333</v>
      </c>
      <c r="C349" s="37" t="n">
        <v>38846.67083333333</v>
      </c>
      <c r="D349" s="267" t="n">
        <v>0.55</v>
      </c>
      <c r="E349" s="315" t="n">
        <v>0.3400000000000001</v>
      </c>
    </row>
    <row r="350">
      <c r="A350" s="274" t="n">
        <v>38849</v>
      </c>
      <c r="B350" s="36" t="n">
        <v>0.4743055555555555</v>
      </c>
      <c r="C350" s="37" t="n">
        <v>38849.47430555556</v>
      </c>
      <c r="D350" s="267" t="n">
        <v>0.5600000000000001</v>
      </c>
      <c r="E350" s="315" t="n">
        <v>0.3500000000000001</v>
      </c>
    </row>
    <row r="351">
      <c r="A351" s="274" t="n">
        <v>38853</v>
      </c>
      <c r="B351" s="36" t="n">
        <v>0.4833333333333333</v>
      </c>
      <c r="C351" s="37" t="n">
        <v>38853.48333333333</v>
      </c>
      <c r="D351" s="267" t="n">
        <v>0.54</v>
      </c>
      <c r="E351" s="315" t="n">
        <v>0.3300000000000001</v>
      </c>
    </row>
    <row r="352">
      <c r="A352" s="274" t="n">
        <v>38855</v>
      </c>
      <c r="B352" s="36" t="n">
        <v>0.4680555555555556</v>
      </c>
      <c r="C352" s="37" t="n">
        <v>38855.46805555555</v>
      </c>
      <c r="D352" s="267" t="n">
        <v>0.53</v>
      </c>
      <c r="E352" s="315" t="n">
        <v>0.3200000000000001</v>
      </c>
    </row>
    <row r="353">
      <c r="A353" s="274" t="n">
        <v>38860</v>
      </c>
      <c r="B353" s="36" t="n">
        <v>0.4472222222222222</v>
      </c>
      <c r="C353" s="37" t="n">
        <v>38860.44722222222</v>
      </c>
      <c r="D353" s="267" t="n">
        <v>0.55</v>
      </c>
      <c r="E353" s="315" t="n">
        <v>0.3400000000000001</v>
      </c>
    </row>
    <row r="354">
      <c r="A354" s="274" t="n">
        <v>38862</v>
      </c>
      <c r="B354" s="36" t="n">
        <v>0.5006944444444444</v>
      </c>
      <c r="C354" s="37" t="n">
        <v>38862.50069444445</v>
      </c>
      <c r="D354" s="267" t="n">
        <v>0.55</v>
      </c>
      <c r="E354" s="315" t="n">
        <v>0.3400000000000001</v>
      </c>
    </row>
    <row r="355">
      <c r="A355" s="274" t="n">
        <v>38867</v>
      </c>
      <c r="B355" s="36" t="n">
        <v>0.4152777777777778</v>
      </c>
      <c r="C355" s="37" t="n">
        <v>38867.41527777778</v>
      </c>
      <c r="D355" s="267" t="n">
        <v>0.55</v>
      </c>
      <c r="E355" s="315" t="n">
        <v>0.3400000000000001</v>
      </c>
    </row>
    <row r="356">
      <c r="A356" s="274" t="n">
        <v>38869</v>
      </c>
      <c r="B356" s="36" t="n">
        <v>0.4444444444444444</v>
      </c>
      <c r="C356" s="37" t="n">
        <v>38869.44444444445</v>
      </c>
      <c r="D356" s="267" t="n">
        <v>0.5600000000000001</v>
      </c>
      <c r="E356" s="315" t="n">
        <v>0.3500000000000001</v>
      </c>
    </row>
    <row r="357">
      <c r="A357" s="274" t="n">
        <v>38874</v>
      </c>
      <c r="B357" s="36" t="n">
        <v>0.4722222222222222</v>
      </c>
      <c r="C357" s="37" t="n">
        <v>38874.47222222222</v>
      </c>
      <c r="D357" s="267" t="n">
        <v>0.5600000000000001</v>
      </c>
      <c r="E357" s="315" t="n">
        <v>0.3500000000000001</v>
      </c>
    </row>
    <row r="358">
      <c r="A358" s="274" t="n">
        <v>38876</v>
      </c>
      <c r="B358" s="36" t="n">
        <v>0.4972222222222222</v>
      </c>
      <c r="C358" s="37" t="n">
        <v>38876.49722222222</v>
      </c>
      <c r="D358" s="267" t="n">
        <v>0.5600000000000001</v>
      </c>
      <c r="E358" s="315" t="n">
        <v>0.3500000000000001</v>
      </c>
    </row>
    <row r="359">
      <c r="A359" s="274" t="n">
        <v>38881</v>
      </c>
      <c r="B359" s="36" t="n">
        <v>0.3909722222222222</v>
      </c>
      <c r="C359" s="37" t="n">
        <v>38881.39097222222</v>
      </c>
      <c r="D359" s="267" t="n">
        <v>0.55</v>
      </c>
      <c r="E359" s="315" t="n">
        <v>0.3400000000000001</v>
      </c>
    </row>
    <row r="360">
      <c r="A360" s="274" t="n">
        <v>38883</v>
      </c>
      <c r="B360" s="36" t="n">
        <v>0.4118055555555555</v>
      </c>
      <c r="C360" s="37" t="n">
        <v>38883.41180555556</v>
      </c>
      <c r="D360" s="267" t="n">
        <v>0.5600000000000001</v>
      </c>
      <c r="E360" s="315" t="n">
        <v>0.3500000000000001</v>
      </c>
    </row>
    <row r="361">
      <c r="A361" s="274" t="n">
        <v>38888</v>
      </c>
      <c r="B361" s="36" t="n">
        <v>0.4840277777777778</v>
      </c>
      <c r="C361" s="37" t="n">
        <v>38888.48402777778</v>
      </c>
      <c r="D361" s="267" t="n">
        <v>0.57</v>
      </c>
      <c r="E361" s="315" t="n">
        <v>0.36</v>
      </c>
    </row>
    <row r="362">
      <c r="A362" s="274" t="n">
        <v>38895</v>
      </c>
      <c r="B362" s="36" t="n">
        <v>0.4611111111111111</v>
      </c>
      <c r="C362" s="37" t="n">
        <v>38895.46111111111</v>
      </c>
      <c r="D362" s="267" t="n">
        <v>0.57</v>
      </c>
      <c r="E362" s="315" t="n">
        <v>0.36</v>
      </c>
    </row>
    <row r="363">
      <c r="A363" s="274" t="n">
        <v>38897</v>
      </c>
      <c r="B363" s="36" t="n">
        <v>0.45625</v>
      </c>
      <c r="C363" s="37" t="n">
        <v>38897.45625</v>
      </c>
      <c r="D363" s="267" t="n">
        <v>0.58</v>
      </c>
      <c r="E363" s="315" t="n">
        <v>0.37</v>
      </c>
    </row>
    <row r="364">
      <c r="A364" s="274" t="n">
        <v>38902</v>
      </c>
      <c r="B364" s="36" t="n">
        <v>0.4333333333333333</v>
      </c>
      <c r="C364" s="37" t="n">
        <v>38902.43333333332</v>
      </c>
      <c r="D364" s="267" t="n">
        <v>0.59</v>
      </c>
      <c r="E364" s="315" t="n">
        <v>0.38</v>
      </c>
    </row>
    <row r="365">
      <c r="A365" s="274" t="n">
        <v>38904</v>
      </c>
      <c r="B365" s="36" t="n">
        <v>0.4694444444444444</v>
      </c>
      <c r="C365" s="37" t="n">
        <v>38904.46944444445</v>
      </c>
      <c r="D365" s="267" t="n">
        <v>0.58</v>
      </c>
      <c r="E365" s="315" t="n">
        <v>0.37</v>
      </c>
    </row>
    <row r="366">
      <c r="A366" s="274" t="n">
        <v>38909</v>
      </c>
      <c r="B366" s="36" t="n">
        <v>0.4972222222222222</v>
      </c>
      <c r="C366" s="37" t="n">
        <v>38909.49722222222</v>
      </c>
      <c r="D366" s="267" t="n">
        <v>0.6</v>
      </c>
      <c r="E366" s="315" t="n">
        <v>0.39</v>
      </c>
    </row>
    <row r="367">
      <c r="A367" s="274" t="n">
        <v>38911</v>
      </c>
      <c r="B367" s="36" t="n">
        <v>0.39375</v>
      </c>
      <c r="C367" s="37" t="n">
        <v>38911.39375</v>
      </c>
      <c r="D367" s="267" t="n">
        <v>0.6</v>
      </c>
      <c r="E367" s="315" t="n">
        <v>0.39</v>
      </c>
    </row>
    <row r="368">
      <c r="A368" s="274" t="n">
        <v>38916</v>
      </c>
      <c r="B368" s="36" t="n">
        <v>0.5444444444444444</v>
      </c>
      <c r="C368" s="37" t="n">
        <v>38916.54444444443</v>
      </c>
      <c r="D368" s="267" t="n">
        <v>0.61</v>
      </c>
      <c r="E368" s="315" t="n">
        <v>0.4</v>
      </c>
    </row>
    <row r="369">
      <c r="A369" s="274" t="n">
        <v>38918</v>
      </c>
      <c r="B369" s="36" t="n">
        <v>0.3972222222222222</v>
      </c>
      <c r="C369" s="37" t="n">
        <v>38918.39722222222</v>
      </c>
      <c r="D369" s="267" t="n">
        <v>0.61</v>
      </c>
      <c r="E369" s="315" t="n">
        <v>0.4</v>
      </c>
    </row>
    <row r="370">
      <c r="A370" s="274" t="n">
        <v>38923</v>
      </c>
      <c r="B370" s="36" t="n">
        <v>0.4638888888888889</v>
      </c>
      <c r="C370" s="37" t="n">
        <v>38923.46388888889</v>
      </c>
      <c r="D370" s="267" t="n">
        <v>0.59</v>
      </c>
      <c r="E370" s="315" t="n">
        <v>0.38</v>
      </c>
    </row>
    <row r="371">
      <c r="A371" s="274" t="n">
        <v>38930</v>
      </c>
      <c r="B371" s="36" t="n">
        <v>0.3506944444444444</v>
      </c>
      <c r="C371" s="37" t="n">
        <v>38930.35069444445</v>
      </c>
      <c r="D371" s="267" t="n">
        <v>0.61</v>
      </c>
      <c r="E371" s="315" t="n">
        <v>0.4</v>
      </c>
    </row>
    <row r="372">
      <c r="A372" s="274" t="n">
        <v>38932</v>
      </c>
      <c r="B372" s="36" t="n">
        <v>0.3652777777777778</v>
      </c>
      <c r="C372" s="37" t="n">
        <v>38932.36527777778</v>
      </c>
      <c r="D372" s="267" t="n">
        <v>0.62</v>
      </c>
      <c r="E372" s="315" t="n">
        <v>0.41</v>
      </c>
    </row>
    <row r="373">
      <c r="A373" s="274" t="n">
        <v>38937</v>
      </c>
      <c r="B373" s="36" t="n">
        <v>0.3611111111111111</v>
      </c>
      <c r="C373" s="37" t="n">
        <v>38937.36111111111</v>
      </c>
      <c r="D373" s="267" t="n">
        <v>0.64</v>
      </c>
      <c r="E373" s="315" t="n">
        <v>0.43</v>
      </c>
    </row>
    <row r="374">
      <c r="A374" s="274" t="n">
        <v>38939</v>
      </c>
      <c r="B374" s="36" t="n">
        <v>0.4104166666666667</v>
      </c>
      <c r="C374" s="37" t="n">
        <v>38939.41041666668</v>
      </c>
      <c r="D374" s="267" t="n">
        <v>0.65</v>
      </c>
      <c r="E374" s="315" t="n">
        <v>0.4400000000000001</v>
      </c>
    </row>
    <row r="375">
      <c r="A375" s="274" t="n">
        <v>38944</v>
      </c>
      <c r="B375" s="36" t="n">
        <v>0.4430555555555555</v>
      </c>
      <c r="C375" s="37" t="n">
        <v>38944.44305555556</v>
      </c>
      <c r="D375" s="267" t="n">
        <v>0.67</v>
      </c>
      <c r="E375" s="315" t="n">
        <v>0.4600000000000001</v>
      </c>
    </row>
    <row r="376">
      <c r="A376" s="274" t="n">
        <v>38946</v>
      </c>
      <c r="B376" s="36" t="n">
        <v>0.4472222222222222</v>
      </c>
      <c r="C376" s="37" t="n">
        <v>38946.44722222222</v>
      </c>
      <c r="D376" s="267" t="n">
        <v>0.68</v>
      </c>
      <c r="E376" s="315" t="n">
        <v>0.4700000000000001</v>
      </c>
    </row>
    <row r="377">
      <c r="A377" s="274" t="n">
        <v>38951</v>
      </c>
      <c r="B377" s="36" t="n">
        <v>0.4784722222222222</v>
      </c>
      <c r="C377" s="37" t="n">
        <v>38951.47847222222</v>
      </c>
      <c r="D377" s="267" t="n">
        <v>0.6899999999999999</v>
      </c>
      <c r="E377" s="315" t="n">
        <v>0.48</v>
      </c>
    </row>
    <row r="378">
      <c r="A378" s="274" t="n">
        <v>38953</v>
      </c>
      <c r="B378" s="36" t="n">
        <v>0.4375</v>
      </c>
      <c r="C378" s="37" t="n">
        <v>38953.4375</v>
      </c>
      <c r="D378" s="267" t="n">
        <v>0.6899999999999999</v>
      </c>
      <c r="E378" s="315" t="n">
        <v>0.48</v>
      </c>
    </row>
    <row r="379">
      <c r="A379" s="274" t="n">
        <v>38958</v>
      </c>
      <c r="B379" s="36" t="n">
        <v>0.4277777777777778</v>
      </c>
      <c r="C379" s="37" t="n">
        <v>38958.42777777778</v>
      </c>
      <c r="D379" s="267" t="n">
        <v>0.71</v>
      </c>
      <c r="E379" s="315" t="n">
        <v>0.5</v>
      </c>
    </row>
    <row r="380">
      <c r="A380" s="274" t="n">
        <v>38960</v>
      </c>
      <c r="B380" s="36" t="n">
        <v>0.4381944444444444</v>
      </c>
      <c r="C380" s="37" t="n">
        <v>38960.43819444445</v>
      </c>
      <c r="D380" s="267" t="n">
        <v>0.72</v>
      </c>
      <c r="E380" s="315" t="n">
        <v>0.51</v>
      </c>
    </row>
    <row r="381">
      <c r="A381" s="274" t="n">
        <v>38965</v>
      </c>
      <c r="B381" s="36" t="n">
        <v>0.4729166666666667</v>
      </c>
      <c r="C381" s="37" t="n">
        <v>38965.47291666668</v>
      </c>
      <c r="D381" s="267" t="n">
        <v>0.72</v>
      </c>
      <c r="E381" s="315" t="n">
        <v>0.51</v>
      </c>
    </row>
    <row r="382">
      <c r="A382" s="274" t="n">
        <v>38972</v>
      </c>
      <c r="B382" s="36" t="n">
        <v>0.4777777777777778</v>
      </c>
      <c r="C382" s="37" t="n">
        <v>38972.47777777778</v>
      </c>
      <c r="D382" s="267" t="n">
        <v>0.78</v>
      </c>
      <c r="E382" s="315" t="n">
        <v>0.5700000000000001</v>
      </c>
    </row>
    <row r="383">
      <c r="A383" s="274" t="n">
        <v>38975</v>
      </c>
      <c r="B383" s="36" t="n">
        <v>0.4784722222222222</v>
      </c>
      <c r="C383" s="37" t="n">
        <v>38975.47847222222</v>
      </c>
      <c r="D383" s="267" t="n">
        <v>0.8</v>
      </c>
      <c r="E383" s="315" t="n">
        <v>0.5900000000000001</v>
      </c>
    </row>
    <row r="384">
      <c r="A384" s="274" t="n">
        <v>38982</v>
      </c>
      <c r="B384" s="36" t="n">
        <v>0.3965277777777778</v>
      </c>
      <c r="C384" s="37" t="n">
        <v>38982.39652777778</v>
      </c>
      <c r="D384" s="267" t="n">
        <v>0.76</v>
      </c>
      <c r="E384" s="315" t="n">
        <v>0.55</v>
      </c>
    </row>
    <row r="385">
      <c r="A385" s="274" t="n">
        <v>38986</v>
      </c>
      <c r="B385" s="36" t="n">
        <v>0.40625</v>
      </c>
      <c r="C385" s="37" t="n">
        <v>38986.40625</v>
      </c>
      <c r="D385" s="267" t="n">
        <v>0.8100000000000001</v>
      </c>
      <c r="E385" s="315" t="n">
        <v>0.6000000000000001</v>
      </c>
    </row>
    <row r="386">
      <c r="A386" s="274" t="n">
        <v>38988</v>
      </c>
      <c r="B386" s="36" t="n">
        <v>0.4201388888888889</v>
      </c>
      <c r="C386" s="37" t="n">
        <v>38988.42013888889</v>
      </c>
      <c r="D386" s="267" t="n">
        <v>0.75</v>
      </c>
      <c r="E386" s="315" t="n">
        <v>0.54</v>
      </c>
    </row>
    <row r="387">
      <c r="A387" s="274" t="n">
        <v>38993</v>
      </c>
      <c r="B387" s="36" t="n">
        <v>0.4111111111111111</v>
      </c>
      <c r="C387" s="37" t="n">
        <v>38993.41111111111</v>
      </c>
      <c r="D387" s="267" t="n">
        <v>0.78</v>
      </c>
      <c r="E387" s="315" t="n">
        <v>0.5700000000000001</v>
      </c>
    </row>
    <row r="388">
      <c r="A388" s="274" t="n">
        <v>38995</v>
      </c>
      <c r="B388" s="36" t="n">
        <v>0.4208333333333333</v>
      </c>
      <c r="C388" s="37" t="n">
        <v>38995.42083333333</v>
      </c>
      <c r="D388" s="267" t="n">
        <v>0.8100000000000001</v>
      </c>
      <c r="E388" s="315" t="n">
        <v>0.6000000000000001</v>
      </c>
    </row>
    <row r="389">
      <c r="A389" s="274" t="n">
        <v>38999</v>
      </c>
      <c r="B389" s="36" t="n">
        <v>0.5958333333333333</v>
      </c>
      <c r="C389" s="37" t="n">
        <v>38999.59583333333</v>
      </c>
      <c r="D389" s="267" t="n">
        <v>0.84</v>
      </c>
      <c r="E389" s="315" t="n">
        <v>0.63</v>
      </c>
    </row>
    <row r="390">
      <c r="A390" s="274" t="n">
        <v>39006</v>
      </c>
      <c r="B390" s="36" t="n">
        <v>0.5777777777777777</v>
      </c>
      <c r="C390" s="37" t="n">
        <v>39006.57777777778</v>
      </c>
      <c r="D390" s="267" t="n">
        <v>0.88</v>
      </c>
      <c r="E390" s="315" t="n">
        <v>0.67</v>
      </c>
    </row>
    <row r="391">
      <c r="A391" s="274" t="n">
        <v>39010</v>
      </c>
      <c r="B391" s="36" t="n">
        <v>0.58125</v>
      </c>
      <c r="C391" s="37" t="n">
        <v>39010.58125</v>
      </c>
      <c r="D391" s="267" t="n">
        <v>0.87</v>
      </c>
      <c r="E391" s="315" t="n">
        <v>0.66</v>
      </c>
    </row>
    <row r="392">
      <c r="A392" s="274" t="n">
        <v>39014</v>
      </c>
      <c r="B392" s="36" t="n">
        <v>0.4805555555555556</v>
      </c>
      <c r="C392" s="37" t="n">
        <v>39014.48055555556</v>
      </c>
      <c r="D392" s="267" t="n">
        <v>0.9</v>
      </c>
      <c r="E392" s="315" t="n">
        <v>0.6900000000000001</v>
      </c>
    </row>
    <row r="393">
      <c r="A393" s="274" t="n">
        <v>39017</v>
      </c>
      <c r="B393" s="36" t="n">
        <v>0.4166666666666667</v>
      </c>
      <c r="C393" s="37" t="n">
        <v>39017.41666666666</v>
      </c>
      <c r="D393" s="267" t="n">
        <v>0.9</v>
      </c>
      <c r="E393" s="315" t="n">
        <v>0.6900000000000001</v>
      </c>
    </row>
    <row r="394">
      <c r="A394" s="274" t="n">
        <v>39021</v>
      </c>
      <c r="B394" s="36" t="n">
        <v>0.36875</v>
      </c>
      <c r="C394" s="37" t="n">
        <v>39021.36875</v>
      </c>
      <c r="D394" s="267" t="n">
        <v>0.93</v>
      </c>
      <c r="E394" s="315" t="n">
        <v>0.7200000000000001</v>
      </c>
    </row>
    <row r="395">
      <c r="A395" s="274" t="n">
        <v>39023</v>
      </c>
      <c r="B395" s="36" t="n">
        <v>0.4673611111111111</v>
      </c>
      <c r="C395" s="37" t="n">
        <v>39023.46736111111</v>
      </c>
      <c r="D395" s="267" t="n">
        <v>0.88</v>
      </c>
      <c r="E395" s="315" t="n">
        <v>0.67</v>
      </c>
    </row>
    <row r="396">
      <c r="A396" s="274" t="n">
        <v>39030</v>
      </c>
      <c r="B396" s="36" t="n">
        <v>0.4618055555555556</v>
      </c>
      <c r="C396" s="37" t="n">
        <v>39030.46180555555</v>
      </c>
      <c r="D396" s="267" t="n">
        <v>0.89</v>
      </c>
      <c r="E396" s="315" t="n">
        <v>0.68</v>
      </c>
    </row>
    <row r="397">
      <c r="A397" s="274" t="n">
        <v>39035</v>
      </c>
      <c r="B397" s="36" t="n">
        <v>0.4048611111111111</v>
      </c>
      <c r="C397" s="37" t="n">
        <v>39035.40486111111</v>
      </c>
      <c r="D397" s="267" t="n">
        <v>0.87</v>
      </c>
      <c r="E397" s="315" t="n">
        <v>0.66</v>
      </c>
    </row>
    <row r="398">
      <c r="A398" s="274" t="n">
        <v>39037</v>
      </c>
      <c r="B398" s="36" t="n">
        <v>0.4659722222222222</v>
      </c>
      <c r="C398" s="37" t="n">
        <v>39037.46597222222</v>
      </c>
      <c r="D398" s="267" t="n">
        <v>0.86</v>
      </c>
      <c r="E398" s="315" t="n">
        <v>0.65</v>
      </c>
    </row>
    <row r="399">
      <c r="A399" s="274" t="n">
        <v>39044</v>
      </c>
      <c r="B399" s="36" t="n">
        <v>0.5902777777777778</v>
      </c>
      <c r="C399" s="37" t="n">
        <v>39044.59027777778</v>
      </c>
      <c r="D399" s="267" t="n">
        <v>0.77</v>
      </c>
      <c r="E399" s="315" t="n">
        <v>0.5600000000000001</v>
      </c>
    </row>
    <row r="400">
      <c r="A400" s="274" t="n">
        <v>39049</v>
      </c>
      <c r="B400" s="36" t="n">
        <v>0.4701388888888889</v>
      </c>
      <c r="C400" s="37" t="n">
        <v>39049.47013888889</v>
      </c>
      <c r="D400" s="267" t="n">
        <v>0.9</v>
      </c>
      <c r="E400" s="315" t="n">
        <v>0.6900000000000001</v>
      </c>
    </row>
    <row r="401">
      <c r="A401" s="274" t="n">
        <v>39056</v>
      </c>
      <c r="B401" s="36" t="n">
        <v>0.4208333333333333</v>
      </c>
      <c r="C401" s="37" t="n">
        <v>39056.42083333333</v>
      </c>
      <c r="D401" s="267" t="n">
        <v>0.92</v>
      </c>
      <c r="E401" s="315" t="n">
        <v>0.7100000000000001</v>
      </c>
    </row>
    <row r="402">
      <c r="A402" s="274" t="n">
        <v>39058</v>
      </c>
      <c r="B402" s="36" t="n">
        <v>0.4465277777777778</v>
      </c>
      <c r="C402" s="37" t="n">
        <v>39058.44652777778</v>
      </c>
      <c r="D402" s="267" t="n">
        <v>0.95</v>
      </c>
      <c r="E402" s="315" t="n">
        <v>0.74</v>
      </c>
    </row>
    <row r="403">
      <c r="A403" s="274" t="n">
        <v>39063</v>
      </c>
      <c r="B403" s="36" t="n">
        <v>0.3847222222222222</v>
      </c>
      <c r="C403" s="37" t="n">
        <v>39063.38472222222</v>
      </c>
      <c r="D403" s="267" t="n">
        <v>0.97</v>
      </c>
      <c r="E403" s="315" t="n">
        <v>0.76</v>
      </c>
    </row>
    <row r="404">
      <c r="A404" s="274" t="n">
        <v>39066</v>
      </c>
      <c r="B404" s="36" t="n">
        <v>0.3902777777777778</v>
      </c>
      <c r="C404" s="37" t="n">
        <v>39066.39027777778</v>
      </c>
      <c r="D404" s="267" t="n">
        <v>0.89</v>
      </c>
      <c r="E404" s="315" t="n">
        <v>0.68</v>
      </c>
    </row>
    <row r="405">
      <c r="A405" s="274" t="n">
        <v>39070</v>
      </c>
      <c r="B405" s="36" t="n">
        <v>0.5611111111111111</v>
      </c>
      <c r="C405" s="37" t="n">
        <v>39070.56111111111</v>
      </c>
      <c r="D405" s="267" t="n">
        <v>0.87</v>
      </c>
      <c r="E405" s="315" t="n">
        <v>0.66</v>
      </c>
    </row>
    <row r="406">
      <c r="A406" s="274" t="n">
        <v>39072</v>
      </c>
      <c r="B406" s="36" t="n">
        <v>0.3909722222222222</v>
      </c>
      <c r="C406" s="37" t="n">
        <v>39072.39097222222</v>
      </c>
      <c r="D406" s="317" t="n">
        <v>0.9399999999999999</v>
      </c>
      <c r="E406" s="315" t="n">
        <v>0.73</v>
      </c>
    </row>
    <row r="407">
      <c r="A407" s="274" t="n">
        <v>39080</v>
      </c>
      <c r="B407" s="36" t="n">
        <v>0.3798611111111111</v>
      </c>
      <c r="C407" s="37" t="n">
        <v>39080.37986111111</v>
      </c>
      <c r="D407" s="317" t="n">
        <v>0.96</v>
      </c>
      <c r="E407" s="315" t="n">
        <v>0.75</v>
      </c>
    </row>
    <row r="408">
      <c r="A408" s="274" t="n">
        <v>39087</v>
      </c>
      <c r="B408" s="36" t="n">
        <v>0.3645833333333333</v>
      </c>
      <c r="C408" s="37" t="n">
        <v>39087.36458333334</v>
      </c>
      <c r="D408" s="317" t="n">
        <v>0.88</v>
      </c>
      <c r="E408" s="315" t="n">
        <v>0.67</v>
      </c>
    </row>
    <row r="409">
      <c r="A409" s="274" t="n">
        <v>39098</v>
      </c>
      <c r="B409" s="36" t="n">
        <v>0.4013888888888889</v>
      </c>
      <c r="C409" s="37" t="n">
        <v>39098.40138888889</v>
      </c>
      <c r="D409" s="317" t="n">
        <v>0.93</v>
      </c>
      <c r="E409" s="315" t="n">
        <v>0.7200000000000001</v>
      </c>
    </row>
    <row r="410">
      <c r="A410" s="274" t="n">
        <v>39100</v>
      </c>
      <c r="B410" s="36" t="n">
        <v>0.45625</v>
      </c>
      <c r="C410" s="37" t="n">
        <v>39100.45625</v>
      </c>
      <c r="D410" s="317" t="n">
        <v>0.86</v>
      </c>
      <c r="E410" s="315" t="n">
        <v>0.65</v>
      </c>
    </row>
    <row r="411">
      <c r="A411" s="275" t="n">
        <v>39087</v>
      </c>
      <c r="B411" s="36" t="n">
        <v>0.3645833333333333</v>
      </c>
      <c r="C411" s="37" t="n">
        <v>39087.36458333334</v>
      </c>
      <c r="D411" s="317" t="n">
        <v>0.88</v>
      </c>
      <c r="E411" s="315" t="n">
        <v>0.67</v>
      </c>
    </row>
    <row r="412">
      <c r="A412" s="275" t="n">
        <v>39098</v>
      </c>
      <c r="B412" s="36" t="n">
        <v>0.4013888888888889</v>
      </c>
      <c r="C412" s="37" t="n">
        <v>39098.40138888889</v>
      </c>
      <c r="D412" s="267" t="n">
        <v>0.93</v>
      </c>
      <c r="E412" s="315" t="n">
        <v>0.7200000000000001</v>
      </c>
    </row>
    <row r="413">
      <c r="A413" s="275" t="n">
        <v>39100</v>
      </c>
      <c r="B413" s="36" t="n">
        <v>0.45625</v>
      </c>
      <c r="C413" s="37" t="n">
        <v>39100.45625</v>
      </c>
      <c r="D413" s="267" t="n">
        <v>0.86</v>
      </c>
      <c r="E413" s="315" t="n">
        <v>0.65</v>
      </c>
    </row>
    <row r="414">
      <c r="A414" s="275" t="n">
        <v>39105</v>
      </c>
      <c r="B414" s="36" t="n">
        <v>0.3729166666666667</v>
      </c>
      <c r="C414" s="37" t="n">
        <v>39105.37291666667</v>
      </c>
      <c r="D414" s="63" t="n">
        <v>0.85</v>
      </c>
      <c r="E414" s="315" t="n">
        <v>0.64</v>
      </c>
    </row>
    <row r="415">
      <c r="A415" s="275" t="n">
        <v>39108</v>
      </c>
      <c r="B415" s="36" t="n">
        <v>0.4611111111111111</v>
      </c>
      <c r="C415" s="37" t="n">
        <v>39108.46111111111</v>
      </c>
      <c r="D415" s="63" t="n">
        <v>0.8100000000000001</v>
      </c>
      <c r="E415" s="315" t="n">
        <v>0.6000000000000001</v>
      </c>
    </row>
    <row r="416">
      <c r="A416" s="275" t="n">
        <v>39112</v>
      </c>
      <c r="B416" s="36" t="n">
        <v>0.3895833333333333</v>
      </c>
      <c r="C416" s="37" t="n">
        <v>39112.38958333333</v>
      </c>
      <c r="D416" s="63" t="n">
        <v>0.87</v>
      </c>
      <c r="E416" s="315" t="n">
        <v>0.66</v>
      </c>
    </row>
    <row r="417">
      <c r="A417" s="275" t="n">
        <v>39114</v>
      </c>
      <c r="B417" s="36" t="n">
        <v>0.4402777777777778</v>
      </c>
      <c r="C417" s="37" t="n">
        <v>39114.44027777778</v>
      </c>
      <c r="D417" s="63" t="n">
        <v>0.88</v>
      </c>
      <c r="E417" s="315" t="n">
        <v>0.67</v>
      </c>
    </row>
    <row r="418">
      <c r="A418" s="275" t="n">
        <v>39119</v>
      </c>
      <c r="B418" s="36" t="n">
        <v>0.4138888888888889</v>
      </c>
      <c r="C418" s="37" t="n">
        <v>39119.41388888889</v>
      </c>
      <c r="D418" s="63" t="n">
        <v>0.97</v>
      </c>
      <c r="E418" s="315" t="n">
        <v>0.76</v>
      </c>
    </row>
    <row r="419">
      <c r="A419" s="275" t="n">
        <v>39126</v>
      </c>
      <c r="B419" s="36" t="n">
        <v>0.5875</v>
      </c>
      <c r="C419" s="37" t="n">
        <v>39126.5875</v>
      </c>
      <c r="D419" s="63" t="n">
        <v>0.84</v>
      </c>
      <c r="E419" s="315" t="n">
        <v>0.63</v>
      </c>
    </row>
    <row r="420">
      <c r="A420" s="275" t="n">
        <v>39129</v>
      </c>
      <c r="B420" s="36" t="n">
        <v>0.4944444444444445</v>
      </c>
      <c r="C420" s="37" t="n">
        <v>39129.49444444444</v>
      </c>
      <c r="D420" s="64" t="n">
        <v>1</v>
      </c>
      <c r="E420" s="315" t="n">
        <v>0.79</v>
      </c>
    </row>
    <row r="421">
      <c r="A421" s="275" t="n">
        <v>39132</v>
      </c>
      <c r="B421" s="36" t="n">
        <v>0.5409722222222222</v>
      </c>
      <c r="C421" s="37" t="n">
        <v>39132.54097222222</v>
      </c>
      <c r="D421" s="64" t="n">
        <v>1.06</v>
      </c>
      <c r="E421" s="315" t="n">
        <v>0.8500000000000001</v>
      </c>
    </row>
    <row r="422">
      <c r="A422" s="275" t="n">
        <v>39135</v>
      </c>
      <c r="B422" s="36" t="n">
        <v>0.6569444444444444</v>
      </c>
      <c r="C422" s="37" t="n">
        <v>39135.65694444445</v>
      </c>
      <c r="D422" s="64" t="n">
        <v>1.08</v>
      </c>
      <c r="E422" s="315" t="n">
        <v>0.8700000000000001</v>
      </c>
    </row>
    <row r="423">
      <c r="A423" s="275" t="n">
        <v>39140</v>
      </c>
      <c r="B423" s="36" t="n">
        <v>0.5388888888888889</v>
      </c>
      <c r="C423" s="37" t="n">
        <v>39140.53888888889</v>
      </c>
      <c r="D423" s="64" t="n">
        <v>0.95</v>
      </c>
      <c r="E423" s="315" t="n">
        <v>0.74</v>
      </c>
    </row>
    <row r="424">
      <c r="A424" s="275" t="n">
        <v>39143</v>
      </c>
      <c r="B424" s="36" t="n">
        <v>0.6138888888888889</v>
      </c>
      <c r="C424" s="37" t="n">
        <v>39143.61388888889</v>
      </c>
      <c r="D424" s="64" t="n">
        <v>1.04</v>
      </c>
      <c r="E424" s="315" t="n">
        <v>0.8300000000000001</v>
      </c>
    </row>
    <row r="425">
      <c r="A425" s="275" t="n">
        <v>39147</v>
      </c>
      <c r="B425" s="36" t="n">
        <v>0.4472222222222222</v>
      </c>
      <c r="C425" s="37" t="n">
        <v>39147.44722222222</v>
      </c>
      <c r="D425" s="64" t="n">
        <v>0.99</v>
      </c>
      <c r="E425" s="315" t="n">
        <v>0.78</v>
      </c>
    </row>
    <row r="426">
      <c r="A426" s="275" t="n">
        <v>39149</v>
      </c>
      <c r="B426" s="36" t="n">
        <v>0.5055555555555555</v>
      </c>
      <c r="C426" s="37" t="n">
        <v>39149.50555555556</v>
      </c>
      <c r="D426" s="64" t="n">
        <v>1.01</v>
      </c>
      <c r="E426" s="315" t="n">
        <v>0.8</v>
      </c>
    </row>
    <row r="427">
      <c r="A427" s="275" t="n">
        <v>39154</v>
      </c>
      <c r="B427" s="36" t="n">
        <v>0.5680555555555555</v>
      </c>
      <c r="C427" s="37" t="n">
        <v>39154.56805555556</v>
      </c>
      <c r="D427" s="64" t="n">
        <v>0.92</v>
      </c>
      <c r="E427" s="315" t="n">
        <v>0.7100000000000001</v>
      </c>
    </row>
    <row r="428">
      <c r="A428" s="275" t="n">
        <v>39161</v>
      </c>
      <c r="B428" s="36" t="n">
        <v>0.3638888888888889</v>
      </c>
      <c r="C428" s="37" t="n">
        <v>39161.36388888889</v>
      </c>
      <c r="D428" s="64" t="n">
        <v>1.04</v>
      </c>
      <c r="E428" s="315" t="n">
        <v>0.8300000000000001</v>
      </c>
    </row>
    <row r="429">
      <c r="A429" s="275" t="n">
        <v>39163</v>
      </c>
      <c r="B429" s="36" t="n">
        <v>0.5180555555555556</v>
      </c>
      <c r="C429" s="37" t="n">
        <v>39163.51805555557</v>
      </c>
      <c r="D429" s="64" t="n">
        <v>1.03</v>
      </c>
      <c r="E429" s="315" t="n">
        <v>0.8200000000000001</v>
      </c>
    </row>
    <row r="430">
      <c r="A430" s="275" t="n">
        <v>39168</v>
      </c>
      <c r="B430" s="36" t="n">
        <v>0.4673611111111111</v>
      </c>
      <c r="C430" s="37" t="n">
        <v>39168.46736111111</v>
      </c>
      <c r="D430" s="64" t="n">
        <v>1.01</v>
      </c>
      <c r="E430" s="315" t="n">
        <v>0.8</v>
      </c>
    </row>
    <row r="431">
      <c r="A431" s="275" t="n">
        <v>39170</v>
      </c>
      <c r="B431" s="36" t="n">
        <v>0.5534722222222223</v>
      </c>
      <c r="C431" s="37" t="n">
        <v>39170.55347222222</v>
      </c>
      <c r="D431" s="64" t="n">
        <v>0.79</v>
      </c>
      <c r="E431" s="315" t="n">
        <v>0.5800000000000001</v>
      </c>
    </row>
    <row r="432">
      <c r="A432" s="275" t="n">
        <v>39175</v>
      </c>
      <c r="B432" s="36" t="n">
        <v>0.5888888888888889</v>
      </c>
      <c r="C432" s="37" t="n">
        <v>39175.58888888889</v>
      </c>
      <c r="D432" s="64" t="n">
        <v>0.87</v>
      </c>
      <c r="E432" s="315" t="n">
        <v>0.66</v>
      </c>
    </row>
    <row r="433">
      <c r="A433" s="275" t="n">
        <v>39182</v>
      </c>
      <c r="B433" s="36" t="n">
        <v>0.5166666666666667</v>
      </c>
      <c r="C433" s="37" t="n">
        <v>39182.51666666667</v>
      </c>
      <c r="D433" s="64" t="n">
        <v>0.54</v>
      </c>
      <c r="E433" s="315" t="n">
        <v>0.3300000000000001</v>
      </c>
    </row>
    <row r="434">
      <c r="A434" s="275" t="n">
        <v>39185</v>
      </c>
      <c r="B434" s="36" t="n">
        <v>0.4972222222222222</v>
      </c>
      <c r="C434" s="37" t="n">
        <v>39185.49722222222</v>
      </c>
      <c r="D434" s="64" t="n">
        <v>0.5</v>
      </c>
      <c r="E434" s="315" t="n">
        <v>0.29</v>
      </c>
    </row>
    <row r="435">
      <c r="A435" s="275" t="n">
        <v>39190</v>
      </c>
      <c r="B435" s="36" t="n">
        <v>0.4583333333333333</v>
      </c>
      <c r="C435" s="37" t="n">
        <v>39190.45833333334</v>
      </c>
      <c r="D435" s="64" t="n">
        <v>0.58</v>
      </c>
      <c r="E435" s="315" t="n">
        <v>0.37</v>
      </c>
    </row>
    <row r="436">
      <c r="A436" s="275" t="n">
        <v>39192</v>
      </c>
      <c r="B436" s="36" t="n">
        <v>0.5729166666666666</v>
      </c>
      <c r="C436" s="37" t="n">
        <v>39192.57291666666</v>
      </c>
      <c r="D436" s="64" t="n">
        <v>0.61</v>
      </c>
      <c r="E436" s="315" t="n">
        <v>0.4</v>
      </c>
    </row>
    <row r="437">
      <c r="A437" s="275" t="n">
        <v>39196</v>
      </c>
      <c r="B437" s="36" t="n">
        <v>0.4347222222222222</v>
      </c>
      <c r="C437" s="37" t="n">
        <v>39196.43472222222</v>
      </c>
      <c r="D437" s="64" t="n">
        <v>0.64</v>
      </c>
      <c r="E437" s="315" t="n">
        <v>0.43</v>
      </c>
    </row>
    <row r="438">
      <c r="A438" s="275" t="n">
        <v>39198</v>
      </c>
      <c r="B438" s="36" t="n">
        <v>0.4118055555555555</v>
      </c>
      <c r="C438" s="37" t="n">
        <v>39198.41180555556</v>
      </c>
      <c r="D438" s="64" t="n">
        <v>0.65</v>
      </c>
      <c r="E438" s="315" t="n">
        <v>0.4400000000000001</v>
      </c>
    </row>
    <row r="439">
      <c r="A439" s="275" t="n">
        <v>39203</v>
      </c>
      <c r="B439" s="36" t="n">
        <v>0.4277777777777778</v>
      </c>
      <c r="C439" s="37" t="n">
        <v>39203.42777777778</v>
      </c>
      <c r="D439" s="64" t="n">
        <v>0.68</v>
      </c>
      <c r="E439" s="315" t="n">
        <v>0.4700000000000001</v>
      </c>
    </row>
    <row r="440">
      <c r="A440" s="275" t="n">
        <v>39210</v>
      </c>
      <c r="B440" s="36" t="n">
        <v>0.4027777777777778</v>
      </c>
      <c r="C440" s="37" t="n">
        <v>39210.40277777778</v>
      </c>
      <c r="D440" s="64" t="n">
        <v>0.6</v>
      </c>
      <c r="E440" s="315" t="n">
        <v>0.39</v>
      </c>
    </row>
    <row r="441">
      <c r="A441" s="275" t="n">
        <v>39212</v>
      </c>
      <c r="B441" s="36" t="n">
        <v>0.5125</v>
      </c>
      <c r="C441" s="37" t="n">
        <v>39212.5125</v>
      </c>
      <c r="D441" s="64" t="n">
        <v>0.57</v>
      </c>
      <c r="E441" s="315" t="n">
        <v>0.36</v>
      </c>
    </row>
    <row r="442">
      <c r="A442" s="275" t="n">
        <v>39218</v>
      </c>
      <c r="B442" s="36" t="n">
        <v>0.7041666666666667</v>
      </c>
      <c r="C442" s="37" t="n">
        <v>39218.70416666667</v>
      </c>
      <c r="D442" s="64" t="n">
        <v>0.62</v>
      </c>
      <c r="E442" s="315" t="n">
        <v>0.41</v>
      </c>
    </row>
    <row r="443">
      <c r="A443" s="275" t="n">
        <v>39224</v>
      </c>
      <c r="B443" s="36" t="n">
        <v>0.4694444444444444</v>
      </c>
      <c r="C443" s="37" t="n">
        <v>39224.46944444445</v>
      </c>
      <c r="D443" s="64" t="n">
        <v>0.66</v>
      </c>
      <c r="E443" s="315" t="n">
        <v>0.4500000000000001</v>
      </c>
    </row>
    <row r="444">
      <c r="A444" s="275" t="n">
        <v>39227</v>
      </c>
      <c r="B444" s="36" t="n">
        <v>0.5083333333333333</v>
      </c>
      <c r="C444" s="37" t="n">
        <v>39227.50833333333</v>
      </c>
      <c r="D444" s="64" t="n">
        <v>0.67</v>
      </c>
      <c r="E444" s="315" t="n">
        <v>0.4600000000000001</v>
      </c>
    </row>
    <row r="445">
      <c r="A445" s="275" t="n">
        <v>39231</v>
      </c>
      <c r="B445" s="36" t="n">
        <v>0.4284722222222222</v>
      </c>
      <c r="C445" s="37" t="n">
        <v>39231.42847222222</v>
      </c>
      <c r="D445" s="64" t="n">
        <v>0.6899999999999999</v>
      </c>
      <c r="E445" s="315" t="n">
        <v>0.48</v>
      </c>
    </row>
    <row r="446">
      <c r="A446" s="275" t="n">
        <v>39233</v>
      </c>
      <c r="B446" s="36" t="n">
        <v>0.4354166666666667</v>
      </c>
      <c r="C446" s="37" t="n">
        <v>39233.43541666667</v>
      </c>
      <c r="D446" s="64" t="n">
        <v>0.62</v>
      </c>
      <c r="E446" s="315" t="n">
        <v>0.41</v>
      </c>
    </row>
    <row r="447">
      <c r="A447" s="275" t="n">
        <v>39241</v>
      </c>
      <c r="B447" s="36" t="n">
        <v>0.4395833333333333</v>
      </c>
      <c r="C447" s="37" t="n">
        <v>39241.43958333333</v>
      </c>
      <c r="D447" s="64" t="n">
        <v>0.62</v>
      </c>
      <c r="E447" s="315" t="n">
        <v>0.41</v>
      </c>
    </row>
    <row r="448">
      <c r="A448" s="275" t="n">
        <v>39245</v>
      </c>
      <c r="B448" s="36" t="n">
        <v>0.3972222222222222</v>
      </c>
      <c r="C448" s="37" t="n">
        <v>39245.39722222222</v>
      </c>
      <c r="D448" s="64" t="n">
        <v>0.65</v>
      </c>
      <c r="E448" s="315" t="n">
        <v>0.4400000000000001</v>
      </c>
    </row>
    <row r="449">
      <c r="A449" s="275" t="n">
        <v>39247</v>
      </c>
      <c r="B449" s="36" t="n">
        <v>0.6416666666666667</v>
      </c>
      <c r="C449" s="37" t="n">
        <v>39247.64166666667</v>
      </c>
      <c r="D449" s="64" t="n">
        <v>0.63</v>
      </c>
      <c r="E449" s="315" t="n">
        <v>0.42</v>
      </c>
    </row>
    <row r="450">
      <c r="A450" s="275" t="n">
        <v>39253</v>
      </c>
      <c r="B450" s="36" t="n">
        <v>0.4180555555555556</v>
      </c>
      <c r="C450" s="37" t="n">
        <v>39253.41805555556</v>
      </c>
      <c r="D450" s="64" t="n">
        <v>0.63</v>
      </c>
      <c r="E450" s="315" t="n">
        <v>0.42</v>
      </c>
    </row>
    <row r="451">
      <c r="A451" s="275" t="n">
        <v>39260</v>
      </c>
      <c r="B451" s="36" t="n">
        <v>0.6944444444444444</v>
      </c>
      <c r="C451" s="37" t="n">
        <v>39260.69444444445</v>
      </c>
      <c r="D451" s="64" t="n">
        <v>0.71</v>
      </c>
      <c r="E451" s="315" t="n">
        <v>0.5</v>
      </c>
    </row>
    <row r="452">
      <c r="A452" s="275" t="n">
        <v>39266</v>
      </c>
      <c r="B452" s="36" t="n">
        <v>0.4673611111111111</v>
      </c>
      <c r="C452" s="37" t="n">
        <v>39266.46736111111</v>
      </c>
      <c r="D452" s="64" t="n">
        <v>0.72</v>
      </c>
      <c r="E452" s="315" t="n">
        <v>0.51</v>
      </c>
    </row>
    <row r="453">
      <c r="A453" s="275" t="n">
        <v>39268</v>
      </c>
      <c r="B453" s="36" t="n">
        <v>0.6611111111111111</v>
      </c>
      <c r="C453" s="37" t="n">
        <v>39268.66111111111</v>
      </c>
      <c r="D453" s="64" t="n">
        <v>0.6899999999999999</v>
      </c>
      <c r="E453" s="315" t="n">
        <v>0.48</v>
      </c>
    </row>
    <row r="454">
      <c r="A454" s="275" t="n">
        <v>39273</v>
      </c>
      <c r="B454" s="36" t="n">
        <v>0.4534722222222222</v>
      </c>
      <c r="C454" s="37" t="n">
        <v>39273.45347222222</v>
      </c>
      <c r="D454" s="64" t="n">
        <v>0.63</v>
      </c>
      <c r="E454" s="315" t="n">
        <v>0.42</v>
      </c>
    </row>
    <row r="455">
      <c r="A455" s="275" t="n">
        <v>39280</v>
      </c>
      <c r="B455" s="36" t="n">
        <v>0.4444444444444444</v>
      </c>
      <c r="C455" s="37" t="n">
        <v>39280.44444444445</v>
      </c>
      <c r="D455" s="64" t="n">
        <v>0.67</v>
      </c>
      <c r="E455" s="315" t="n">
        <v>0.4600000000000001</v>
      </c>
    </row>
    <row r="456">
      <c r="A456" s="275" t="n">
        <v>39287</v>
      </c>
      <c r="B456" s="36" t="n">
        <v>0.4194444444444445</v>
      </c>
      <c r="C456" s="37" t="n">
        <v>39287.41944444443</v>
      </c>
      <c r="D456" s="64" t="n">
        <v>0.65</v>
      </c>
      <c r="E456" s="315" t="n">
        <v>0.4400000000000001</v>
      </c>
    </row>
    <row r="457">
      <c r="A457" s="275" t="n">
        <v>39301</v>
      </c>
      <c r="B457" s="36" t="n">
        <v>0.4361111111111111</v>
      </c>
      <c r="C457" s="37" t="n">
        <v>39301.43611111111</v>
      </c>
      <c r="D457" s="64" t="n">
        <v>0.6899999999999999</v>
      </c>
      <c r="E457" s="315" t="n">
        <v>0.48</v>
      </c>
    </row>
    <row r="458">
      <c r="A458" s="275" t="n">
        <v>39307</v>
      </c>
      <c r="B458" s="36" t="n">
        <v>0.4583333333333333</v>
      </c>
      <c r="C458" s="37" t="n">
        <v>39307.45833333334</v>
      </c>
      <c r="D458" s="64" t="n">
        <v>0.6</v>
      </c>
      <c r="E458" s="315" t="n">
        <v>0.39</v>
      </c>
    </row>
    <row r="459">
      <c r="A459" s="275" t="n">
        <v>39315</v>
      </c>
      <c r="B459" s="36" t="n">
        <v>0.4895833333333333</v>
      </c>
      <c r="C459" s="37" t="n">
        <v>39315.48958333334</v>
      </c>
      <c r="D459" s="64" t="n">
        <v>0.7</v>
      </c>
      <c r="E459" s="315" t="n">
        <v>0.49</v>
      </c>
    </row>
    <row r="460">
      <c r="A460" s="275" t="n">
        <v>39323</v>
      </c>
      <c r="B460" s="36" t="n">
        <v>0.4618055555555556</v>
      </c>
      <c r="C460" s="37" t="n">
        <v>39323.46180555555</v>
      </c>
      <c r="D460" s="64" t="n">
        <v>0.7</v>
      </c>
      <c r="E460" s="315" t="n">
        <v>0.49</v>
      </c>
    </row>
    <row r="461">
      <c r="A461" s="275" t="n">
        <v>39329</v>
      </c>
      <c r="B461" s="36" t="n">
        <v>0.4625</v>
      </c>
      <c r="C461" s="37" t="n">
        <v>39329.4625</v>
      </c>
      <c r="D461" s="64" t="n">
        <v>0.72</v>
      </c>
      <c r="E461" s="315" t="n">
        <v>0.51</v>
      </c>
    </row>
    <row r="462">
      <c r="A462" s="275" t="n">
        <v>39336</v>
      </c>
      <c r="B462" s="36" t="n">
        <v>0.4986111111111111</v>
      </c>
      <c r="C462" s="37" t="n">
        <v>39336.49861111111</v>
      </c>
      <c r="D462" s="64" t="n">
        <v>0.7</v>
      </c>
      <c r="E462" s="315" t="n">
        <v>0.49</v>
      </c>
    </row>
    <row r="463">
      <c r="A463" s="275" t="n">
        <v>39338</v>
      </c>
      <c r="B463" s="36" t="n">
        <v>0.4979166666666667</v>
      </c>
      <c r="C463" s="37" t="n">
        <v>39338.49791666667</v>
      </c>
      <c r="D463" s="64" t="n">
        <v>0.72</v>
      </c>
      <c r="E463" s="315" t="n">
        <v>0.51</v>
      </c>
    </row>
    <row r="464">
      <c r="A464" s="275" t="n">
        <v>39343</v>
      </c>
      <c r="B464" s="36" t="n">
        <v>0.4694444444444444</v>
      </c>
      <c r="C464" s="37" t="n">
        <v>39343.46944444445</v>
      </c>
      <c r="D464" s="64" t="n">
        <v>0.74</v>
      </c>
      <c r="E464" s="315" t="n">
        <v>0.53</v>
      </c>
    </row>
    <row r="465">
      <c r="A465" s="275" t="n">
        <v>39345</v>
      </c>
      <c r="B465" s="36" t="n">
        <v>0.5</v>
      </c>
      <c r="C465" s="37" t="n">
        <v>39345.5</v>
      </c>
      <c r="D465" s="64" t="n">
        <v>0.74</v>
      </c>
      <c r="E465" s="315" t="n">
        <v>0.53</v>
      </c>
    </row>
    <row r="466">
      <c r="A466" s="275" t="n">
        <v>39350</v>
      </c>
      <c r="B466" s="36" t="n">
        <v>0.4409722222222222</v>
      </c>
      <c r="C466" s="37" t="n">
        <v>39350.44097222222</v>
      </c>
      <c r="D466" s="64" t="n">
        <v>0.73</v>
      </c>
      <c r="E466" s="315" t="n">
        <v>0.52</v>
      </c>
    </row>
    <row r="467">
      <c r="A467" s="275" t="n">
        <v>39357</v>
      </c>
      <c r="B467" s="36" t="n">
        <v>0.3805555555555555</v>
      </c>
      <c r="C467" s="37" t="n">
        <v>39357.38055555556</v>
      </c>
      <c r="D467" s="64" t="n">
        <v>0.77</v>
      </c>
      <c r="E467" s="315" t="n">
        <v>0.5600000000000001</v>
      </c>
    </row>
    <row r="468">
      <c r="A468" s="275" t="n">
        <v>39364</v>
      </c>
      <c r="B468" s="36" t="n">
        <v>0.6777777777777778</v>
      </c>
      <c r="C468" s="37" t="n">
        <v>39364.67777777778</v>
      </c>
      <c r="D468" s="64" t="n">
        <v>0.72</v>
      </c>
      <c r="E468" s="315" t="n">
        <v>0.51</v>
      </c>
    </row>
    <row r="469">
      <c r="A469" s="275" t="n">
        <v>39366</v>
      </c>
      <c r="B469" s="36" t="n">
        <v>0.3916666666666667</v>
      </c>
      <c r="C469" s="37" t="n">
        <v>39366.39166666667</v>
      </c>
      <c r="D469" s="64" t="n">
        <v>0.76</v>
      </c>
      <c r="E469" s="315" t="n">
        <v>0.55</v>
      </c>
    </row>
    <row r="470">
      <c r="A470" s="275" t="n">
        <v>39372</v>
      </c>
      <c r="B470" s="36" t="n">
        <v>0.4763888888888889</v>
      </c>
      <c r="C470" s="37" t="n">
        <v>39372.47638888889</v>
      </c>
      <c r="D470" s="64" t="n">
        <v>0.8100000000000001</v>
      </c>
      <c r="E470" s="315" t="n">
        <v>0.6000000000000001</v>
      </c>
    </row>
    <row r="471">
      <c r="A471" s="275" t="n">
        <v>39378</v>
      </c>
      <c r="B471" s="36" t="n">
        <v>0.4194444444444445</v>
      </c>
      <c r="C471" s="37" t="n">
        <v>39378.41944444443</v>
      </c>
      <c r="D471" s="64" t="n">
        <v>0.83</v>
      </c>
      <c r="E471" s="315" t="n">
        <v>0.62</v>
      </c>
    </row>
    <row r="472">
      <c r="A472" s="275" t="n">
        <v>39380</v>
      </c>
      <c r="B472" s="36" t="n">
        <v>0.4479166666666667</v>
      </c>
      <c r="C472" s="37" t="n">
        <v>39380.44791666666</v>
      </c>
      <c r="D472" s="64" t="n">
        <v>0.85</v>
      </c>
      <c r="E472" s="315" t="n">
        <v>0.64</v>
      </c>
    </row>
    <row r="473">
      <c r="A473" s="275" t="n">
        <v>39385</v>
      </c>
      <c r="B473" s="36" t="n">
        <v>0.4472222222222222</v>
      </c>
      <c r="C473" s="37" t="n">
        <v>39385.44722222222</v>
      </c>
      <c r="D473" s="64" t="n">
        <v>0.85</v>
      </c>
      <c r="E473" s="315" t="n">
        <v>0.64</v>
      </c>
    </row>
    <row r="474">
      <c r="A474" s="275" t="n">
        <v>39387</v>
      </c>
      <c r="B474" s="36" t="n">
        <v>0.4986111111111111</v>
      </c>
      <c r="C474" s="37" t="n">
        <v>39387.49861111111</v>
      </c>
      <c r="D474" s="64" t="n">
        <v>0.7</v>
      </c>
      <c r="E474" s="315" t="n">
        <v>0.49</v>
      </c>
    </row>
    <row r="475">
      <c r="A475" s="275" t="n">
        <v>39393</v>
      </c>
      <c r="B475" s="36" t="n">
        <v>0.4680555555555556</v>
      </c>
      <c r="C475" s="37" t="n">
        <v>39393.46805555555</v>
      </c>
      <c r="D475" s="64" t="n">
        <v>0.91</v>
      </c>
      <c r="E475" s="315" t="n">
        <v>0.7000000000000001</v>
      </c>
    </row>
    <row r="476">
      <c r="A476" s="275" t="n">
        <v>39399</v>
      </c>
      <c r="B476" s="36" t="n">
        <v>0.5006944444444444</v>
      </c>
      <c r="C476" s="37" t="n">
        <v>39399.50069444445</v>
      </c>
      <c r="D476" s="64" t="n">
        <v>0.75</v>
      </c>
      <c r="E476" s="315" t="n">
        <v>0.54</v>
      </c>
    </row>
    <row r="477">
      <c r="A477" s="275" t="n">
        <v>39406</v>
      </c>
      <c r="B477" s="36" t="n">
        <v>0.5284722222222222</v>
      </c>
      <c r="C477" s="37" t="n">
        <v>39406.52847222222</v>
      </c>
      <c r="D477" s="64" t="n">
        <v>0.96</v>
      </c>
      <c r="E477" s="315" t="n">
        <v>0.75</v>
      </c>
    </row>
    <row r="478">
      <c r="A478" s="275" t="n">
        <v>39408</v>
      </c>
      <c r="B478" s="36" t="n">
        <v>0.5416666666666666</v>
      </c>
      <c r="C478" s="37" t="n">
        <v>39408.54166666666</v>
      </c>
      <c r="D478" s="64" t="n">
        <v>0.98</v>
      </c>
      <c r="E478" s="315" t="n">
        <v>0.77</v>
      </c>
    </row>
    <row r="479">
      <c r="A479" s="275" t="n">
        <v>39413</v>
      </c>
      <c r="B479" s="36" t="n">
        <v>0.6479166666666667</v>
      </c>
      <c r="C479" s="37" t="n">
        <v>39413.64791666667</v>
      </c>
      <c r="D479" s="64" t="n">
        <v>0.99</v>
      </c>
      <c r="E479" s="315" t="n">
        <v>0.78</v>
      </c>
    </row>
    <row r="480">
      <c r="A480" s="275" t="n">
        <v>39416</v>
      </c>
      <c r="B480" s="36" t="n">
        <v>0.4006944444444445</v>
      </c>
      <c r="C480" s="37" t="n">
        <v>39416.40069444444</v>
      </c>
      <c r="D480" s="64" t="n">
        <v>0.8</v>
      </c>
      <c r="E480" s="315" t="n">
        <v>0.5900000000000001</v>
      </c>
    </row>
    <row r="481">
      <c r="A481" s="275" t="n">
        <v>39420</v>
      </c>
      <c r="B481" s="36" t="n">
        <v>0.6680555555555555</v>
      </c>
      <c r="C481" s="37" t="n">
        <v>39420.66805555556</v>
      </c>
      <c r="D481" s="64" t="n">
        <v>0.85</v>
      </c>
      <c r="E481" s="315" t="n">
        <v>0.64</v>
      </c>
    </row>
    <row r="482">
      <c r="A482" s="275" t="n">
        <v>39427</v>
      </c>
      <c r="B482" s="36" t="n">
        <v>0.3652777777777778</v>
      </c>
      <c r="C482" s="37" t="n">
        <v>39427.36527777778</v>
      </c>
      <c r="D482" s="64" t="n">
        <v>0.93</v>
      </c>
      <c r="E482" s="315" t="n">
        <v>0.7200000000000001</v>
      </c>
    </row>
    <row r="483">
      <c r="A483" s="275" t="n">
        <v>39430</v>
      </c>
      <c r="B483" s="36" t="n">
        <v>0.4645833333333333</v>
      </c>
      <c r="C483" s="37" t="n">
        <v>39430.46458333332</v>
      </c>
      <c r="D483" s="64" t="n">
        <v>0.9</v>
      </c>
      <c r="E483" s="315" t="n">
        <v>0.6900000000000001</v>
      </c>
    </row>
    <row r="484">
      <c r="A484" s="275" t="n">
        <v>39434</v>
      </c>
      <c r="B484" s="36" t="n">
        <v>0.4916666666666666</v>
      </c>
      <c r="C484" s="37" t="n">
        <v>39434.49166666667</v>
      </c>
      <c r="D484" s="64" t="n">
        <v>0.9</v>
      </c>
      <c r="E484" s="315" t="n">
        <v>0.6900000000000001</v>
      </c>
    </row>
    <row r="485">
      <c r="A485" s="275" t="n">
        <v>39444</v>
      </c>
      <c r="B485" s="36" t="n">
        <v>0.4375</v>
      </c>
      <c r="C485" s="37" t="n">
        <v>39444.4375</v>
      </c>
      <c r="D485" s="64" t="n">
        <v>0.83</v>
      </c>
      <c r="E485" s="315" t="n">
        <v>0.62</v>
      </c>
    </row>
    <row r="486">
      <c r="A486" s="275" t="n">
        <v>39457</v>
      </c>
      <c r="B486" s="36" t="n">
        <v>0.4152777777777778</v>
      </c>
      <c r="C486" s="37" t="n">
        <v>39457.41527777778</v>
      </c>
      <c r="D486" s="69" t="n">
        <v>0.72</v>
      </c>
      <c r="E486" s="315" t="n">
        <v>0.51</v>
      </c>
    </row>
    <row r="487">
      <c r="A487" s="275" t="n">
        <v>39458</v>
      </c>
      <c r="B487" s="36" t="n">
        <v>0.5638888888888889</v>
      </c>
      <c r="C487" s="37" t="n">
        <v>39458.56388888889</v>
      </c>
      <c r="D487" s="64" t="n">
        <v>0.73</v>
      </c>
      <c r="E487" s="315" t="n">
        <v>0.52</v>
      </c>
    </row>
    <row r="488">
      <c r="A488" s="275" t="n">
        <v>39462</v>
      </c>
      <c r="B488" s="36" t="n">
        <v>0.4548611111111111</v>
      </c>
      <c r="C488" s="37" t="n">
        <v>39462.45486111111</v>
      </c>
      <c r="D488" s="64" t="n">
        <v>0.71</v>
      </c>
      <c r="E488" s="315" t="n">
        <v>0.5</v>
      </c>
    </row>
    <row r="489">
      <c r="A489" s="275" t="n">
        <v>39465</v>
      </c>
      <c r="B489" s="36" t="n">
        <v>0.4930555555555556</v>
      </c>
      <c r="C489" s="37" t="n">
        <v>39465.49305555555</v>
      </c>
      <c r="D489" s="64" t="n">
        <v>0.6899999999999999</v>
      </c>
      <c r="E489" s="315" t="n">
        <v>0.48</v>
      </c>
    </row>
    <row r="490">
      <c r="A490" s="275" t="n">
        <v>39469</v>
      </c>
      <c r="B490" s="36" t="n">
        <v>0.4451388888888889</v>
      </c>
      <c r="C490" s="37" t="n">
        <v>39469.44513888889</v>
      </c>
      <c r="D490" s="64" t="n">
        <v>0.7</v>
      </c>
      <c r="E490" s="315" t="n">
        <v>0.49</v>
      </c>
    </row>
    <row r="491">
      <c r="A491" s="275" t="n">
        <v>39472</v>
      </c>
      <c r="B491" s="36" t="n">
        <v>0.4576388888888889</v>
      </c>
      <c r="C491" s="37" t="n">
        <v>39472.45763888889</v>
      </c>
      <c r="D491" s="64" t="n">
        <v>0.7</v>
      </c>
      <c r="E491" s="315" t="n">
        <v>0.49</v>
      </c>
    </row>
    <row r="492">
      <c r="A492" s="275" t="n">
        <v>39476</v>
      </c>
      <c r="B492" s="36" t="n">
        <v>0.4743055555555555</v>
      </c>
      <c r="C492" s="37" t="n">
        <v>39476.47430555556</v>
      </c>
      <c r="D492" s="64" t="n">
        <v>0.72</v>
      </c>
      <c r="E492" s="315" t="n">
        <v>0.51</v>
      </c>
    </row>
    <row r="493">
      <c r="A493" s="275" t="n">
        <v>39478</v>
      </c>
      <c r="B493" s="36" t="n">
        <v>0.4111111111111111</v>
      </c>
      <c r="C493" s="37" t="n">
        <v>39478.41111111111</v>
      </c>
      <c r="D493" s="64" t="n">
        <v>0.78</v>
      </c>
      <c r="E493" s="315" t="n">
        <v>0.5700000000000001</v>
      </c>
    </row>
    <row r="494">
      <c r="A494" s="275" t="n">
        <v>39485</v>
      </c>
      <c r="B494" s="36" t="n">
        <v>0.4805555555555556</v>
      </c>
      <c r="C494" s="37" t="n">
        <v>39485.48055555556</v>
      </c>
      <c r="D494" s="64" t="n">
        <v>0.66</v>
      </c>
      <c r="E494" s="315" t="n">
        <v>0.4500000000000001</v>
      </c>
    </row>
    <row r="495">
      <c r="A495" s="275" t="n">
        <v>39489</v>
      </c>
      <c r="B495" s="36" t="n">
        <v>0.5770833333333333</v>
      </c>
      <c r="C495" s="37" t="n">
        <v>39489.57708333333</v>
      </c>
      <c r="D495" s="64" t="n">
        <v>0.8</v>
      </c>
      <c r="E495" s="315" t="n">
        <v>0.5900000000000001</v>
      </c>
    </row>
    <row r="496">
      <c r="A496" s="275" t="n">
        <v>39493</v>
      </c>
      <c r="B496" s="36" t="n">
        <v>0.5534722222222223</v>
      </c>
      <c r="C496" s="37" t="n">
        <v>39493.55347222222</v>
      </c>
      <c r="D496" s="64" t="n">
        <v>0.68</v>
      </c>
      <c r="E496" s="315" t="n">
        <v>0.4700000000000001</v>
      </c>
    </row>
    <row r="497">
      <c r="A497" s="275" t="n">
        <v>39499</v>
      </c>
      <c r="B497" s="36" t="n">
        <v>0.4229166666666667</v>
      </c>
      <c r="C497" s="37" t="n">
        <v>39499.42291666667</v>
      </c>
      <c r="D497" s="64" t="n">
        <v>0.59</v>
      </c>
      <c r="E497" s="315" t="n">
        <v>0.38</v>
      </c>
    </row>
    <row r="498">
      <c r="A498" s="275" t="n">
        <v>39504</v>
      </c>
      <c r="B498" s="36" t="n">
        <v>0.5104166666666666</v>
      </c>
      <c r="C498" s="37" t="n">
        <v>39504.51041666666</v>
      </c>
      <c r="D498" s="64" t="n">
        <v>0.59</v>
      </c>
      <c r="E498" s="315" t="n">
        <v>0.38</v>
      </c>
    </row>
    <row r="499">
      <c r="A499" s="275" t="n">
        <v>39506</v>
      </c>
      <c r="B499" s="36" t="n">
        <v>0.3743055555555556</v>
      </c>
      <c r="C499" s="37" t="n">
        <v>39506.37430555555</v>
      </c>
      <c r="D499" s="64" t="n">
        <v>0.6</v>
      </c>
      <c r="E499" s="315" t="n">
        <v>0.39</v>
      </c>
    </row>
    <row r="500">
      <c r="A500" s="275" t="n">
        <v>39511</v>
      </c>
      <c r="B500" s="36" t="n">
        <v>0.6833333333333333</v>
      </c>
      <c r="C500" s="37" t="n">
        <v>39511.68333333332</v>
      </c>
      <c r="D500" s="64" t="n">
        <v>0.58</v>
      </c>
      <c r="E500" s="315" t="n">
        <v>0.37</v>
      </c>
    </row>
    <row r="501">
      <c r="A501" s="275" t="n">
        <v>39511</v>
      </c>
      <c r="B501" s="36" t="n">
        <v>0.6833333333333333</v>
      </c>
      <c r="C501" s="37" t="n">
        <v>39511.68333333332</v>
      </c>
      <c r="D501" s="64" t="n">
        <v>0.58</v>
      </c>
      <c r="E501" s="315" t="n">
        <v>0.37</v>
      </c>
    </row>
    <row r="502">
      <c r="A502" s="275" t="n">
        <v>39518</v>
      </c>
      <c r="B502" s="36" t="n">
        <v>0.4104166666666667</v>
      </c>
      <c r="C502" s="37" t="n">
        <v>39518.41041666668</v>
      </c>
      <c r="D502" s="64" t="n">
        <v>0.59</v>
      </c>
      <c r="E502" s="315" t="n">
        <v>0.38</v>
      </c>
    </row>
    <row r="503">
      <c r="A503" s="275" t="n">
        <v>39521</v>
      </c>
      <c r="B503" s="36" t="n">
        <v>0.4354166666666667</v>
      </c>
      <c r="C503" s="37" t="n">
        <v>39521.43541666667</v>
      </c>
      <c r="D503" s="64" t="n">
        <v>0.55</v>
      </c>
      <c r="E503" s="315" t="n">
        <v>0.3400000000000001</v>
      </c>
    </row>
    <row r="504">
      <c r="A504" s="275" t="n">
        <v>39525</v>
      </c>
      <c r="B504" s="36" t="n">
        <v>0.4916666666666666</v>
      </c>
      <c r="C504" s="37" t="n">
        <v>39525.49166666667</v>
      </c>
      <c r="D504" s="64" t="n">
        <v>0.5600000000000001</v>
      </c>
      <c r="E504" s="315" t="n">
        <v>0.3500000000000001</v>
      </c>
    </row>
    <row r="505">
      <c r="A505" s="275" t="n">
        <v>39527</v>
      </c>
      <c r="B505" s="36" t="n">
        <v>0.3743055555555556</v>
      </c>
      <c r="C505" s="37" t="n">
        <v>39527.37430555555</v>
      </c>
      <c r="D505" s="64" t="n">
        <v>0.54</v>
      </c>
      <c r="E505" s="315" t="n">
        <v>0.3300000000000001</v>
      </c>
    </row>
    <row r="506">
      <c r="A506" s="275" t="n">
        <v>39533</v>
      </c>
      <c r="B506" s="36" t="n">
        <v>0.4486111111111111</v>
      </c>
      <c r="C506" s="37" t="n">
        <v>39533.44861111111</v>
      </c>
      <c r="D506" s="64" t="n">
        <v>0.53</v>
      </c>
      <c r="E506" s="315" t="n">
        <v>0.3200000000000001</v>
      </c>
    </row>
    <row r="507">
      <c r="A507" s="275" t="n">
        <v>39535</v>
      </c>
      <c r="B507" s="36" t="n">
        <v>0.4534722222222222</v>
      </c>
      <c r="C507" s="37" t="n">
        <v>39535.45347222222</v>
      </c>
      <c r="D507" s="64" t="n">
        <v>0.5600000000000001</v>
      </c>
      <c r="E507" s="315" t="n">
        <v>0.3500000000000001</v>
      </c>
    </row>
    <row r="508">
      <c r="A508" s="275" t="n">
        <v>39539</v>
      </c>
      <c r="B508" s="36" t="n">
        <v>0.4243055555555555</v>
      </c>
      <c r="C508" s="37" t="n">
        <v>39539.42430555557</v>
      </c>
      <c r="D508" s="64" t="n">
        <v>0.57</v>
      </c>
      <c r="E508" s="315" t="n">
        <v>0.36</v>
      </c>
    </row>
    <row r="509">
      <c r="A509" s="275" t="n">
        <v>39541</v>
      </c>
      <c r="B509" s="36" t="n">
        <v>0.4895833333333333</v>
      </c>
      <c r="C509" s="37" t="n">
        <v>39541.48958333334</v>
      </c>
      <c r="D509" s="64" t="n">
        <v>0.57</v>
      </c>
      <c r="E509" s="315" t="n">
        <v>0.36</v>
      </c>
    </row>
    <row r="510">
      <c r="A510" s="275" t="n">
        <v>39546</v>
      </c>
      <c r="B510" s="36" t="n">
        <v>0.4833333333333333</v>
      </c>
      <c r="C510" s="37" t="n">
        <v>39546.48333333333</v>
      </c>
      <c r="D510" s="64" t="n">
        <v>0.58</v>
      </c>
      <c r="E510" s="315" t="n">
        <v>0.37</v>
      </c>
    </row>
    <row r="511">
      <c r="A511" s="275" t="n">
        <v>39553</v>
      </c>
      <c r="B511" s="36" t="n">
        <v>0.3993055555555556</v>
      </c>
      <c r="C511" s="37" t="n">
        <v>39553.39930555555</v>
      </c>
      <c r="D511" s="64" t="n">
        <v>0.52</v>
      </c>
      <c r="E511" s="315" t="n">
        <v>0.3100000000000001</v>
      </c>
    </row>
    <row r="512">
      <c r="A512" s="275" t="n">
        <v>39555</v>
      </c>
      <c r="B512" s="36" t="n">
        <v>0.4361111111111111</v>
      </c>
      <c r="C512" s="37" t="n">
        <v>39555.43611111111</v>
      </c>
      <c r="D512" s="64" t="n">
        <v>0.5</v>
      </c>
      <c r="E512" s="315" t="n">
        <v>0.29</v>
      </c>
    </row>
    <row r="513">
      <c r="A513" s="275" t="n">
        <v>39559</v>
      </c>
      <c r="B513" s="36" t="n">
        <v>0.4083333333333333</v>
      </c>
      <c r="C513" s="37" t="n">
        <v>39559.40833333333</v>
      </c>
      <c r="D513" s="64" t="n">
        <v>0.53</v>
      </c>
      <c r="E513" s="315" t="n">
        <v>0.3200000000000001</v>
      </c>
    </row>
    <row r="514">
      <c r="A514" s="275" t="n">
        <v>39567</v>
      </c>
      <c r="B514" s="36" t="n">
        <v>0.5354166666666667</v>
      </c>
      <c r="C514" s="37" t="n">
        <v>39567.53541666668</v>
      </c>
      <c r="D514" s="64" t="n">
        <v>0.43</v>
      </c>
      <c r="E514" s="315" t="n">
        <v>0.22</v>
      </c>
    </row>
    <row r="515">
      <c r="A515" s="275" t="n">
        <v>39575</v>
      </c>
      <c r="B515" s="36" t="n">
        <v>0.5534722222222223</v>
      </c>
      <c r="C515" s="37" t="n">
        <v>39575.55347222222</v>
      </c>
      <c r="D515" s="64" t="n">
        <v>0.42</v>
      </c>
      <c r="E515" s="315" t="n">
        <v>0.21</v>
      </c>
    </row>
    <row r="516">
      <c r="A516" s="275" t="n">
        <v>39577</v>
      </c>
      <c r="B516" s="36" t="n">
        <v>0.4694444444444444</v>
      </c>
      <c r="C516" s="37" t="n">
        <v>39577.46944444445</v>
      </c>
      <c r="D516" s="64" t="n">
        <v>0.43</v>
      </c>
      <c r="E516" s="315" t="n">
        <v>0.22</v>
      </c>
    </row>
    <row r="517">
      <c r="A517" s="275" t="n">
        <v>39581</v>
      </c>
      <c r="B517" s="36" t="n">
        <v>0.4965277777777778</v>
      </c>
      <c r="C517" s="37" t="n">
        <v>39581.49652777778</v>
      </c>
      <c r="D517" s="64" t="n">
        <v>0.44</v>
      </c>
      <c r="E517" s="315" t="n">
        <v>0.23</v>
      </c>
    </row>
    <row r="518">
      <c r="A518" s="275" t="n">
        <v>39583</v>
      </c>
      <c r="B518" s="36" t="n">
        <v>0.5208333333333334</v>
      </c>
      <c r="C518" s="37" t="n">
        <v>39583.52083333334</v>
      </c>
      <c r="D518" s="64" t="n">
        <v>0.45</v>
      </c>
      <c r="E518" s="315" t="n">
        <v>0.24</v>
      </c>
    </row>
    <row r="519">
      <c r="A519" s="275" t="n">
        <v>39588</v>
      </c>
      <c r="B519" s="36" t="n">
        <v>0.6569444444444444</v>
      </c>
      <c r="C519" s="37" t="n">
        <v>39588.65694444445</v>
      </c>
      <c r="D519" s="64" t="n">
        <v>0.42</v>
      </c>
      <c r="E519" s="315" t="n">
        <v>0.21</v>
      </c>
    </row>
    <row r="520">
      <c r="A520" s="275" t="n">
        <v>39595</v>
      </c>
      <c r="B520" s="36" t="n">
        <v>0.45</v>
      </c>
      <c r="C520" s="37" t="n">
        <v>39595.45</v>
      </c>
      <c r="D520" s="64" t="n">
        <v>0.43</v>
      </c>
      <c r="E520" s="315" t="n">
        <v>0.22</v>
      </c>
    </row>
    <row r="521">
      <c r="A521" s="275" t="n">
        <v>39597</v>
      </c>
      <c r="B521" s="36" t="n">
        <v>0.4604166666666666</v>
      </c>
      <c r="C521" s="37" t="n">
        <v>39597.46041666667</v>
      </c>
      <c r="D521" s="64" t="n">
        <v>0.43</v>
      </c>
      <c r="E521" s="315" t="n">
        <v>0.22</v>
      </c>
    </row>
    <row r="522">
      <c r="A522" s="275" t="n">
        <v>39602</v>
      </c>
      <c r="B522" s="36" t="n">
        <v>0.4555555555555555</v>
      </c>
      <c r="C522" s="37" t="n">
        <v>39602.45555555557</v>
      </c>
      <c r="D522" s="64" t="n">
        <v>0.43</v>
      </c>
      <c r="E522" s="315" t="n">
        <v>0.22</v>
      </c>
    </row>
    <row r="523">
      <c r="A523" s="275" t="n">
        <v>39604</v>
      </c>
      <c r="B523" s="36" t="n">
        <v>0.4416666666666667</v>
      </c>
      <c r="C523" s="37" t="n">
        <v>39604.44166666668</v>
      </c>
      <c r="D523" s="64" t="n">
        <v>0.42</v>
      </c>
      <c r="E523" s="315" t="n">
        <v>0.21</v>
      </c>
    </row>
    <row r="524">
      <c r="A524" s="275" t="n">
        <v>39609</v>
      </c>
      <c r="B524" s="36" t="n">
        <v>0.4416666666666667</v>
      </c>
      <c r="C524" s="37" t="n">
        <v>39609.44166666668</v>
      </c>
      <c r="D524" s="64" t="n">
        <v>0.43</v>
      </c>
      <c r="E524" s="315" t="n">
        <v>0.22</v>
      </c>
    </row>
    <row r="525">
      <c r="A525" s="275" t="n">
        <v>39612</v>
      </c>
      <c r="B525" s="36" t="n">
        <v>0.3576388888888889</v>
      </c>
      <c r="C525" s="37" t="n">
        <v>39612.35763888889</v>
      </c>
      <c r="D525" s="64" t="n">
        <v>0.39</v>
      </c>
      <c r="E525" s="315" t="n">
        <v>0.18</v>
      </c>
    </row>
    <row r="526">
      <c r="A526" s="275" t="n">
        <v>39616</v>
      </c>
      <c r="B526" s="36" t="n">
        <v>0.4131944444444444</v>
      </c>
      <c r="C526" s="37" t="n">
        <v>39616.41319444445</v>
      </c>
      <c r="D526" s="64" t="n">
        <v>0.41</v>
      </c>
      <c r="E526" s="315" t="n">
        <v>0.2</v>
      </c>
    </row>
    <row r="527">
      <c r="A527" s="275" t="n">
        <v>39623</v>
      </c>
      <c r="B527" s="36" t="n">
        <v>0.43125</v>
      </c>
      <c r="C527" s="37" t="n">
        <v>39623.43125</v>
      </c>
      <c r="D527" s="64" t="n">
        <v>0.41</v>
      </c>
      <c r="E527" s="315" t="n">
        <v>0.2</v>
      </c>
    </row>
    <row r="528">
      <c r="A528" s="275" t="n">
        <v>39624</v>
      </c>
      <c r="B528" s="36" t="n">
        <v>0.4131944444444444</v>
      </c>
      <c r="C528" s="37" t="n">
        <v>39624.41319444445</v>
      </c>
      <c r="D528" s="64" t="n">
        <v>0.41</v>
      </c>
      <c r="E528" s="315" t="n">
        <v>0.2</v>
      </c>
    </row>
    <row r="529">
      <c r="A529" s="275" t="n">
        <v>39630</v>
      </c>
      <c r="B529" s="36" t="n">
        <v>0.4611111111111111</v>
      </c>
      <c r="C529" s="37" t="n">
        <v>39630.46111111111</v>
      </c>
      <c r="D529" s="64" t="n">
        <v>0.44</v>
      </c>
      <c r="E529" s="315" t="n">
        <v>0.23</v>
      </c>
    </row>
    <row r="530">
      <c r="A530" s="275" t="n">
        <v>39632</v>
      </c>
      <c r="B530" s="36" t="n">
        <v>0.4451388888888889</v>
      </c>
      <c r="C530" s="37" t="n">
        <v>39632.44513888889</v>
      </c>
      <c r="D530" s="64" t="n">
        <v>0.43</v>
      </c>
      <c r="E530" s="315" t="n">
        <v>0.22</v>
      </c>
    </row>
    <row r="531">
      <c r="A531" s="275" t="n">
        <v>39637</v>
      </c>
      <c r="B531" s="36" t="n">
        <v>0.4576388888888889</v>
      </c>
      <c r="C531" s="37" t="n">
        <v>39637.45763888889</v>
      </c>
      <c r="D531" s="64" t="n">
        <v>0.42</v>
      </c>
      <c r="E531" s="315" t="n">
        <v>0.21</v>
      </c>
    </row>
    <row r="532">
      <c r="A532" s="275" t="n">
        <v>39639</v>
      </c>
      <c r="B532" s="36" t="n">
        <v>0.4138888888888889</v>
      </c>
      <c r="C532" s="37" t="n">
        <v>39639.41388888889</v>
      </c>
      <c r="D532" s="64" t="n">
        <v>0.42</v>
      </c>
      <c r="E532" s="315" t="n">
        <v>0.21</v>
      </c>
    </row>
    <row r="533">
      <c r="A533" s="275" t="n">
        <v>39644</v>
      </c>
      <c r="B533" s="36" t="n">
        <v>0.4590277777777778</v>
      </c>
      <c r="C533" s="37" t="n">
        <v>39644.45902777778</v>
      </c>
      <c r="D533" s="64" t="n">
        <v>0.47</v>
      </c>
      <c r="E533" s="315" t="n">
        <v>0.26</v>
      </c>
    </row>
    <row r="534">
      <c r="A534" s="275" t="n">
        <v>39646</v>
      </c>
      <c r="B534" s="36" t="n">
        <v>0.4506944444444445</v>
      </c>
      <c r="C534" s="37" t="n">
        <v>39646.45069444443</v>
      </c>
      <c r="D534" s="64" t="n">
        <v>0.47</v>
      </c>
      <c r="E534" s="315" t="n">
        <v>0.26</v>
      </c>
    </row>
    <row r="535">
      <c r="A535" s="275" t="n">
        <v>39651</v>
      </c>
      <c r="B535" s="36" t="n">
        <v>0.4284722222222222</v>
      </c>
      <c r="C535" s="37" t="n">
        <v>39651.42847222222</v>
      </c>
      <c r="D535" s="64" t="n">
        <v>0.48</v>
      </c>
      <c r="E535" s="315" t="n">
        <v>0.27</v>
      </c>
    </row>
    <row r="536">
      <c r="A536" s="275" t="n">
        <v>39653</v>
      </c>
      <c r="B536" s="36" t="n">
        <v>0.4618055555555556</v>
      </c>
      <c r="C536" s="37" t="n">
        <v>39653.46180555555</v>
      </c>
      <c r="D536" s="64" t="n">
        <v>0.48</v>
      </c>
      <c r="E536" s="315" t="n">
        <v>0.27</v>
      </c>
    </row>
    <row r="537">
      <c r="A537" s="275" t="n">
        <v>39658</v>
      </c>
      <c r="B537" s="36" t="n">
        <v>0.4972222222222222</v>
      </c>
      <c r="C537" s="37" t="n">
        <v>39658.49722222222</v>
      </c>
      <c r="D537" s="64" t="n">
        <v>0.49</v>
      </c>
      <c r="E537" s="315" t="n">
        <v>0.28</v>
      </c>
    </row>
    <row r="538">
      <c r="A538" s="275" t="n">
        <v>39664</v>
      </c>
      <c r="B538" s="36" t="n">
        <v>0.6368055555555555</v>
      </c>
      <c r="C538" s="37" t="n">
        <v>39664.63680555556</v>
      </c>
      <c r="D538" s="64" t="n">
        <v>0.54</v>
      </c>
      <c r="E538" s="315" t="n">
        <v>0.3300000000000001</v>
      </c>
    </row>
    <row r="539">
      <c r="A539" s="275" t="n">
        <v>39666</v>
      </c>
      <c r="B539" s="36" t="n">
        <v>0.44375</v>
      </c>
      <c r="C539" s="37" t="n">
        <v>39666.44375</v>
      </c>
      <c r="D539" s="64" t="n">
        <v>0.54</v>
      </c>
      <c r="E539" s="315" t="n">
        <v>0.3300000000000001</v>
      </c>
    </row>
    <row r="540">
      <c r="A540" s="275" t="n">
        <v>39672</v>
      </c>
      <c r="B540" s="36" t="n">
        <v>0.4375</v>
      </c>
      <c r="C540" s="37" t="n">
        <v>39672.4375</v>
      </c>
      <c r="D540" s="64" t="n">
        <v>0.53</v>
      </c>
      <c r="E540" s="315" t="n">
        <v>0.3200000000000001</v>
      </c>
    </row>
    <row r="541">
      <c r="A541" s="275" t="n">
        <v>39674</v>
      </c>
      <c r="B541" s="36" t="n">
        <v>0.3701388888888889</v>
      </c>
      <c r="C541" s="37" t="n">
        <v>39674.37013888889</v>
      </c>
      <c r="D541" s="64" t="n">
        <v>0.54</v>
      </c>
      <c r="E541" s="315" t="n">
        <v>0.3300000000000001</v>
      </c>
    </row>
    <row r="542">
      <c r="A542" s="275" t="n">
        <v>39679</v>
      </c>
      <c r="B542" s="36" t="n">
        <v>0.6555555555555556</v>
      </c>
      <c r="C542" s="37" t="n">
        <v>39679.65555555555</v>
      </c>
      <c r="D542" s="64" t="n">
        <v>0.54</v>
      </c>
      <c r="E542" s="315" t="n">
        <v>0.3300000000000001</v>
      </c>
    </row>
    <row r="543">
      <c r="A543" s="275" t="n">
        <v>39681</v>
      </c>
      <c r="B543" s="36" t="n">
        <v>0.5652777777777778</v>
      </c>
      <c r="C543" s="37" t="n">
        <v>39681.56527777778</v>
      </c>
      <c r="D543" s="64" t="n">
        <v>0.5600000000000001</v>
      </c>
      <c r="E543" s="315" t="n">
        <v>0.3500000000000001</v>
      </c>
    </row>
    <row r="544">
      <c r="A544" s="275" t="n">
        <v>39686</v>
      </c>
      <c r="B544" s="36" t="n">
        <v>0.3986111111111111</v>
      </c>
      <c r="C544" s="37" t="n">
        <v>39686.39861111111</v>
      </c>
      <c r="D544" s="64" t="n">
        <v>0.5600000000000001</v>
      </c>
      <c r="E544" s="315" t="n">
        <v>0.3500000000000001</v>
      </c>
    </row>
    <row r="545">
      <c r="A545" s="275" t="n">
        <v>39688</v>
      </c>
      <c r="B545" s="36" t="n">
        <v>0.4416666666666667</v>
      </c>
      <c r="C545" s="37" t="n">
        <v>39688.44166666668</v>
      </c>
      <c r="D545" s="64" t="n">
        <v>0.58</v>
      </c>
      <c r="E545" s="315" t="n">
        <v>0.37</v>
      </c>
    </row>
    <row r="546">
      <c r="A546" s="275" t="n">
        <v>39693</v>
      </c>
      <c r="B546" s="36" t="n">
        <v>0.4145833333333334</v>
      </c>
      <c r="C546" s="37" t="n">
        <v>39693.41458333333</v>
      </c>
      <c r="D546" s="64" t="n">
        <v>0.57</v>
      </c>
      <c r="E546" s="315" t="n">
        <v>0.36</v>
      </c>
    </row>
    <row r="547">
      <c r="A547" s="275" t="n">
        <v>39695</v>
      </c>
      <c r="B547" s="36" t="n">
        <v>0.6090277777777777</v>
      </c>
      <c r="C547" s="37" t="n">
        <v>39695.60902777778</v>
      </c>
      <c r="D547" s="64" t="n">
        <v>0.57</v>
      </c>
      <c r="E547" s="315" t="n">
        <v>0.36</v>
      </c>
    </row>
    <row r="548">
      <c r="A548" s="275" t="n">
        <v>39701</v>
      </c>
      <c r="B548" s="36" t="n">
        <v>0.4361111111111111</v>
      </c>
      <c r="C548" s="37" t="n">
        <v>39701.43611111111</v>
      </c>
      <c r="D548" s="64" t="n">
        <v>0.59</v>
      </c>
      <c r="E548" s="315" t="n">
        <v>0.38</v>
      </c>
    </row>
    <row r="549">
      <c r="A549" s="275" t="n">
        <v>39707</v>
      </c>
      <c r="B549" s="36" t="n">
        <v>0.4111111111111111</v>
      </c>
      <c r="C549" s="37" t="n">
        <v>39707.41111111111</v>
      </c>
      <c r="D549" s="64" t="n">
        <v>0.6</v>
      </c>
      <c r="E549" s="315" t="n">
        <v>0.39</v>
      </c>
    </row>
    <row r="550">
      <c r="A550" s="275" t="n">
        <v>39709</v>
      </c>
      <c r="B550" s="36" t="n">
        <v>0.3694444444444445</v>
      </c>
      <c r="C550" s="37" t="n">
        <v>39709.36944444444</v>
      </c>
      <c r="D550" s="64" t="n">
        <v>0.6</v>
      </c>
      <c r="E550" s="315" t="n">
        <v>0.39</v>
      </c>
    </row>
    <row r="551">
      <c r="A551" s="275" t="n">
        <v>39714</v>
      </c>
      <c r="B551" s="36" t="n">
        <v>0.3909722222222222</v>
      </c>
      <c r="C551" s="37" t="n">
        <v>39714.39097222222</v>
      </c>
      <c r="D551" s="64" t="n">
        <v>0.6</v>
      </c>
      <c r="E551" s="315" t="n">
        <v>0.39</v>
      </c>
    </row>
    <row r="552">
      <c r="A552" s="275" t="n">
        <v>39716</v>
      </c>
      <c r="B552" s="36" t="n">
        <v>0.5597222222222222</v>
      </c>
      <c r="C552" s="37" t="n">
        <v>39716.55972222222</v>
      </c>
      <c r="D552" s="64" t="n">
        <v>0.65</v>
      </c>
      <c r="E552" s="315" t="n">
        <v>0.4400000000000001</v>
      </c>
    </row>
    <row r="553">
      <c r="A553" s="275" t="n">
        <v>39722</v>
      </c>
      <c r="B553" s="36" t="n">
        <v>0.4743055555555555</v>
      </c>
      <c r="C553" s="37" t="n">
        <v>39722.47430555556</v>
      </c>
      <c r="D553" s="64" t="n">
        <v>0.68</v>
      </c>
      <c r="E553" s="315" t="n">
        <v>0.4700000000000001</v>
      </c>
    </row>
    <row r="554">
      <c r="A554" s="275" t="n">
        <v>39728</v>
      </c>
      <c r="B554" s="36" t="n">
        <v>0.43125</v>
      </c>
      <c r="C554" s="37" t="n">
        <v>39728.43125</v>
      </c>
      <c r="D554" s="64" t="n">
        <v>0.68</v>
      </c>
      <c r="E554" s="315" t="n">
        <v>0.4700000000000001</v>
      </c>
    </row>
    <row r="555">
      <c r="A555" s="275" t="n">
        <v>39730</v>
      </c>
      <c r="B555" s="36" t="n">
        <v>0.4854166666666667</v>
      </c>
      <c r="C555" s="37" t="n">
        <v>39730.48541666667</v>
      </c>
      <c r="D555" s="64" t="n">
        <v>0.68</v>
      </c>
      <c r="E555" s="315" t="n">
        <v>0.4700000000000001</v>
      </c>
    </row>
    <row r="556">
      <c r="A556" s="275" t="n">
        <v>39735</v>
      </c>
      <c r="B556" s="36" t="n">
        <v>0.4125</v>
      </c>
      <c r="C556" s="37" t="n">
        <v>39735.4125</v>
      </c>
      <c r="D556" s="64" t="n">
        <v>0.6899999999999999</v>
      </c>
      <c r="E556" s="315" t="n">
        <v>0.48</v>
      </c>
    </row>
    <row r="557">
      <c r="A557" s="275" t="n">
        <v>39744</v>
      </c>
      <c r="B557" s="36" t="n">
        <v>0.4034722222222222</v>
      </c>
      <c r="C557" s="37" t="n">
        <v>39744.40347222222</v>
      </c>
      <c r="D557" s="64" t="n">
        <v>0.75</v>
      </c>
      <c r="E557" s="315" t="n">
        <v>0.54</v>
      </c>
    </row>
    <row r="558">
      <c r="A558" s="275" t="n">
        <v>39751</v>
      </c>
      <c r="B558" s="36" t="n">
        <v>0.4229166666666667</v>
      </c>
      <c r="C558" s="37" t="n">
        <v>39751.42291666667</v>
      </c>
      <c r="D558" s="64" t="n">
        <v>0.74</v>
      </c>
      <c r="E558" s="315" t="n">
        <v>0.53</v>
      </c>
    </row>
    <row r="559">
      <c r="A559" s="275" t="n">
        <v>39756</v>
      </c>
      <c r="B559" s="36" t="n">
        <v>0.5715277777777777</v>
      </c>
      <c r="C559" s="37" t="n">
        <v>39756.57152777778</v>
      </c>
      <c r="D559" s="64" t="n">
        <v>0.83</v>
      </c>
      <c r="E559" s="315" t="n">
        <v>0.62</v>
      </c>
    </row>
    <row r="560">
      <c r="A560" s="275" t="n">
        <v>39763</v>
      </c>
      <c r="B560" s="36" t="n">
        <v>0.3958333333333333</v>
      </c>
      <c r="C560" s="37" t="n">
        <v>39763.39583333334</v>
      </c>
      <c r="D560" s="64" t="n">
        <v>0.79</v>
      </c>
      <c r="E560" s="315" t="n">
        <v>0.5800000000000001</v>
      </c>
    </row>
    <row r="561">
      <c r="A561" s="275" t="n">
        <v>39765</v>
      </c>
      <c r="B561" s="36" t="n">
        <v>0.5111111111111111</v>
      </c>
      <c r="C561" s="37" t="n">
        <v>39765.51111111111</v>
      </c>
      <c r="D561" s="64" t="n">
        <v>0.73</v>
      </c>
      <c r="E561" s="315" t="n">
        <v>0.52</v>
      </c>
    </row>
    <row r="562">
      <c r="A562" s="275" t="n">
        <v>39772</v>
      </c>
      <c r="B562" s="36" t="n">
        <v>0.35625</v>
      </c>
      <c r="C562" s="37" t="n">
        <v>39772.35625</v>
      </c>
      <c r="D562" s="64" t="n">
        <v>0.7</v>
      </c>
      <c r="E562" s="315" t="n">
        <v>0.49</v>
      </c>
    </row>
    <row r="563">
      <c r="A563" s="275" t="n">
        <v>39777</v>
      </c>
      <c r="B563" s="36" t="n">
        <v>0.40625</v>
      </c>
      <c r="C563" s="37" t="n">
        <v>39777.40625</v>
      </c>
      <c r="D563" s="64" t="n">
        <v>0.72</v>
      </c>
      <c r="E563" s="315" t="n">
        <v>0.51</v>
      </c>
    </row>
    <row r="564">
      <c r="A564" s="275" t="n">
        <v>39780</v>
      </c>
      <c r="B564" s="36" t="n">
        <v>0.4381944444444444</v>
      </c>
      <c r="C564" s="37" t="n">
        <v>39780.43819444445</v>
      </c>
      <c r="D564" s="64" t="n">
        <v>0.66</v>
      </c>
      <c r="E564" s="315" t="n">
        <v>0.4500000000000001</v>
      </c>
    </row>
    <row r="565">
      <c r="A565" s="275" t="n">
        <v>39784</v>
      </c>
      <c r="B565" s="36" t="n">
        <v>0.4305555555555556</v>
      </c>
      <c r="C565" s="37" t="n">
        <v>39784.43055555555</v>
      </c>
      <c r="D565" s="64" t="n">
        <v>0.67</v>
      </c>
      <c r="E565" s="315" t="n">
        <v>0.4600000000000001</v>
      </c>
    </row>
    <row r="566">
      <c r="A566" s="275" t="n">
        <v>39786</v>
      </c>
      <c r="B566" s="36" t="n">
        <v>0.5173611111111112</v>
      </c>
      <c r="C566" s="37" t="n">
        <v>39786.51736111111</v>
      </c>
      <c r="D566" s="64" t="n">
        <v>0.6899999999999999</v>
      </c>
      <c r="E566" s="315" t="n">
        <v>0.48</v>
      </c>
    </row>
    <row r="567">
      <c r="A567" s="275" t="n">
        <v>39793</v>
      </c>
      <c r="B567" s="36" t="n">
        <v>0.4305555555555556</v>
      </c>
      <c r="C567" s="37" t="n">
        <v>39793.43055555555</v>
      </c>
      <c r="D567" s="64" t="n">
        <v>0.68</v>
      </c>
      <c r="E567" s="315" t="n">
        <v>0.4700000000000001</v>
      </c>
    </row>
    <row r="568">
      <c r="A568" s="275" t="n">
        <v>39798</v>
      </c>
      <c r="B568" s="36" t="n">
        <v>0.4097222222222222</v>
      </c>
      <c r="C568" s="37" t="n">
        <v>39798.40972222222</v>
      </c>
      <c r="D568" s="64" t="n">
        <v>0.67</v>
      </c>
      <c r="E568" s="315" t="n">
        <v>0.4600000000000001</v>
      </c>
    </row>
    <row r="569">
      <c r="A569" s="275" t="n">
        <v>39800</v>
      </c>
      <c r="B569" s="36" t="n">
        <v>0.4465277777777778</v>
      </c>
      <c r="C569" s="37" t="n">
        <v>39800.44652777778</v>
      </c>
      <c r="D569" s="64" t="n">
        <v>0.6899999999999999</v>
      </c>
      <c r="E569" s="315" t="n">
        <v>0.48</v>
      </c>
    </row>
    <row r="570">
      <c r="A570" s="275" t="n">
        <v>39808</v>
      </c>
      <c r="B570" s="36" t="n">
        <v>0.5194444444444445</v>
      </c>
      <c r="C570" s="37" t="n">
        <v>39808.51944444444</v>
      </c>
      <c r="D570" s="64" t="n">
        <v>0.66</v>
      </c>
      <c r="E570" s="315" t="n">
        <v>0.4500000000000001</v>
      </c>
    </row>
    <row r="571">
      <c r="A571" s="275" t="n">
        <v>39812</v>
      </c>
      <c r="B571" s="36" t="n">
        <v>0.4618055555555556</v>
      </c>
      <c r="C571" s="37" t="n">
        <v>39812.46180555555</v>
      </c>
      <c r="D571" s="64" t="n">
        <v>0.55</v>
      </c>
      <c r="E571" s="315" t="n">
        <v>0.3400000000000001</v>
      </c>
    </row>
    <row r="572">
      <c r="A572" s="275" t="n">
        <v>39819</v>
      </c>
      <c r="B572" s="36" t="n">
        <v>0.4666666666666667</v>
      </c>
      <c r="C572" s="37" t="n">
        <v>39819.46666666667</v>
      </c>
      <c r="D572" s="69" t="n">
        <v>0.5600000000000001</v>
      </c>
      <c r="E572" s="315" t="n">
        <v>0.3500000000000001</v>
      </c>
    </row>
    <row r="573">
      <c r="A573" s="275" t="n">
        <v>39822</v>
      </c>
      <c r="B573" s="36" t="n">
        <v>0.3854166666666667</v>
      </c>
      <c r="C573" s="37" t="n">
        <v>39822.38541666666</v>
      </c>
      <c r="D573" s="69" t="n">
        <v>0.59</v>
      </c>
      <c r="E573" s="315" t="n">
        <v>0.38</v>
      </c>
    </row>
    <row r="574">
      <c r="A574" s="275" t="n">
        <v>39826</v>
      </c>
      <c r="B574" s="36" t="n">
        <v>0.4555555555555555</v>
      </c>
      <c r="C574" s="37" t="n">
        <v>39826.45555555557</v>
      </c>
      <c r="D574" s="64" t="n">
        <v>0.59</v>
      </c>
      <c r="E574" s="315" t="n">
        <v>0.38</v>
      </c>
    </row>
    <row r="575">
      <c r="A575" s="275" t="n">
        <v>39828</v>
      </c>
      <c r="B575" s="36" t="n">
        <v>0.4486111111111111</v>
      </c>
      <c r="C575" s="37" t="n">
        <v>39828.44861111111</v>
      </c>
      <c r="D575" s="64" t="n">
        <v>0.59</v>
      </c>
      <c r="E575" s="315" t="n">
        <v>0.38</v>
      </c>
    </row>
    <row r="576">
      <c r="A576" s="275" t="n">
        <v>39833</v>
      </c>
      <c r="B576" s="36" t="n">
        <v>0.51875</v>
      </c>
      <c r="C576" s="37" t="n">
        <v>39833.51875</v>
      </c>
      <c r="D576" s="64" t="n">
        <v>0.55</v>
      </c>
      <c r="E576" s="315" t="n">
        <v>0.3400000000000001</v>
      </c>
    </row>
    <row r="577">
      <c r="A577" s="275" t="n">
        <v>39835</v>
      </c>
      <c r="B577" s="36" t="n">
        <v>0.4923611111111111</v>
      </c>
      <c r="C577" s="37" t="n">
        <v>39835.49236111111</v>
      </c>
      <c r="D577" s="64" t="n">
        <v>0.54</v>
      </c>
      <c r="E577" s="315" t="n">
        <v>0.3300000000000001</v>
      </c>
    </row>
    <row r="578">
      <c r="A578" s="275" t="n">
        <v>39840</v>
      </c>
      <c r="B578" s="36" t="n">
        <v>0.4326388888888889</v>
      </c>
      <c r="C578" s="37" t="n">
        <v>39840.43263888889</v>
      </c>
      <c r="D578" s="64" t="n">
        <v>0.4</v>
      </c>
      <c r="E578" s="315" t="n">
        <v>0.19</v>
      </c>
    </row>
    <row r="579">
      <c r="A579" s="275" t="n">
        <v>39842</v>
      </c>
      <c r="B579" s="36" t="n">
        <v>0.6145833333333334</v>
      </c>
      <c r="C579" s="37" t="n">
        <v>39842.61458333334</v>
      </c>
      <c r="D579" s="64" t="n">
        <v>0.54</v>
      </c>
      <c r="E579" s="315" t="n">
        <v>0.3300000000000001</v>
      </c>
    </row>
    <row r="580">
      <c r="A580" s="275" t="n">
        <v>39847</v>
      </c>
      <c r="B580" s="36" t="n">
        <v>0.4486111111111111</v>
      </c>
      <c r="C580" s="37" t="n">
        <v>39847.44861111111</v>
      </c>
      <c r="D580" s="64" t="n">
        <v>0.5600000000000001</v>
      </c>
      <c r="E580" s="315" t="n">
        <v>0.3500000000000001</v>
      </c>
    </row>
    <row r="581">
      <c r="A581" s="275" t="n">
        <v>39850</v>
      </c>
      <c r="B581" s="36" t="n">
        <v>0.4597222222222222</v>
      </c>
      <c r="C581" s="37" t="n">
        <v>39850.45972222222</v>
      </c>
      <c r="D581" s="64" t="n">
        <v>0.5600000000000001</v>
      </c>
      <c r="E581" s="315" t="n">
        <v>0.3500000000000001</v>
      </c>
    </row>
    <row r="582">
      <c r="A582" s="275" t="n">
        <v>39854</v>
      </c>
      <c r="B582" s="36" t="n">
        <v>0.4854166666666667</v>
      </c>
      <c r="C582" s="37" t="n">
        <v>39854.48541666667</v>
      </c>
      <c r="D582" s="64" t="n">
        <v>0.49</v>
      </c>
      <c r="E582" s="315" t="n">
        <v>0.28</v>
      </c>
    </row>
    <row r="583">
      <c r="A583" s="275" t="n">
        <v>39856</v>
      </c>
      <c r="B583" s="36" t="n">
        <v>0.43125</v>
      </c>
      <c r="C583" s="37" t="n">
        <v>39856.43125</v>
      </c>
      <c r="D583" s="64" t="n">
        <v>0.51</v>
      </c>
      <c r="E583" s="315" t="n">
        <v>0.3</v>
      </c>
    </row>
    <row r="584">
      <c r="A584" s="275" t="n">
        <v>39861</v>
      </c>
      <c r="B584" s="36" t="n">
        <v>0.4944444444444445</v>
      </c>
      <c r="C584" s="37" t="n">
        <v>39861.49444444444</v>
      </c>
      <c r="D584" s="64" t="n">
        <v>0.53</v>
      </c>
      <c r="E584" s="315" t="n">
        <v>0.3200000000000001</v>
      </c>
    </row>
    <row r="585">
      <c r="A585" s="275" t="n">
        <v>39863</v>
      </c>
      <c r="B585" s="36" t="n">
        <v>0.6548611111111111</v>
      </c>
      <c r="C585" s="37" t="n">
        <v>39863.65486111111</v>
      </c>
      <c r="D585" s="64" t="n">
        <v>0.54</v>
      </c>
      <c r="E585" s="315" t="n">
        <v>0.3300000000000001</v>
      </c>
    </row>
    <row r="586">
      <c r="A586" s="275" t="n">
        <v>39871</v>
      </c>
      <c r="B586" s="36" t="n">
        <v>0.6159722222222223</v>
      </c>
      <c r="C586" s="37" t="n">
        <v>39871.61597222222</v>
      </c>
      <c r="D586" s="64" t="n">
        <v>0.55</v>
      </c>
      <c r="E586" s="315" t="n">
        <v>0.3400000000000001</v>
      </c>
    </row>
    <row r="587">
      <c r="A587" s="275" t="n">
        <v>39875</v>
      </c>
      <c r="B587" s="36" t="n">
        <v>0.4333333333333333</v>
      </c>
      <c r="C587" s="37" t="n">
        <v>39875.43333333332</v>
      </c>
      <c r="D587" s="64" t="n">
        <v>0.55</v>
      </c>
      <c r="E587" s="315" t="n">
        <v>0.3400000000000001</v>
      </c>
    </row>
    <row r="588">
      <c r="A588" s="275" t="n">
        <v>39877</v>
      </c>
      <c r="B588" s="36" t="n">
        <v>0.4479166666666667</v>
      </c>
      <c r="C588" s="37" t="n">
        <v>39877.44791666666</v>
      </c>
      <c r="D588" s="64" t="n">
        <v>0.55</v>
      </c>
      <c r="E588" s="315" t="n">
        <v>0.3400000000000001</v>
      </c>
    </row>
    <row r="589">
      <c r="A589" s="275" t="n">
        <v>39882</v>
      </c>
      <c r="B589" s="36" t="n">
        <v>0.4923611111111111</v>
      </c>
      <c r="C589" s="37" t="n">
        <v>39882.49236111111</v>
      </c>
      <c r="D589" s="64" t="n">
        <v>0.58</v>
      </c>
      <c r="E589" s="315" t="n">
        <v>0.37</v>
      </c>
    </row>
    <row r="590">
      <c r="A590" s="275" t="n">
        <v>39884</v>
      </c>
      <c r="B590" s="36" t="n">
        <v>0.4520833333333333</v>
      </c>
      <c r="C590" s="37" t="n">
        <v>39884.45208333333</v>
      </c>
      <c r="D590" s="64" t="n">
        <v>0.53</v>
      </c>
      <c r="E590" s="315" t="n">
        <v>0.3200000000000001</v>
      </c>
    </row>
    <row r="591">
      <c r="A591" s="275" t="n">
        <v>39889</v>
      </c>
      <c r="B591" s="36" t="n">
        <v>0.5020833333333333</v>
      </c>
      <c r="C591" s="37" t="n">
        <v>39889.50208333333</v>
      </c>
      <c r="D591" s="64" t="n">
        <v>0.54</v>
      </c>
      <c r="E591" s="315" t="n">
        <v>0.3300000000000001</v>
      </c>
    </row>
    <row r="592">
      <c r="A592" s="275" t="n">
        <v>39891</v>
      </c>
      <c r="B592" s="36" t="n">
        <v>0.4048611111111111</v>
      </c>
      <c r="C592" s="37" t="n">
        <v>39891.40486111111</v>
      </c>
      <c r="D592" s="64" t="n">
        <v>0.5600000000000001</v>
      </c>
      <c r="E592" s="315" t="n">
        <v>0.3500000000000001</v>
      </c>
    </row>
    <row r="593">
      <c r="A593" s="275" t="n">
        <v>39896</v>
      </c>
      <c r="B593" s="36" t="n">
        <v>0.4861111111111111</v>
      </c>
      <c r="C593" s="37" t="n">
        <v>39896.48611111111</v>
      </c>
      <c r="D593" s="64" t="n">
        <v>0.53</v>
      </c>
      <c r="E593" s="315" t="n">
        <v>0.3200000000000001</v>
      </c>
    </row>
    <row r="594">
      <c r="A594" s="275" t="n">
        <v>39903</v>
      </c>
      <c r="B594" s="36" t="n">
        <v>0.4215277777777778</v>
      </c>
      <c r="C594" s="37" t="n">
        <v>39903.42152777778</v>
      </c>
      <c r="D594" s="64" t="n">
        <v>0.55</v>
      </c>
      <c r="E594" s="315" t="n">
        <v>0.3400000000000001</v>
      </c>
    </row>
    <row r="595">
      <c r="A595" s="275" t="n">
        <v>39905</v>
      </c>
      <c r="B595" s="36" t="n">
        <v>0.4423611111111111</v>
      </c>
      <c r="C595" s="37" t="n">
        <v>39905.44236111111</v>
      </c>
      <c r="D595" s="64" t="n">
        <v>0.49</v>
      </c>
      <c r="E595" s="315" t="n">
        <v>0.28</v>
      </c>
    </row>
    <row r="596">
      <c r="A596" s="275" t="n">
        <v>39910</v>
      </c>
      <c r="B596" s="36" t="n">
        <v>0.4958333333333333</v>
      </c>
      <c r="C596" s="37" t="n">
        <v>39910.49583333332</v>
      </c>
      <c r="D596" s="64" t="n">
        <v>0.47</v>
      </c>
      <c r="E596" s="315" t="n">
        <v>0.26</v>
      </c>
    </row>
    <row r="597">
      <c r="A597" s="275" t="n">
        <v>39917</v>
      </c>
      <c r="B597" s="36" t="n">
        <v>0.3784722222222222</v>
      </c>
      <c r="C597" s="37" t="n">
        <v>39917.37847222222</v>
      </c>
      <c r="D597" s="64" t="n">
        <v>0.48</v>
      </c>
      <c r="E597" s="315" t="n">
        <v>0.27</v>
      </c>
    </row>
    <row r="598">
      <c r="A598" s="275" t="n">
        <v>39925</v>
      </c>
      <c r="B598" s="36" t="n">
        <v>0.5444444444444444</v>
      </c>
      <c r="C598" s="37" t="n">
        <v>39925.54444444443</v>
      </c>
      <c r="D598" s="64" t="n">
        <v>0.54</v>
      </c>
      <c r="E598" s="315" t="n">
        <v>0.3300000000000001</v>
      </c>
    </row>
    <row r="599">
      <c r="A599" s="275" t="n">
        <v>39932</v>
      </c>
      <c r="B599" s="36" t="n">
        <v>0.44375</v>
      </c>
      <c r="C599" s="37" t="n">
        <v>39932.44375</v>
      </c>
      <c r="D599" s="64" t="n">
        <v>0.51</v>
      </c>
      <c r="E599" s="315" t="n">
        <v>0.3</v>
      </c>
    </row>
    <row r="600">
      <c r="A600" s="275" t="n">
        <v>39938</v>
      </c>
      <c r="B600" s="36" t="n">
        <v>0.4791666666666667</v>
      </c>
      <c r="C600" s="37" t="n">
        <v>39938.47916666666</v>
      </c>
      <c r="D600" s="64" t="n">
        <v>0.49</v>
      </c>
      <c r="E600" s="315" t="n">
        <v>0.28</v>
      </c>
    </row>
    <row r="601">
      <c r="A601" s="275" t="n">
        <v>39947</v>
      </c>
      <c r="B601" s="36" t="n">
        <v>0.5076388888888889</v>
      </c>
      <c r="C601" s="37" t="n">
        <v>39947.50763888889</v>
      </c>
      <c r="D601" s="64" t="n">
        <v>0.43</v>
      </c>
      <c r="E601" s="315" t="n">
        <v>0.22</v>
      </c>
    </row>
    <row r="602">
      <c r="A602" s="275" t="n">
        <v>39952</v>
      </c>
      <c r="B602" s="36" t="n">
        <v>0.4527777777777778</v>
      </c>
      <c r="C602" s="37" t="n">
        <v>39952.45277777778</v>
      </c>
      <c r="D602" s="64" t="n">
        <v>0.46</v>
      </c>
      <c r="E602" s="315" t="n">
        <v>0.25</v>
      </c>
    </row>
    <row r="603">
      <c r="A603" s="275" t="n">
        <v>39954</v>
      </c>
      <c r="B603" s="36" t="n">
        <v>0.4305555555555556</v>
      </c>
      <c r="C603" s="37" t="n">
        <v>39954.43055555555</v>
      </c>
      <c r="D603" s="64" t="n">
        <v>0.46</v>
      </c>
      <c r="E603" s="315" t="n">
        <v>0.25</v>
      </c>
    </row>
    <row r="604">
      <c r="A604" s="275" t="n">
        <v>39959</v>
      </c>
      <c r="B604" s="36" t="n">
        <v>0.4791666666666667</v>
      </c>
      <c r="C604" s="37" t="n">
        <v>39959.47916666666</v>
      </c>
      <c r="D604" s="64" t="n">
        <v>0.46</v>
      </c>
      <c r="E604" s="315" t="n">
        <v>0.25</v>
      </c>
    </row>
    <row r="605">
      <c r="A605" s="275" t="n">
        <v>39961</v>
      </c>
      <c r="B605" s="36" t="n">
        <v>0.4861111111111111</v>
      </c>
      <c r="C605" s="37" t="n">
        <v>39961.48611111111</v>
      </c>
      <c r="D605" s="64" t="n">
        <v>0.47</v>
      </c>
      <c r="E605" s="315" t="n">
        <v>0.26</v>
      </c>
    </row>
    <row r="606">
      <c r="A606" s="275" t="n">
        <v>39966</v>
      </c>
      <c r="B606" s="36" t="n">
        <v>0.5333333333333333</v>
      </c>
      <c r="C606" s="37" t="n">
        <v>39966.53333333333</v>
      </c>
      <c r="D606" s="64" t="n">
        <v>0.42</v>
      </c>
      <c r="E606" s="315" t="n">
        <v>0.21</v>
      </c>
    </row>
    <row r="607">
      <c r="A607" s="275" t="n">
        <v>39968</v>
      </c>
      <c r="B607" s="36" t="n">
        <v>0.4520833333333333</v>
      </c>
      <c r="C607" s="37" t="n">
        <v>39968.45208333333</v>
      </c>
      <c r="D607" s="64" t="n">
        <v>0.43</v>
      </c>
      <c r="E607" s="315" t="n">
        <v>0.22</v>
      </c>
    </row>
    <row r="608">
      <c r="A608" s="275" t="n">
        <v>39973</v>
      </c>
      <c r="B608" s="36" t="n">
        <v>0.4743055555555555</v>
      </c>
      <c r="C608" s="37" t="n">
        <v>39973.47430555556</v>
      </c>
      <c r="D608" s="64" t="n">
        <v>0.46</v>
      </c>
      <c r="E608" s="315" t="n">
        <v>0.25</v>
      </c>
    </row>
    <row r="609">
      <c r="A609" s="275" t="n">
        <v>39980</v>
      </c>
      <c r="B609" s="36" t="n">
        <v>0.4222222222222222</v>
      </c>
      <c r="C609" s="37" t="n">
        <v>39980.42222222222</v>
      </c>
      <c r="D609" s="64" t="n">
        <v>0.49</v>
      </c>
      <c r="E609" s="315" t="n">
        <v>0.28</v>
      </c>
    </row>
    <row r="610">
      <c r="A610" s="275" t="n">
        <v>39987</v>
      </c>
      <c r="B610" s="36" t="n">
        <v>0.4597222222222222</v>
      </c>
      <c r="C610" s="37" t="n">
        <v>39987.45972222222</v>
      </c>
      <c r="D610" s="64" t="n">
        <v>0.48</v>
      </c>
      <c r="E610" s="315" t="n">
        <v>0.27</v>
      </c>
    </row>
    <row r="611">
      <c r="A611" s="275" t="n">
        <v>39989</v>
      </c>
      <c r="B611" s="36" t="n">
        <v>0.5055555555555555</v>
      </c>
      <c r="C611" s="37" t="n">
        <v>39989.50555555556</v>
      </c>
      <c r="D611" s="64" t="n">
        <v>0.46</v>
      </c>
      <c r="E611" s="315" t="n">
        <v>0.25</v>
      </c>
    </row>
    <row r="612">
      <c r="A612" s="275" t="n">
        <v>39994</v>
      </c>
      <c r="B612" s="36" t="n">
        <v>0.4430555555555555</v>
      </c>
      <c r="C612" s="37" t="n">
        <v>39994.44305555556</v>
      </c>
      <c r="D612" s="64" t="n">
        <v>0.49</v>
      </c>
      <c r="E612" s="315" t="n">
        <v>0.28</v>
      </c>
    </row>
    <row r="613">
      <c r="A613" s="275" t="n">
        <v>39996</v>
      </c>
      <c r="B613" s="36" t="n">
        <v>0.4506944444444445</v>
      </c>
      <c r="C613" s="37" t="n">
        <v>39996.45069444443</v>
      </c>
      <c r="D613" s="64" t="n">
        <v>0.5</v>
      </c>
      <c r="E613" s="315" t="n">
        <v>0.29</v>
      </c>
    </row>
    <row r="614">
      <c r="A614" s="275" t="n">
        <v>40001</v>
      </c>
      <c r="B614" s="36" t="n">
        <v>0.4590277777777778</v>
      </c>
      <c r="C614" s="37" t="n">
        <v>40001.45902777778</v>
      </c>
      <c r="D614" s="64" t="n">
        <v>0.5</v>
      </c>
      <c r="E614" s="315" t="n">
        <v>0.29</v>
      </c>
    </row>
    <row r="615">
      <c r="A615" s="275" t="n">
        <v>40003</v>
      </c>
      <c r="B615" s="36" t="n">
        <v>0.4638888888888889</v>
      </c>
      <c r="C615" s="37" t="n">
        <v>40003.46388888889</v>
      </c>
      <c r="D615" s="64" t="n">
        <v>0.49</v>
      </c>
      <c r="E615" s="315" t="n">
        <v>0.28</v>
      </c>
    </row>
    <row r="616">
      <c r="A616" s="275" t="n">
        <v>40008</v>
      </c>
      <c r="B616" s="36" t="n">
        <v>0.4743055555555555</v>
      </c>
      <c r="C616" s="37" t="n">
        <v>40008.47430555556</v>
      </c>
      <c r="D616" s="64" t="n">
        <v>0.51</v>
      </c>
      <c r="E616" s="315" t="n">
        <v>0.3</v>
      </c>
    </row>
    <row r="617">
      <c r="A617" s="275" t="n">
        <v>40011</v>
      </c>
      <c r="B617" s="36" t="n">
        <v>0.4465277777777778</v>
      </c>
      <c r="C617" s="37" t="n">
        <v>40011.44652777778</v>
      </c>
      <c r="D617" s="64" t="n">
        <v>0.49</v>
      </c>
      <c r="E617" s="315" t="n">
        <v>0.28</v>
      </c>
    </row>
    <row r="618">
      <c r="A618" s="275" t="n">
        <v>40016</v>
      </c>
      <c r="B618" s="36" t="n">
        <v>0.6208333333333333</v>
      </c>
      <c r="C618" s="37" t="n">
        <v>40016.62083333332</v>
      </c>
      <c r="D618" s="64" t="n">
        <v>0.51</v>
      </c>
      <c r="E618" s="315" t="n">
        <v>0.3</v>
      </c>
    </row>
    <row r="619">
      <c r="A619" s="275" t="n">
        <v>40022</v>
      </c>
      <c r="B619" s="36" t="n">
        <v>0.4465277777777778</v>
      </c>
      <c r="C619" s="37" t="n">
        <v>40022.44652777778</v>
      </c>
      <c r="D619" s="64" t="n">
        <v>0.5</v>
      </c>
      <c r="E619" s="315" t="n">
        <v>0.29</v>
      </c>
    </row>
    <row r="620">
      <c r="A620" s="275" t="n">
        <v>40024</v>
      </c>
      <c r="B620" s="36" t="n">
        <v>0.4569444444444444</v>
      </c>
      <c r="C620" s="37" t="n">
        <v>40024.45694444444</v>
      </c>
      <c r="D620" s="64" t="n">
        <v>0.5</v>
      </c>
      <c r="E620" s="315" t="n">
        <v>0.29</v>
      </c>
    </row>
    <row r="621">
      <c r="A621" s="275" t="n">
        <v>40029</v>
      </c>
      <c r="B621" s="36" t="n">
        <v>0.48125</v>
      </c>
      <c r="C621" s="37" t="n">
        <v>40029.48125</v>
      </c>
      <c r="D621" s="64" t="n">
        <v>0.54</v>
      </c>
      <c r="E621" s="315" t="n">
        <v>0.3300000000000001</v>
      </c>
    </row>
    <row r="622">
      <c r="A622" s="275" t="n">
        <v>40036</v>
      </c>
      <c r="B622" s="36" t="n">
        <v>0.4590277777777778</v>
      </c>
      <c r="C622" s="37" t="n">
        <v>40036.45902777778</v>
      </c>
      <c r="D622" s="64" t="n">
        <v>0.55</v>
      </c>
      <c r="E622" s="315" t="n">
        <v>0.3400000000000001</v>
      </c>
    </row>
    <row r="623">
      <c r="A623" s="275" t="n">
        <v>40039</v>
      </c>
      <c r="B623" s="36" t="n">
        <v>0.4770833333333334</v>
      </c>
      <c r="C623" s="37" t="n">
        <v>40039.47708333333</v>
      </c>
      <c r="D623" s="64" t="n">
        <v>0.57</v>
      </c>
      <c r="E623" s="315" t="n">
        <v>0.36</v>
      </c>
    </row>
    <row r="624">
      <c r="A624" s="275" t="n">
        <v>40050</v>
      </c>
      <c r="B624" s="36" t="n">
        <v>0.3722222222222222</v>
      </c>
      <c r="C624" s="37" t="n">
        <v>40050.37222222222</v>
      </c>
      <c r="D624" s="64" t="n">
        <v>0.6</v>
      </c>
      <c r="E624" s="315" t="n">
        <v>0.39</v>
      </c>
    </row>
    <row r="625">
      <c r="A625" s="275" t="n">
        <v>40053</v>
      </c>
      <c r="B625" s="36" t="n">
        <v>0.4611111111111111</v>
      </c>
      <c r="C625" s="37" t="n">
        <v>40053.46111111111</v>
      </c>
      <c r="D625" s="64" t="n">
        <v>0.59</v>
      </c>
      <c r="E625" s="315" t="n">
        <v>0.38</v>
      </c>
    </row>
    <row r="626">
      <c r="A626" s="275" t="n">
        <v>40057</v>
      </c>
      <c r="B626" s="36" t="n">
        <v>0.4423611111111111</v>
      </c>
      <c r="C626" s="37" t="n">
        <v>40057.44236111111</v>
      </c>
      <c r="D626" s="64" t="n">
        <v>0.61</v>
      </c>
      <c r="E626" s="315" t="n">
        <v>0.4</v>
      </c>
    </row>
    <row r="627">
      <c r="A627" s="275" t="n">
        <v>40059</v>
      </c>
      <c r="B627" s="36" t="n">
        <v>0.425</v>
      </c>
      <c r="C627" s="37" t="n">
        <v>40059.425</v>
      </c>
      <c r="D627" s="64" t="n">
        <v>0.59</v>
      </c>
      <c r="E627" s="315" t="n">
        <v>0.38</v>
      </c>
    </row>
    <row r="628">
      <c r="A628" s="275" t="n">
        <v>40065</v>
      </c>
      <c r="B628" s="36" t="n">
        <v>0.4048611111111111</v>
      </c>
      <c r="C628" s="37" t="n">
        <v>40065.40486111111</v>
      </c>
      <c r="D628" s="64" t="n">
        <v>0.66</v>
      </c>
      <c r="E628" s="315" t="n">
        <v>0.4500000000000001</v>
      </c>
    </row>
    <row r="629">
      <c r="A629" s="275" t="n">
        <v>40071</v>
      </c>
      <c r="B629" s="36" t="n">
        <v>0.4680555555555556</v>
      </c>
      <c r="C629" s="37" t="n">
        <v>40071.46805555555</v>
      </c>
      <c r="D629" s="64" t="n">
        <v>0.6899999999999999</v>
      </c>
      <c r="E629" s="315" t="n">
        <v>0.48</v>
      </c>
    </row>
    <row r="630">
      <c r="A630" s="275" t="n">
        <v>40073</v>
      </c>
      <c r="B630" s="36" t="n">
        <v>0.4284722222222222</v>
      </c>
      <c r="C630" s="37" t="n">
        <v>40073.42847222222</v>
      </c>
      <c r="D630" s="64" t="n">
        <v>0.7</v>
      </c>
      <c r="E630" s="315" t="n">
        <v>0.49</v>
      </c>
    </row>
    <row r="631">
      <c r="A631" s="275" t="n">
        <v>40079</v>
      </c>
      <c r="B631" s="36" t="n">
        <v>0.4388888888888889</v>
      </c>
      <c r="C631" s="37" t="n">
        <v>40079.43888888889</v>
      </c>
      <c r="D631" s="64" t="n">
        <v>0.73</v>
      </c>
      <c r="E631" s="315" t="n">
        <v>0.52</v>
      </c>
    </row>
    <row r="632">
      <c r="A632" s="275" t="n">
        <v>40085</v>
      </c>
      <c r="B632" s="36" t="n">
        <v>0.3708333333333333</v>
      </c>
      <c r="C632" s="37" t="n">
        <v>40085.37083333332</v>
      </c>
      <c r="D632" s="64" t="n">
        <v>0.76</v>
      </c>
      <c r="E632" s="315" t="n">
        <v>0.55</v>
      </c>
    </row>
    <row r="633">
      <c r="A633" s="275" t="n">
        <v>40093</v>
      </c>
      <c r="B633" s="36" t="n">
        <v>0.4513888888888889</v>
      </c>
      <c r="C633" s="37" t="n">
        <v>40093.45138888889</v>
      </c>
      <c r="D633" s="64" t="n">
        <v>0.84</v>
      </c>
      <c r="E633" s="315" t="n">
        <v>0.63</v>
      </c>
    </row>
    <row r="634">
      <c r="A634" s="275" t="n">
        <v>40100</v>
      </c>
      <c r="B634" s="36" t="n">
        <v>0.4541666666666667</v>
      </c>
      <c r="C634" s="37" t="n">
        <v>40100.45416666667</v>
      </c>
      <c r="D634" s="64" t="n">
        <v>0.75</v>
      </c>
      <c r="E634" s="315" t="n">
        <v>0.54</v>
      </c>
    </row>
    <row r="635">
      <c r="A635" s="275" t="n">
        <v>40106</v>
      </c>
      <c r="B635" s="36" t="n">
        <v>0.4770833333333334</v>
      </c>
      <c r="C635" s="37" t="n">
        <v>40106.47708333333</v>
      </c>
      <c r="D635" s="64" t="n">
        <v>0.7</v>
      </c>
      <c r="E635" s="315" t="n">
        <v>0.49</v>
      </c>
    </row>
    <row r="636">
      <c r="A636" s="275" t="n">
        <v>40108</v>
      </c>
      <c r="B636" s="36" t="n">
        <v>0.4118055555555555</v>
      </c>
      <c r="C636" s="37" t="n">
        <v>40108.41180555556</v>
      </c>
      <c r="D636" s="64" t="n">
        <v>0.82</v>
      </c>
      <c r="E636" s="315" t="n">
        <v>0.61</v>
      </c>
    </row>
    <row r="637">
      <c r="A637" s="275" t="n">
        <v>40121</v>
      </c>
      <c r="B637" s="36" t="n">
        <v>0.4229166666666667</v>
      </c>
      <c r="C637" s="37" t="n">
        <v>40121.42291666667</v>
      </c>
      <c r="D637" s="64" t="n">
        <v>0.8</v>
      </c>
      <c r="E637" s="315" t="n">
        <v>0.5900000000000001</v>
      </c>
    </row>
    <row r="638">
      <c r="A638" s="275" t="n">
        <v>40127</v>
      </c>
      <c r="B638" s="36" t="n">
        <v>0.5652777777777778</v>
      </c>
      <c r="C638" s="37" t="n">
        <v>40127.56527777778</v>
      </c>
      <c r="D638" s="64" t="n">
        <v>0.83</v>
      </c>
      <c r="E638" s="315" t="n">
        <v>0.62</v>
      </c>
    </row>
    <row r="639">
      <c r="A639" s="275" t="n">
        <v>40129</v>
      </c>
      <c r="B639" s="36" t="n">
        <v>0.4236111111111111</v>
      </c>
      <c r="C639" s="37" t="n">
        <v>40129.42361111111</v>
      </c>
      <c r="D639" s="64" t="n">
        <v>0.87</v>
      </c>
      <c r="E639" s="315" t="n">
        <v>0.66</v>
      </c>
    </row>
    <row r="640">
      <c r="A640" s="275" t="n">
        <v>40134</v>
      </c>
      <c r="B640" s="36" t="n">
        <v>0.40625</v>
      </c>
      <c r="C640" s="37" t="n">
        <v>40134.40625</v>
      </c>
      <c r="D640" s="64" t="n">
        <v>0.84</v>
      </c>
      <c r="E640" s="315" t="n">
        <v>0.63</v>
      </c>
    </row>
    <row r="641">
      <c r="A641" s="275" t="n">
        <v>40136</v>
      </c>
      <c r="B641" s="36" t="n">
        <v>0.4583333333333333</v>
      </c>
      <c r="C641" s="37" t="n">
        <v>40136.45833333334</v>
      </c>
      <c r="D641" s="64" t="n">
        <v>0.87</v>
      </c>
      <c r="E641" s="315" t="n">
        <v>0.66</v>
      </c>
    </row>
    <row r="642">
      <c r="A642" s="275" t="n">
        <v>40144</v>
      </c>
      <c r="B642" s="36" t="n">
        <v>0.3388888888888889</v>
      </c>
      <c r="C642" s="37" t="n">
        <v>40144.33888888889</v>
      </c>
      <c r="D642" s="64" t="n">
        <v>0.9</v>
      </c>
      <c r="E642" s="315" t="n">
        <v>0.6900000000000001</v>
      </c>
    </row>
    <row r="643">
      <c r="A643" s="275" t="n">
        <v>40148</v>
      </c>
      <c r="B643" s="36" t="n">
        <v>0.4020833333333333</v>
      </c>
      <c r="C643" s="37" t="n">
        <v>40148.40208333332</v>
      </c>
      <c r="D643" s="64" t="n">
        <v>1</v>
      </c>
      <c r="E643" s="315" t="n">
        <v>0.79</v>
      </c>
    </row>
    <row r="644">
      <c r="A644" s="275" t="n">
        <v>40155</v>
      </c>
      <c r="B644" s="36" t="n">
        <v>0.4444444444444444</v>
      </c>
      <c r="C644" s="37" t="n">
        <v>40155.44444444445</v>
      </c>
      <c r="D644" s="64" t="n">
        <v>1.02</v>
      </c>
      <c r="E644" s="315" t="n">
        <v>0.8100000000000001</v>
      </c>
    </row>
    <row r="645">
      <c r="A645" s="275" t="n">
        <v>40163</v>
      </c>
      <c r="B645" s="36" t="n">
        <v>0.6631944444444444</v>
      </c>
      <c r="C645" s="37" t="n">
        <v>40163.66319444445</v>
      </c>
      <c r="D645" s="64" t="n">
        <v>0.9</v>
      </c>
      <c r="E645" s="315" t="n">
        <v>0.6900000000000001</v>
      </c>
    </row>
    <row r="646">
      <c r="A646" s="275" t="n">
        <v>40173</v>
      </c>
      <c r="B646" s="36" t="n">
        <v>0.4076388888888889</v>
      </c>
      <c r="C646" s="37" t="n">
        <v>40173.40763888889</v>
      </c>
      <c r="D646" s="64" t="n">
        <v>0.88</v>
      </c>
      <c r="E646" s="315" t="n">
        <v>0.67</v>
      </c>
    </row>
    <row r="647">
      <c r="A647" s="277" t="n">
        <v>40911</v>
      </c>
      <c r="B647" s="49" t="n">
        <v>0.5659722222222222</v>
      </c>
      <c r="C647" s="37" t="n">
        <v>40911.56597222222</v>
      </c>
      <c r="D647" s="64" t="n">
        <v>0.43</v>
      </c>
      <c r="E647" s="64" t="n">
        <v>0.43</v>
      </c>
    </row>
    <row r="648">
      <c r="A648" s="277" t="n">
        <v>40920</v>
      </c>
      <c r="B648" s="49" t="n">
        <v>0.4604166666666666</v>
      </c>
      <c r="C648" s="37" t="n">
        <v>40920.46041666667</v>
      </c>
      <c r="D648" s="64" t="n">
        <v>0.62</v>
      </c>
      <c r="E648" s="64" t="n">
        <v>0.62</v>
      </c>
    </row>
    <row r="649">
      <c r="A649" s="277" t="n">
        <v>40997</v>
      </c>
      <c r="B649" s="49" t="n">
        <v>0.4291666666666666</v>
      </c>
      <c r="C649" s="37" t="n">
        <v>40997.42916666667</v>
      </c>
      <c r="D649" s="64" t="n">
        <v>0.4</v>
      </c>
      <c r="E649" s="64" t="n">
        <v>0.4</v>
      </c>
    </row>
    <row r="650">
      <c r="A650" s="277" t="n">
        <v>41018</v>
      </c>
      <c r="B650" s="49" t="n">
        <v>0.4138888888888889</v>
      </c>
      <c r="C650" s="37" t="n">
        <v>41018.41388888889</v>
      </c>
      <c r="D650" s="64" t="n">
        <v>0.37</v>
      </c>
      <c r="E650" s="64" t="n">
        <v>0.37</v>
      </c>
    </row>
    <row r="651">
      <c r="A651" s="277" t="n">
        <v>41051</v>
      </c>
      <c r="B651" s="49" t="n">
        <v>0.3569444444444445</v>
      </c>
      <c r="C651" s="37" t="n">
        <v>41051.35694444443</v>
      </c>
      <c r="D651" s="64" t="n">
        <v>0.36</v>
      </c>
      <c r="E651" s="64" t="n">
        <v>0.36</v>
      </c>
    </row>
    <row r="652">
      <c r="A652" s="277" t="n">
        <v>41060</v>
      </c>
      <c r="B652" s="49" t="n">
        <v>0.4027777777777778</v>
      </c>
      <c r="C652" s="37" t="n">
        <v>41060.40277777778</v>
      </c>
      <c r="D652" s="64" t="n">
        <v>0.37</v>
      </c>
      <c r="E652" s="64" t="n">
        <v>0.37</v>
      </c>
    </row>
    <row r="653">
      <c r="A653" s="277" t="n">
        <v>41067</v>
      </c>
      <c r="B653" s="49" t="n">
        <v>0.4472222222222222</v>
      </c>
      <c r="C653" s="37" t="n">
        <v>41067.44722222222</v>
      </c>
      <c r="D653" s="64" t="n">
        <v>0.39</v>
      </c>
      <c r="E653" s="64" t="n">
        <v>0.39</v>
      </c>
    </row>
    <row r="654">
      <c r="A654" s="277" t="n">
        <v>41080</v>
      </c>
      <c r="B654" s="49" t="n">
        <v>0.4166666666666667</v>
      </c>
      <c r="C654" s="37" t="n">
        <v>41080.41666666666</v>
      </c>
      <c r="D654" s="64" t="n">
        <v>0.41</v>
      </c>
      <c r="E654" s="64" t="n">
        <v>0.41</v>
      </c>
    </row>
    <row r="655">
      <c r="A655" s="277" t="n">
        <v>41095</v>
      </c>
      <c r="B655" s="49" t="n">
        <v>0.5208333333333334</v>
      </c>
      <c r="C655" s="37" t="n">
        <v>41095.52083333334</v>
      </c>
      <c r="D655" s="64" t="n">
        <v>0.39</v>
      </c>
      <c r="E655" s="64" t="n">
        <v>0.39</v>
      </c>
    </row>
    <row r="656">
      <c r="A656" s="277" t="n">
        <v>41137</v>
      </c>
      <c r="B656" s="49" t="n">
        <v>0.4708333333333333</v>
      </c>
      <c r="C656" s="37" t="n">
        <v>41137.47083333333</v>
      </c>
      <c r="D656" s="64" t="n">
        <v>0.41</v>
      </c>
      <c r="E656" s="64" t="n">
        <v>0.41</v>
      </c>
    </row>
    <row r="657">
      <c r="A657" s="277" t="n">
        <v>41177</v>
      </c>
      <c r="B657" s="49" t="n">
        <v>0.4666666666666667</v>
      </c>
      <c r="C657" s="37" t="n">
        <v>41177.46666666667</v>
      </c>
      <c r="D657" s="64" t="n">
        <v>0.6900000000000001</v>
      </c>
      <c r="E657" s="64" t="n">
        <v>0.6900000000000001</v>
      </c>
    </row>
    <row r="658">
      <c r="A658" s="277" t="n">
        <v>41200</v>
      </c>
      <c r="B658" s="49" t="n">
        <v>0.4236111111111111</v>
      </c>
      <c r="C658" s="37" t="n">
        <v>41200.42361111111</v>
      </c>
      <c r="D658" s="64" t="n">
        <v>0.76</v>
      </c>
      <c r="E658" s="64" t="n">
        <v>0.76</v>
      </c>
    </row>
    <row r="659">
      <c r="A659" s="277" t="n">
        <v>41208</v>
      </c>
      <c r="B659" s="49" t="n">
        <v>0.4673611111111111</v>
      </c>
      <c r="C659" s="37" t="n">
        <v>41208.46736111111</v>
      </c>
      <c r="D659" s="64" t="n">
        <v>0.79</v>
      </c>
      <c r="E659" s="64" t="n">
        <v>0.79</v>
      </c>
    </row>
    <row r="660">
      <c r="A660" s="278" t="n">
        <v>41310</v>
      </c>
      <c r="B660" s="49" t="n">
        <v>0.4125</v>
      </c>
      <c r="C660" s="52" t="n">
        <v>41310.4125</v>
      </c>
      <c r="D660" s="65" t="n">
        <v>0.39</v>
      </c>
      <c r="E660" s="65" t="n">
        <v>0.39</v>
      </c>
    </row>
    <row r="661">
      <c r="A661" s="278" t="n">
        <v>41352</v>
      </c>
      <c r="B661" s="49" t="n">
        <v>0.4770833333333334</v>
      </c>
      <c r="C661" s="52" t="n">
        <v>41352.47708333333</v>
      </c>
      <c r="D661" s="65" t="n">
        <v>0.3100000000000001</v>
      </c>
      <c r="E661" s="65" t="n">
        <v>0.3100000000000001</v>
      </c>
    </row>
    <row r="662">
      <c r="A662" s="278" t="n">
        <v>41375</v>
      </c>
      <c r="B662" s="49" t="n">
        <v>0.425</v>
      </c>
      <c r="C662" s="52" t="n">
        <v>41375.425</v>
      </c>
      <c r="D662" s="65" t="n">
        <v>0.37</v>
      </c>
      <c r="E662" s="65" t="n">
        <v>0.37</v>
      </c>
    </row>
    <row r="663">
      <c r="A663" s="278" t="n">
        <v>41387</v>
      </c>
      <c r="B663" s="49" t="n">
        <v>0.4791666666666667</v>
      </c>
      <c r="C663" s="52" t="n">
        <v>41387.47916666666</v>
      </c>
      <c r="D663" s="65" t="n">
        <v>0.3500000000000001</v>
      </c>
      <c r="E663" s="65" t="n">
        <v>0.3500000000000001</v>
      </c>
    </row>
    <row r="664">
      <c r="A664" s="278" t="n">
        <v>41408</v>
      </c>
      <c r="B664" s="49" t="n">
        <v>0.4326388888888889</v>
      </c>
      <c r="C664" s="52" t="n">
        <v>41408.43263888889</v>
      </c>
      <c r="D664" s="65" t="n">
        <v>0.36</v>
      </c>
      <c r="E664" s="65" t="n">
        <v>0.36</v>
      </c>
    </row>
    <row r="665">
      <c r="A665" s="278" t="n">
        <v>41473</v>
      </c>
      <c r="B665" s="49" t="n">
        <v>0.4298611111111111</v>
      </c>
      <c r="C665" s="52" t="n">
        <v>41473.42986111111</v>
      </c>
      <c r="D665" s="65" t="n">
        <v>0.28</v>
      </c>
      <c r="E665" s="65" t="n">
        <v>0.28</v>
      </c>
    </row>
    <row r="666">
      <c r="A666" s="278" t="n">
        <v>41478</v>
      </c>
      <c r="B666" s="49" t="n">
        <v>0.4729166666666667</v>
      </c>
      <c r="C666" s="52" t="n">
        <v>41478.47291666668</v>
      </c>
      <c r="D666" s="65" t="n">
        <v>0.3</v>
      </c>
      <c r="E666" s="65" t="n">
        <v>0.3</v>
      </c>
    </row>
    <row r="667">
      <c r="A667" s="278" t="n">
        <v>41492</v>
      </c>
      <c r="B667" s="49" t="n">
        <v>0.3979166666666666</v>
      </c>
      <c r="C667" s="52" t="n">
        <v>41492.39791666667</v>
      </c>
      <c r="D667" s="65" t="n">
        <v>0.3300000000000001</v>
      </c>
      <c r="E667" s="65" t="n">
        <v>0.3300000000000001</v>
      </c>
    </row>
    <row r="668">
      <c r="A668" s="278" t="n">
        <v>41508</v>
      </c>
      <c r="B668" s="49" t="n">
        <v>0.4118055555555555</v>
      </c>
      <c r="C668" s="52" t="n">
        <v>41508.41180555556</v>
      </c>
      <c r="D668" s="65" t="n">
        <v>0.37</v>
      </c>
      <c r="E668" s="65" t="n">
        <v>0.37</v>
      </c>
    </row>
    <row r="669">
      <c r="A669" s="278" t="n">
        <v>41513</v>
      </c>
      <c r="B669" s="49" t="n">
        <v>0.4131944444444444</v>
      </c>
      <c r="C669" s="52" t="n">
        <v>41513.41319444445</v>
      </c>
      <c r="D669" s="65" t="n">
        <v>0.38</v>
      </c>
      <c r="E669" s="65" t="n">
        <v>0.38</v>
      </c>
    </row>
    <row r="670">
      <c r="A670" s="278" t="n">
        <v>41520</v>
      </c>
      <c r="B670" s="49" t="n">
        <v>0.4034722222222222</v>
      </c>
      <c r="C670" s="52" t="n">
        <v>41520.40347222222</v>
      </c>
      <c r="D670" s="65" t="n">
        <v>0.4</v>
      </c>
      <c r="E670" s="65" t="n">
        <v>0.4</v>
      </c>
    </row>
    <row r="671">
      <c r="A671" s="278" t="n">
        <v>41541</v>
      </c>
      <c r="B671" s="49" t="n">
        <v>0.3576388888888889</v>
      </c>
      <c r="C671" s="52" t="n">
        <v>41541.35763888889</v>
      </c>
      <c r="D671" s="65" t="n">
        <v>0.5</v>
      </c>
      <c r="E671" s="65" t="n">
        <v>0.5</v>
      </c>
    </row>
    <row r="672">
      <c r="A672" s="278" t="n">
        <v>41555</v>
      </c>
      <c r="B672" s="49" t="n">
        <v>0.4215277777777778</v>
      </c>
      <c r="C672" s="52" t="n">
        <v>41555.42152777778</v>
      </c>
      <c r="D672" s="65" t="n">
        <v>0.55</v>
      </c>
      <c r="E672" s="65" t="n">
        <v>0.55</v>
      </c>
    </row>
    <row r="673">
      <c r="A673" s="313" t="n">
        <v>41640</v>
      </c>
      <c r="B673" s="57" t="inlineStr">
        <is>
          <t>−</t>
        </is>
      </c>
      <c r="C673" s="39" t="n"/>
      <c r="D673" s="70" t="n">
        <v>0.99</v>
      </c>
      <c r="E673" s="70" t="n">
        <v>0.99</v>
      </c>
    </row>
    <row r="674">
      <c r="A674" s="313" t="n">
        <v>41647</v>
      </c>
      <c r="B674" s="57" t="inlineStr">
        <is>
          <t>−</t>
        </is>
      </c>
      <c r="C674" s="39" t="n"/>
      <c r="D674" s="70" t="n">
        <v>0.74</v>
      </c>
      <c r="E674" s="70" t="n">
        <v>0.74</v>
      </c>
    </row>
    <row r="675">
      <c r="A675" s="313" t="n">
        <v>41653</v>
      </c>
      <c r="B675" s="57" t="inlineStr">
        <is>
          <t>−</t>
        </is>
      </c>
      <c r="C675" s="39" t="n"/>
      <c r="D675" s="70" t="n">
        <v>0.46</v>
      </c>
      <c r="E675" s="70" t="n">
        <v>0.46</v>
      </c>
    </row>
    <row r="676">
      <c r="A676" s="313" t="n">
        <v>41661</v>
      </c>
      <c r="B676" s="57" t="inlineStr">
        <is>
          <t>−</t>
        </is>
      </c>
      <c r="C676" s="39" t="n"/>
      <c r="D676" s="70" t="n">
        <v>0.66</v>
      </c>
      <c r="E676" s="70" t="n">
        <v>0.66</v>
      </c>
    </row>
    <row r="677">
      <c r="A677" s="313" t="n">
        <v>41667</v>
      </c>
      <c r="B677" s="57" t="inlineStr">
        <is>
          <t>−</t>
        </is>
      </c>
      <c r="C677" s="39" t="n"/>
      <c r="D677" s="70" t="n">
        <v>0.6899999999999999</v>
      </c>
      <c r="E677" s="70" t="n">
        <v>0.6899999999999999</v>
      </c>
    </row>
    <row r="678">
      <c r="A678" s="313" t="n">
        <v>41682</v>
      </c>
      <c r="B678" s="57" t="inlineStr">
        <is>
          <t>−</t>
        </is>
      </c>
      <c r="C678" s="39" t="n"/>
      <c r="D678" s="70" t="n">
        <v>0.59</v>
      </c>
      <c r="E678" s="70" t="n">
        <v>0.59</v>
      </c>
    </row>
    <row r="679">
      <c r="A679" s="313" t="n">
        <v>41688</v>
      </c>
      <c r="B679" s="57" t="inlineStr">
        <is>
          <t>−</t>
        </is>
      </c>
      <c r="C679" s="39" t="n"/>
      <c r="D679" s="70" t="n">
        <v>0.64</v>
      </c>
      <c r="E679" s="70" t="n">
        <v>0.64</v>
      </c>
    </row>
    <row r="680">
      <c r="A680" s="313" t="n">
        <v>41695</v>
      </c>
      <c r="B680" s="57" t="inlineStr">
        <is>
          <t>−</t>
        </is>
      </c>
      <c r="C680" s="39" t="n"/>
      <c r="D680" s="70" t="n">
        <v>0.59</v>
      </c>
      <c r="E680" s="70" t="n">
        <v>0.59</v>
      </c>
    </row>
    <row r="681">
      <c r="A681" s="313" t="n">
        <v>41701</v>
      </c>
      <c r="B681" s="57" t="inlineStr">
        <is>
          <t>−</t>
        </is>
      </c>
      <c r="C681" s="39" t="n"/>
      <c r="D681" s="70" t="n">
        <v>0.5600000000000001</v>
      </c>
      <c r="E681" s="70" t="n">
        <v>0.5600000000000001</v>
      </c>
    </row>
    <row r="682">
      <c r="A682" s="277" t="n">
        <v>41708</v>
      </c>
      <c r="B682" s="49" t="n">
        <v>0.5625</v>
      </c>
      <c r="C682" s="52" t="n">
        <v>41708.5625</v>
      </c>
      <c r="D682" s="70" t="n">
        <v>0.39</v>
      </c>
      <c r="E682" s="70" t="n">
        <v>0.39</v>
      </c>
    </row>
    <row r="683">
      <c r="A683" s="277" t="n">
        <v>41715</v>
      </c>
      <c r="B683" s="49" t="n">
        <v>0.6013888888888889</v>
      </c>
      <c r="C683" s="52" t="n">
        <v>41715.60138888889</v>
      </c>
      <c r="D683" s="70" t="n">
        <v>0.47</v>
      </c>
      <c r="E683" s="70" t="n">
        <v>0.47</v>
      </c>
    </row>
    <row r="684">
      <c r="A684" s="277" t="n">
        <v>41723</v>
      </c>
      <c r="B684" s="49" t="n">
        <v>0.5625</v>
      </c>
      <c r="C684" s="52" t="n">
        <v>41723.5625</v>
      </c>
      <c r="D684" s="70" t="n">
        <v>0.29</v>
      </c>
      <c r="E684" s="70" t="n">
        <v>0.29</v>
      </c>
    </row>
    <row r="685">
      <c r="A685" s="277" t="n">
        <v>41729</v>
      </c>
      <c r="B685" s="49" t="n">
        <v>0.5</v>
      </c>
      <c r="C685" s="52" t="n">
        <v>41729.5</v>
      </c>
      <c r="D685" s="70" t="n">
        <v>0.4</v>
      </c>
      <c r="E685" s="70" t="n">
        <v>0.4</v>
      </c>
    </row>
    <row r="686">
      <c r="A686" s="277" t="n">
        <v>41738</v>
      </c>
      <c r="B686" s="49" t="n">
        <v>0.4131944444444444</v>
      </c>
      <c r="C686" s="52" t="n">
        <v>41738.41319444445</v>
      </c>
      <c r="D686" s="70" t="n">
        <v>0.42</v>
      </c>
      <c r="E686" s="70" t="n">
        <v>0.42</v>
      </c>
    </row>
    <row r="687">
      <c r="A687" s="277" t="n">
        <v>41744</v>
      </c>
      <c r="B687" s="49" t="n">
        <v>0.5138888888888888</v>
      </c>
      <c r="C687" s="52" t="n">
        <v>41744.51388888889</v>
      </c>
      <c r="D687" s="70" t="n">
        <v>0.39</v>
      </c>
      <c r="E687" s="70" t="n">
        <v>0.39</v>
      </c>
    </row>
    <row r="688">
      <c r="A688" s="277" t="n">
        <v>41757</v>
      </c>
      <c r="B688" s="49" t="n">
        <v>0.5486111111111112</v>
      </c>
      <c r="C688" s="52" t="n">
        <v>41757.54861111111</v>
      </c>
      <c r="D688" s="70" t="n">
        <v>0.32</v>
      </c>
      <c r="E688" s="70" t="n">
        <v>0.32</v>
      </c>
    </row>
    <row r="689">
      <c r="A689" s="277" t="n">
        <v>41766</v>
      </c>
      <c r="B689" s="49" t="n">
        <v>0.4305555555555556</v>
      </c>
      <c r="C689" s="52" t="n">
        <v>41766.43055555555</v>
      </c>
      <c r="D689" s="70" t="n">
        <v>0.28</v>
      </c>
      <c r="E689" s="70" t="n">
        <v>0.28</v>
      </c>
    </row>
    <row r="690">
      <c r="A690" s="277" t="n">
        <v>41771</v>
      </c>
      <c r="B690" s="49" t="n">
        <v>0.5902777777777778</v>
      </c>
      <c r="C690" s="52" t="n">
        <v>41771.59027777778</v>
      </c>
      <c r="D690" s="70" t="n">
        <v>0.25</v>
      </c>
      <c r="E690" s="70" t="n">
        <v>0.25</v>
      </c>
    </row>
    <row r="691">
      <c r="A691" s="277" t="n">
        <v>41778</v>
      </c>
      <c r="B691" s="49" t="n">
        <v>0.6041666666666666</v>
      </c>
      <c r="C691" s="52" t="n">
        <v>41778.60416666666</v>
      </c>
      <c r="D691" s="70" t="n">
        <v>0.38</v>
      </c>
      <c r="E691" s="70" t="n">
        <v>0.38</v>
      </c>
    </row>
    <row r="692">
      <c r="A692" s="313" t="n">
        <v>41785</v>
      </c>
      <c r="B692" s="49" t="n">
        <v>0.6041666666666666</v>
      </c>
      <c r="C692" s="52" t="n">
        <v>41785.60416666666</v>
      </c>
      <c r="D692" s="70" t="n">
        <v>0.24</v>
      </c>
      <c r="E692" s="70" t="n">
        <v>0.24</v>
      </c>
    </row>
    <row r="693">
      <c r="A693" s="313" t="n">
        <v>41793</v>
      </c>
      <c r="B693" s="49" t="n">
        <v>0.3486111111111111</v>
      </c>
      <c r="C693" s="52" t="n">
        <v>41793.34861111111</v>
      </c>
      <c r="D693" s="70" t="n">
        <v>0.28</v>
      </c>
      <c r="E693" s="70" t="n">
        <v>0.28</v>
      </c>
    </row>
    <row r="694">
      <c r="A694" s="313" t="n">
        <v>41800</v>
      </c>
      <c r="B694" s="49" t="n">
        <v>0.5590277777777778</v>
      </c>
      <c r="C694" s="52" t="n">
        <v>41800.55902777778</v>
      </c>
      <c r="D694" s="70" t="n">
        <v>0.37</v>
      </c>
      <c r="E694" s="70" t="n">
        <v>0.37</v>
      </c>
    </row>
    <row r="695">
      <c r="A695" s="313" t="n">
        <v>41810</v>
      </c>
      <c r="B695" s="49" t="n">
        <v>0.5555555555555556</v>
      </c>
      <c r="C695" s="52" t="n">
        <v>41810.55555555555</v>
      </c>
      <c r="D695" s="70" t="n">
        <v>0.33</v>
      </c>
      <c r="E695" s="70" t="n">
        <v>0.33</v>
      </c>
    </row>
    <row r="696">
      <c r="A696" s="313" t="n">
        <v>41814</v>
      </c>
      <c r="B696" s="49" t="n">
        <v>0.5395833333333333</v>
      </c>
      <c r="C696" s="52" t="n">
        <v>41814.53958333333</v>
      </c>
      <c r="D696" s="70" t="n">
        <v>0.29</v>
      </c>
      <c r="E696" s="70" t="n">
        <v>0.29</v>
      </c>
    </row>
    <row r="697">
      <c r="A697" s="313" t="n">
        <v>41820</v>
      </c>
      <c r="B697" s="49" t="n">
        <v>0.6284722222222222</v>
      </c>
      <c r="C697" s="52" t="n">
        <v>41820.62847222222</v>
      </c>
      <c r="D697" s="70" t="n">
        <v>0.3</v>
      </c>
      <c r="E697" s="70" t="n">
        <v>0.3</v>
      </c>
    </row>
    <row r="698">
      <c r="A698" s="313" t="n">
        <v>41829</v>
      </c>
      <c r="B698" s="49" t="n">
        <v>0.5069444444444444</v>
      </c>
      <c r="C698" s="52" t="n">
        <v>41829.50694444445</v>
      </c>
      <c r="D698" s="70" t="n">
        <v>0.36</v>
      </c>
      <c r="E698" s="70" t="n">
        <v>0.36</v>
      </c>
    </row>
    <row r="699">
      <c r="A699" s="313" t="n">
        <v>41834</v>
      </c>
      <c r="B699" s="49" t="n">
        <v>0.6111111111111112</v>
      </c>
      <c r="C699" s="52" t="n">
        <v>41834.61111111111</v>
      </c>
      <c r="D699" s="70" t="n">
        <v>0.32</v>
      </c>
      <c r="E699" s="70" t="n">
        <v>0.32</v>
      </c>
    </row>
    <row r="700">
      <c r="A700" s="313" t="n">
        <v>41841</v>
      </c>
      <c r="B700" s="49" t="n">
        <v>0.5138888888888888</v>
      </c>
      <c r="C700" s="52" t="n">
        <v>41841.51388888889</v>
      </c>
      <c r="D700" s="70" t="n">
        <v>0.33</v>
      </c>
      <c r="E700" s="70" t="n">
        <v>0.33</v>
      </c>
    </row>
    <row r="701">
      <c r="A701" s="313" t="n">
        <v>41848</v>
      </c>
      <c r="B701" s="49" t="n">
        <v>0.4583333333333333</v>
      </c>
      <c r="C701" s="52" t="n">
        <v>41848.45833333334</v>
      </c>
      <c r="D701" s="70" t="n">
        <v>0.38</v>
      </c>
      <c r="E701" s="70" t="n">
        <v>0.38</v>
      </c>
    </row>
    <row r="702">
      <c r="A702" s="313" t="n">
        <v>41855</v>
      </c>
      <c r="B702" s="49" t="n">
        <v>0.6375</v>
      </c>
      <c r="C702" s="52" t="n">
        <v>41855.6375</v>
      </c>
      <c r="D702" s="70" t="n">
        <v>0.4</v>
      </c>
      <c r="E702" s="70" t="n">
        <v>0.4</v>
      </c>
    </row>
    <row r="703">
      <c r="A703" s="313" t="n">
        <v>41864</v>
      </c>
      <c r="B703" s="49" t="n">
        <v>0.5986111111111111</v>
      </c>
      <c r="C703" s="52" t="n">
        <v>41864.59861111111</v>
      </c>
      <c r="D703" s="70" t="n">
        <v>0.39</v>
      </c>
      <c r="E703" s="70" t="n">
        <v>0.39</v>
      </c>
    </row>
    <row r="704">
      <c r="A704" s="313" t="n">
        <v>41869</v>
      </c>
      <c r="B704" s="49" t="n">
        <v>0.59375</v>
      </c>
      <c r="C704" s="52" t="n">
        <v>41869.59375</v>
      </c>
      <c r="D704" s="70" t="n">
        <v>0.41</v>
      </c>
      <c r="E704" s="70" t="n">
        <v>0.41</v>
      </c>
    </row>
    <row r="705">
      <c r="A705" s="313" t="n">
        <v>41876</v>
      </c>
      <c r="B705" s="49" t="n">
        <v>0.5597222222222222</v>
      </c>
      <c r="C705" s="52" t="n">
        <v>41876.55972222222</v>
      </c>
      <c r="D705" s="70" t="n">
        <v>0.43</v>
      </c>
      <c r="E705" s="70" t="n">
        <v>0.43</v>
      </c>
    </row>
    <row r="706">
      <c r="A706" s="313" t="n">
        <v>41883</v>
      </c>
      <c r="B706" s="49" t="n">
        <v>0.5708333333333333</v>
      </c>
      <c r="C706" s="52" t="n">
        <v>41883.57083333333</v>
      </c>
      <c r="D706" s="70" t="n">
        <v>0.44</v>
      </c>
      <c r="E706" s="70" t="n">
        <v>0.44</v>
      </c>
    </row>
    <row r="707">
      <c r="A707" s="313" t="n">
        <v>41890</v>
      </c>
      <c r="B707" s="49" t="n">
        <v>0.5666666666666667</v>
      </c>
      <c r="C707" s="52" t="n">
        <v>41890.56666666668</v>
      </c>
      <c r="D707" s="70" t="n">
        <v>0.41</v>
      </c>
      <c r="E707" s="70" t="n">
        <v>0.41</v>
      </c>
    </row>
    <row r="708">
      <c r="A708" s="313" t="n">
        <v>41897</v>
      </c>
      <c r="B708" s="49" t="n">
        <v>0.5458333333333333</v>
      </c>
      <c r="C708" s="52" t="n">
        <v>41897.54583333333</v>
      </c>
      <c r="D708" s="70" t="n">
        <v>0.49</v>
      </c>
      <c r="E708" s="70" t="n">
        <v>0.49</v>
      </c>
    </row>
    <row r="709">
      <c r="A709" s="313" t="n">
        <v>41904</v>
      </c>
      <c r="B709" s="49" t="n">
        <v>0.5381944444444444</v>
      </c>
      <c r="C709" s="52" t="n">
        <v>41904.53819444445</v>
      </c>
      <c r="D709" s="70" t="n">
        <v>0.51</v>
      </c>
      <c r="E709" s="70" t="n">
        <v>0.51</v>
      </c>
    </row>
    <row r="710">
      <c r="A710" s="313" t="n">
        <v>41911</v>
      </c>
      <c r="B710" s="49" t="n">
        <v>0.5520833333333334</v>
      </c>
      <c r="C710" s="52" t="n">
        <v>41911.55208333334</v>
      </c>
      <c r="D710" s="70" t="n">
        <v>0.55</v>
      </c>
      <c r="E710" s="70" t="n">
        <v>0.55</v>
      </c>
    </row>
    <row r="711">
      <c r="A711" s="313" t="n">
        <v>41918</v>
      </c>
      <c r="B711" s="49" t="n">
        <v>0.6319444444444444</v>
      </c>
      <c r="C711" s="52" t="n">
        <v>41918.63194444445</v>
      </c>
      <c r="D711" s="70" t="n">
        <v>0.51</v>
      </c>
      <c r="E711" s="70" t="n">
        <v>0.51</v>
      </c>
    </row>
    <row r="712">
      <c r="A712" s="313" t="n">
        <v>41928</v>
      </c>
      <c r="B712" s="49" t="n">
        <v>0.5173611111111112</v>
      </c>
      <c r="C712" s="52" t="n">
        <v>41928.51736111111</v>
      </c>
      <c r="D712" s="70" t="n">
        <v>0.46</v>
      </c>
      <c r="E712" s="70" t="n">
        <v>0.46</v>
      </c>
    </row>
    <row r="713">
      <c r="A713" s="313" t="n">
        <v>41934</v>
      </c>
      <c r="B713" s="49" t="n">
        <v>0.4583333333333333</v>
      </c>
      <c r="C713" s="52" t="n">
        <v>41934.45833333334</v>
      </c>
      <c r="D713" s="70" t="n">
        <v>0.52</v>
      </c>
      <c r="E713" s="70" t="n">
        <v>0.52</v>
      </c>
    </row>
    <row r="714">
      <c r="A714" s="313" t="n">
        <v>41942</v>
      </c>
      <c r="B714" s="49" t="n">
        <v>0.4625</v>
      </c>
      <c r="C714" s="52" t="n">
        <v>41942.4625</v>
      </c>
      <c r="D714" s="70" t="n">
        <v>0.47</v>
      </c>
      <c r="E714" s="70" t="n">
        <v>0.47</v>
      </c>
    </row>
    <row r="715">
      <c r="A715" s="313" t="n">
        <v>41915</v>
      </c>
      <c r="B715" s="49" t="n">
        <v>0.3506944444444444</v>
      </c>
      <c r="C715" s="52" t="n">
        <v>41915.35069444445</v>
      </c>
      <c r="D715" s="70" t="n">
        <v>0.51</v>
      </c>
      <c r="E715" s="70" t="n">
        <v>0.51</v>
      </c>
    </row>
    <row r="716">
      <c r="A716" s="313" t="n">
        <v>41956</v>
      </c>
      <c r="B716" s="49" t="n">
        <v>0.5861111111111111</v>
      </c>
      <c r="C716" s="52" t="n">
        <v>41956.58611111111</v>
      </c>
      <c r="D716" s="70" t="n">
        <v>0.54</v>
      </c>
      <c r="E716" s="70" t="n">
        <v>0.54</v>
      </c>
    </row>
    <row r="717">
      <c r="A717" s="313" t="n">
        <v>41962</v>
      </c>
      <c r="B717" s="49" t="n">
        <v>0.6645833333333333</v>
      </c>
      <c r="C717" s="52" t="n">
        <v>41962.66458333333</v>
      </c>
      <c r="D717" s="70" t="n">
        <v>0.55</v>
      </c>
      <c r="E717" s="70" t="n">
        <v>0.55</v>
      </c>
    </row>
    <row r="718">
      <c r="A718" s="313" t="n">
        <v>41967</v>
      </c>
      <c r="B718" s="49" t="n">
        <v>0.6638888888888889</v>
      </c>
      <c r="C718" s="52" t="n">
        <v>41967.66388888889</v>
      </c>
      <c r="D718" s="70" t="n">
        <v>0.55</v>
      </c>
      <c r="E718" s="70" t="n">
        <v>0.55</v>
      </c>
    </row>
    <row r="719">
      <c r="A719" s="313" t="n">
        <v>41974</v>
      </c>
      <c r="B719" s="49" t="n">
        <v>0.6611111111111111</v>
      </c>
      <c r="C719" s="52" t="n">
        <v>41974.66111111111</v>
      </c>
      <c r="D719" s="70" t="n">
        <v>0.63</v>
      </c>
      <c r="E719" s="70" t="n">
        <v>0.63</v>
      </c>
    </row>
    <row r="720">
      <c r="A720" s="313" t="n">
        <v>41982</v>
      </c>
      <c r="B720" s="49" t="n">
        <v>0.6777777777777778</v>
      </c>
      <c r="C720" s="52" t="n">
        <v>41982.67777777778</v>
      </c>
      <c r="D720" s="70" t="n">
        <v>0.65</v>
      </c>
      <c r="E720" s="70" t="n">
        <v>0.65</v>
      </c>
    </row>
    <row r="721">
      <c r="A721" s="313" t="n">
        <v>41988</v>
      </c>
      <c r="B721" s="49" t="n">
        <v>0.5736111111111111</v>
      </c>
      <c r="C721" s="52" t="n">
        <v>41988.57361111111</v>
      </c>
      <c r="D721" s="70" t="n">
        <v>0.57</v>
      </c>
      <c r="E721" s="70" t="n">
        <v>0.57</v>
      </c>
    </row>
    <row r="722">
      <c r="A722" s="313" t="n">
        <v>41995</v>
      </c>
      <c r="B722" s="49" t="n">
        <v>0.5368055555555555</v>
      </c>
      <c r="C722" s="52" t="n">
        <v>41995.53680555556</v>
      </c>
      <c r="D722" s="70" t="n">
        <v>0.63</v>
      </c>
      <c r="E722" s="70" t="n">
        <v>0.63</v>
      </c>
    </row>
    <row r="723">
      <c r="A723" s="313" t="n">
        <v>42002</v>
      </c>
      <c r="B723" s="49" t="n">
        <v>0.5652777777777778</v>
      </c>
      <c r="C723" s="52" t="n">
        <v>42002.56527777778</v>
      </c>
      <c r="D723" s="70" t="n">
        <v>0.64</v>
      </c>
      <c r="E723" s="70" t="n">
        <v>0.64</v>
      </c>
    </row>
    <row r="724">
      <c r="A724" s="283" t="n">
        <v>42010</v>
      </c>
      <c r="B724" s="59" t="n">
        <v>0.5673611111111111</v>
      </c>
      <c r="C724" s="52" t="n">
        <v>42010.56736111111</v>
      </c>
      <c r="D724" s="64" t="n">
        <v>0.66</v>
      </c>
      <c r="E724" s="64" t="n">
        <v>0.66</v>
      </c>
    </row>
    <row r="725">
      <c r="A725" s="283" t="n">
        <v>42016</v>
      </c>
      <c r="B725" s="59" t="n">
        <v>0.6277777777777778</v>
      </c>
      <c r="C725" s="52" t="n">
        <v>42016.62777777778</v>
      </c>
      <c r="D725" s="64" t="n">
        <v>0.65</v>
      </c>
      <c r="E725" s="64" t="n">
        <v>0.65</v>
      </c>
    </row>
    <row r="726">
      <c r="A726" s="283" t="n">
        <v>42023</v>
      </c>
      <c r="B726" s="59" t="n">
        <v>0.5472222222222223</v>
      </c>
      <c r="C726" s="52" t="n">
        <v>42023.54722222222</v>
      </c>
      <c r="D726" s="64" t="n">
        <v>0.55</v>
      </c>
      <c r="E726" s="64" t="n">
        <v>0.55</v>
      </c>
    </row>
    <row r="727">
      <c r="A727" s="283" t="n">
        <v>42033</v>
      </c>
      <c r="B727" s="59" t="n">
        <v>0.3569444444444445</v>
      </c>
      <c r="C727" s="52" t="n">
        <v>42033.35694444443</v>
      </c>
      <c r="D727" s="64" t="n">
        <v>0.48</v>
      </c>
      <c r="E727" s="64" t="n">
        <v>0.48</v>
      </c>
    </row>
    <row r="728">
      <c r="A728" s="283" t="n">
        <v>42037</v>
      </c>
      <c r="B728" s="59" t="n">
        <v>0.5472222222222223</v>
      </c>
      <c r="C728" s="52" t="n">
        <v>42037.54722222222</v>
      </c>
      <c r="D728" s="64" t="n">
        <v>0.47</v>
      </c>
      <c r="E728" s="64" t="n">
        <v>0.47</v>
      </c>
    </row>
    <row r="729">
      <c r="A729" s="283" t="n">
        <v>42047</v>
      </c>
      <c r="B729" s="59" t="n">
        <v>0.65</v>
      </c>
      <c r="C729" s="52" t="n">
        <v>42047.65</v>
      </c>
      <c r="D729" s="64" t="n">
        <v>0.58</v>
      </c>
      <c r="E729" s="64" t="n">
        <v>0.58</v>
      </c>
    </row>
    <row r="730">
      <c r="A730" s="283" t="n">
        <v>42054</v>
      </c>
      <c r="B730" s="59" t="n">
        <v>0.7083333333333334</v>
      </c>
      <c r="C730" s="52" t="n">
        <v>42054.70833333334</v>
      </c>
      <c r="D730" s="64" t="n">
        <v>0.57</v>
      </c>
      <c r="E730" s="64" t="n">
        <v>0.57</v>
      </c>
    </row>
    <row r="731">
      <c r="A731" s="283" t="n">
        <v>42058</v>
      </c>
      <c r="B731" s="59" t="n">
        <v>0.73125</v>
      </c>
      <c r="C731" s="52" t="n">
        <v>42058.73125</v>
      </c>
      <c r="D731" s="64" t="n">
        <v>0.52</v>
      </c>
      <c r="E731" s="64" t="n">
        <v>0.52</v>
      </c>
    </row>
    <row r="732">
      <c r="A732" s="283" t="n">
        <v>42065</v>
      </c>
      <c r="B732" s="59" t="n">
        <v>0.7361111111111112</v>
      </c>
      <c r="C732" s="52" t="n">
        <v>42065.73611111111</v>
      </c>
      <c r="D732" s="64" t="n">
        <v>0.49</v>
      </c>
      <c r="E732" s="64" t="n">
        <v>0.49</v>
      </c>
    </row>
    <row r="733">
      <c r="A733" s="283" t="n">
        <v>42075</v>
      </c>
      <c r="B733" s="59" t="n">
        <v>0.6590277777777778</v>
      </c>
      <c r="C733" s="52" t="n">
        <v>42075.65902777778</v>
      </c>
      <c r="D733" s="64" t="n">
        <v>0.51</v>
      </c>
      <c r="E733" s="64" t="n">
        <v>0.51</v>
      </c>
    </row>
    <row r="734">
      <c r="A734" s="284" t="n">
        <v>42081</v>
      </c>
      <c r="B734" s="59" t="n">
        <v>0.4493055555555556</v>
      </c>
      <c r="C734" s="52" t="n">
        <v>42081.44930555556</v>
      </c>
      <c r="D734" s="64" t="n">
        <v>0.47</v>
      </c>
      <c r="E734" s="64" t="n">
        <v>0.47</v>
      </c>
    </row>
    <row r="735">
      <c r="A735" s="284" t="n">
        <v>42086</v>
      </c>
      <c r="B735" s="59" t="n">
        <v>0.7027777777777777</v>
      </c>
      <c r="C735" s="52" t="n">
        <v>42086.70277777778</v>
      </c>
      <c r="D735" s="64" t="n">
        <v>0.49</v>
      </c>
      <c r="E735" s="64" t="n">
        <v>0.49</v>
      </c>
    </row>
    <row r="736">
      <c r="A736" s="284" t="n">
        <v>42093</v>
      </c>
      <c r="B736" s="59" t="n">
        <v>0.69375</v>
      </c>
      <c r="C736" s="52" t="n">
        <v>42093.69375</v>
      </c>
      <c r="D736" s="64" t="n">
        <v>0.46</v>
      </c>
      <c r="E736" s="64" t="n">
        <v>0.46</v>
      </c>
    </row>
    <row r="737">
      <c r="A737" s="284" t="n">
        <v>42102</v>
      </c>
      <c r="B737" s="59" t="n">
        <v>0.5833333333333334</v>
      </c>
      <c r="C737" s="52" t="n">
        <v>42102.58333333334</v>
      </c>
      <c r="D737" s="64" t="n">
        <v>0.54</v>
      </c>
      <c r="E737" s="64" t="n">
        <v>0.54</v>
      </c>
    </row>
    <row r="738">
      <c r="A738" s="284" t="n">
        <v>42107</v>
      </c>
      <c r="B738" s="59" t="n">
        <v>0.6805555555555556</v>
      </c>
      <c r="C738" s="52" t="n">
        <v>42107.68055555555</v>
      </c>
      <c r="D738" s="64" t="n">
        <v>0.55</v>
      </c>
      <c r="E738" s="64" t="n">
        <v>0.55</v>
      </c>
    </row>
    <row r="739">
      <c r="A739" s="284" t="n">
        <v>42116</v>
      </c>
      <c r="B739" s="59" t="n">
        <v>0.5125</v>
      </c>
      <c r="C739" s="52" t="n">
        <v>42116.5125</v>
      </c>
      <c r="D739" s="64" t="n">
        <v>0.45</v>
      </c>
      <c r="E739" s="64" t="n">
        <v>0.45</v>
      </c>
    </row>
    <row r="740">
      <c r="A740" s="284" t="n">
        <v>42116</v>
      </c>
      <c r="B740" s="59" t="n">
        <v>0.5340277777777778</v>
      </c>
      <c r="C740" s="52" t="n">
        <v>42116.53402777778</v>
      </c>
      <c r="D740" s="64" t="n">
        <v>0.46</v>
      </c>
      <c r="E740" s="64" t="n">
        <v>0.46</v>
      </c>
    </row>
    <row r="741">
      <c r="A741" s="284" t="n">
        <v>42128</v>
      </c>
      <c r="B741" s="59" t="n">
        <v>0.60625</v>
      </c>
      <c r="C741" s="52" t="n">
        <v>42128.60625</v>
      </c>
      <c r="D741" s="64" t="n">
        <v>0.45</v>
      </c>
      <c r="E741" s="64" t="n">
        <v>0.45</v>
      </c>
    </row>
    <row r="742">
      <c r="A742" s="284" t="n">
        <v>42135</v>
      </c>
      <c r="B742" s="59" t="n">
        <v>0.6173611111111111</v>
      </c>
      <c r="C742" s="52" t="n">
        <v>42135.61736111111</v>
      </c>
      <c r="D742" s="64" t="n">
        <v>0.35</v>
      </c>
      <c r="E742" s="64" t="n">
        <v>0.35</v>
      </c>
    </row>
    <row r="743">
      <c r="A743" s="284" t="n">
        <v>42144</v>
      </c>
      <c r="B743" s="59" t="n">
        <v>0.7298611111111111</v>
      </c>
      <c r="C743" s="52" t="n">
        <v>42144.72986111111</v>
      </c>
      <c r="D743" s="64" t="n">
        <v>0.39</v>
      </c>
      <c r="E743" s="64" t="n">
        <v>0.39</v>
      </c>
    </row>
    <row r="744">
      <c r="A744" s="284" t="n">
        <v>42151</v>
      </c>
      <c r="B744" s="59" t="n">
        <v>0.5104166666666666</v>
      </c>
      <c r="C744" s="52" t="n">
        <v>42151.51041666666</v>
      </c>
      <c r="D744" s="64" t="n">
        <v>0.31</v>
      </c>
      <c r="E744" s="64" t="n">
        <v>0.31</v>
      </c>
    </row>
    <row r="745">
      <c r="A745" s="283" t="n">
        <v>42156</v>
      </c>
      <c r="B745" s="59" t="n">
        <v>0.5902777777777778</v>
      </c>
      <c r="C745" s="52" t="n">
        <v>42156.59027777778</v>
      </c>
      <c r="D745" s="64" t="n">
        <v>0.34</v>
      </c>
      <c r="E745" s="64" t="n">
        <v>0.34</v>
      </c>
    </row>
    <row r="746">
      <c r="A746" s="283" t="n">
        <v>42163</v>
      </c>
      <c r="B746" s="59" t="n">
        <v>0.60625</v>
      </c>
      <c r="C746" s="52" t="n">
        <v>42163.60625</v>
      </c>
      <c r="D746" s="64" t="n">
        <v>0.37</v>
      </c>
      <c r="E746" s="64" t="n">
        <v>0.37</v>
      </c>
    </row>
    <row r="747">
      <c r="A747" s="283" t="n">
        <v>42170</v>
      </c>
      <c r="B747" s="59" t="n">
        <v>0.5263888888888889</v>
      </c>
      <c r="C747" s="52" t="n">
        <v>42170.52638888889</v>
      </c>
      <c r="D747" s="64" t="n">
        <v>0.37</v>
      </c>
      <c r="E747" s="64" t="n">
        <v>0.37</v>
      </c>
    </row>
    <row r="748">
      <c r="A748" s="283" t="n">
        <v>42179</v>
      </c>
      <c r="B748" s="59" t="n">
        <v>0.5104166666666666</v>
      </c>
      <c r="C748" s="52" t="n">
        <v>42179.51041666666</v>
      </c>
      <c r="D748" s="64" t="n">
        <v>0.36</v>
      </c>
      <c r="E748" s="64" t="n">
        <v>0.36</v>
      </c>
    </row>
    <row r="749">
      <c r="A749" s="283" t="n">
        <v>42186</v>
      </c>
      <c r="B749" s="59" t="n">
        <v>0.5597222222222222</v>
      </c>
      <c r="C749" s="52" t="n">
        <v>42186.55972222222</v>
      </c>
      <c r="D749" s="64" t="n">
        <v>0.38</v>
      </c>
      <c r="E749" s="64" t="n">
        <v>0.38</v>
      </c>
    </row>
    <row r="750">
      <c r="A750" s="283" t="n">
        <v>42192</v>
      </c>
      <c r="B750" s="59" t="n">
        <v>0.5916666666666667</v>
      </c>
      <c r="C750" s="52" t="n">
        <v>42192.59166666667</v>
      </c>
      <c r="D750" s="64" t="n">
        <v>0.39</v>
      </c>
      <c r="E750" s="64" t="n">
        <v>0.39</v>
      </c>
    </row>
    <row r="751">
      <c r="A751" s="283" t="n">
        <v>42198</v>
      </c>
      <c r="B751" s="59" t="n">
        <v>0.5645833333333333</v>
      </c>
      <c r="C751" s="52" t="n">
        <v>42198.56458333333</v>
      </c>
      <c r="D751" s="64" t="n">
        <v>0.41</v>
      </c>
      <c r="E751" s="64" t="n">
        <v>0.41</v>
      </c>
    </row>
    <row r="752">
      <c r="A752" s="283" t="n">
        <v>42205</v>
      </c>
      <c r="B752" s="59" t="n">
        <v>0.5395833333333333</v>
      </c>
      <c r="C752" s="52" t="n">
        <v>42205.53958333333</v>
      </c>
      <c r="D752" s="64" t="n">
        <v>0.44</v>
      </c>
      <c r="E752" s="64" t="n">
        <v>0.44</v>
      </c>
    </row>
    <row r="753">
      <c r="A753" s="283" t="n">
        <v>42212</v>
      </c>
      <c r="B753" s="59" t="n">
        <v>0.5534722222222223</v>
      </c>
      <c r="C753" s="52" t="n">
        <v>42212.55347222222</v>
      </c>
      <c r="D753" s="64" t="n">
        <v>0.44</v>
      </c>
      <c r="E753" s="64" t="n">
        <v>0.44</v>
      </c>
    </row>
    <row r="754">
      <c r="A754" s="283" t="n">
        <v>42219</v>
      </c>
      <c r="B754" s="59" t="n">
        <v>0.7284722222222222</v>
      </c>
      <c r="C754" s="52" t="n">
        <v>42219.72847222222</v>
      </c>
      <c r="D754" s="64" t="n">
        <v>0.46</v>
      </c>
      <c r="E754" s="64" t="n">
        <v>0.46</v>
      </c>
    </row>
    <row r="755">
      <c r="A755" s="283" t="n">
        <v>42226</v>
      </c>
      <c r="B755" s="59" t="n">
        <v>0.5583333333333333</v>
      </c>
      <c r="C755" s="52" t="n">
        <v>42226.55833333332</v>
      </c>
      <c r="D755" s="64" t="n">
        <v>0.49</v>
      </c>
      <c r="E755" s="64" t="n">
        <v>0.49</v>
      </c>
    </row>
    <row r="756">
      <c r="A756" s="283" t="n">
        <v>42236</v>
      </c>
      <c r="B756" s="59" t="n">
        <v>0.4798611111111111</v>
      </c>
      <c r="C756" s="52" t="n">
        <v>42236.47986111111</v>
      </c>
      <c r="D756" s="64" t="n">
        <v>0.52</v>
      </c>
      <c r="E756" s="64" t="n">
        <v>0.52</v>
      </c>
    </row>
    <row r="757">
      <c r="A757" s="283" t="n">
        <v>42241</v>
      </c>
      <c r="B757" s="59" t="n">
        <v>0.4881944444444444</v>
      </c>
      <c r="C757" s="52" t="n">
        <v>42241.48819444444</v>
      </c>
      <c r="D757" s="64" t="n">
        <v>0.54</v>
      </c>
      <c r="E757" s="64" t="n">
        <v>0.54</v>
      </c>
    </row>
    <row r="758">
      <c r="A758" s="283" t="n">
        <v>42249</v>
      </c>
      <c r="B758" s="59" t="n">
        <v>0.4840277777777778</v>
      </c>
      <c r="C758" s="52" t="n">
        <v>42249.48402777778</v>
      </c>
      <c r="D758" s="64" t="n">
        <v>0.59</v>
      </c>
      <c r="E758" s="64" t="n">
        <v>0.59</v>
      </c>
    </row>
    <row r="759">
      <c r="A759" s="283" t="n">
        <v>42256</v>
      </c>
      <c r="B759" s="59" t="n">
        <v>0.3625</v>
      </c>
      <c r="C759" s="52" t="n">
        <v>42256.3625</v>
      </c>
      <c r="D759" s="64" t="n">
        <v>0.58</v>
      </c>
      <c r="E759" s="64" t="n">
        <v>0.58</v>
      </c>
    </row>
    <row r="760">
      <c r="A760" s="283" t="n">
        <v>42261</v>
      </c>
      <c r="B760" s="59" t="n">
        <v>0.5548611111111111</v>
      </c>
      <c r="C760" s="52" t="n">
        <v>42261.55486111111</v>
      </c>
      <c r="D760" s="64" t="n">
        <v>0.65</v>
      </c>
      <c r="E760" s="64" t="n">
        <v>0.65</v>
      </c>
    </row>
    <row r="761">
      <c r="A761" s="283" t="n">
        <v>42270</v>
      </c>
      <c r="B761" s="59" t="n">
        <v>0.5833333333333334</v>
      </c>
      <c r="C761" s="52" t="n">
        <v>42270.58333333334</v>
      </c>
      <c r="D761" s="64" t="n">
        <v>0.7</v>
      </c>
      <c r="E761" s="64" t="n">
        <v>0.7</v>
      </c>
    </row>
    <row r="762">
      <c r="A762" s="283" t="n">
        <v>42275</v>
      </c>
      <c r="B762" s="59" t="n">
        <v>0.5479166666666667</v>
      </c>
      <c r="C762" s="52" t="n">
        <v>42275.54791666667</v>
      </c>
      <c r="D762" s="64" t="n">
        <v>0.74</v>
      </c>
      <c r="E762" s="64" t="n">
        <v>0.74</v>
      </c>
    </row>
    <row r="763">
      <c r="A763" s="283" t="n">
        <v>42282</v>
      </c>
      <c r="B763" s="59" t="n">
        <v>0.5597222222222222</v>
      </c>
      <c r="C763" s="52" t="n">
        <v>42282.55972222222</v>
      </c>
      <c r="D763" s="64" t="n">
        <v>0.78</v>
      </c>
      <c r="E763" s="64" t="n">
        <v>0.78</v>
      </c>
    </row>
    <row r="764">
      <c r="A764" s="283" t="n">
        <v>42296</v>
      </c>
      <c r="B764" s="59" t="n">
        <v>0.6777777777777778</v>
      </c>
      <c r="C764" s="52" t="n">
        <v>42296.67777777778</v>
      </c>
      <c r="D764" s="64" t="n">
        <v>0.79</v>
      </c>
      <c r="E764" s="64" t="n">
        <v>0.79</v>
      </c>
    </row>
    <row r="765">
      <c r="A765" s="283" t="n">
        <v>42303</v>
      </c>
      <c r="B765" s="59" t="n">
        <v>0.3798611111111111</v>
      </c>
      <c r="C765" s="52" t="n">
        <v>42303.37986111111</v>
      </c>
      <c r="D765" s="64" t="n">
        <v>0.79</v>
      </c>
      <c r="E765" s="64" t="n">
        <v>0.79</v>
      </c>
    </row>
    <row r="766">
      <c r="A766" s="283" t="n">
        <v>42311</v>
      </c>
      <c r="B766" s="59" t="n">
        <v>0.5472222222222223</v>
      </c>
      <c r="C766" s="52" t="n">
        <v>42311.54722222222</v>
      </c>
      <c r="D766" s="64" t="n">
        <v>0.82</v>
      </c>
      <c r="E766" s="64" t="n">
        <v>0.82</v>
      </c>
    </row>
    <row r="767">
      <c r="A767" s="283" t="n">
        <v>42317</v>
      </c>
      <c r="B767" s="59" t="n">
        <v>0.5993055555555555</v>
      </c>
      <c r="C767" s="52" t="n">
        <v>42317.59930555556</v>
      </c>
      <c r="D767" s="64" t="n">
        <v>0.75</v>
      </c>
      <c r="E767" s="64" t="n">
        <v>0.75</v>
      </c>
    </row>
    <row r="768">
      <c r="A768" s="283" t="n">
        <v>42324</v>
      </c>
      <c r="B768" s="59" t="n">
        <v>0.5729166666666666</v>
      </c>
      <c r="C768" s="52" t="n">
        <v>42324.57291666666</v>
      </c>
      <c r="D768" s="64" t="n">
        <v>0.82</v>
      </c>
      <c r="E768" s="64" t="n">
        <v>0.82</v>
      </c>
    </row>
    <row r="769">
      <c r="A769" s="283" t="n">
        <v>42332</v>
      </c>
      <c r="B769" s="59" t="n">
        <v>0.3472222222222222</v>
      </c>
      <c r="C769" s="52" t="n">
        <v>42332.34722222222</v>
      </c>
      <c r="D769" s="64" t="n">
        <v>0.86</v>
      </c>
      <c r="E769" s="64" t="n">
        <v>0.86</v>
      </c>
    </row>
    <row r="770">
      <c r="A770" s="283" t="n">
        <v>42338</v>
      </c>
      <c r="B770" s="59" t="n">
        <v>0.5625</v>
      </c>
      <c r="C770" s="52" t="n">
        <v>42338.5625</v>
      </c>
      <c r="D770" s="64" t="n">
        <v>0.86</v>
      </c>
      <c r="E770" s="64" t="n">
        <v>0.86</v>
      </c>
    </row>
    <row r="771">
      <c r="A771" s="283" t="n">
        <v>42345</v>
      </c>
      <c r="B771" s="59" t="n">
        <v>0.7</v>
      </c>
      <c r="C771" s="52" t="n">
        <v>42345.7</v>
      </c>
      <c r="D771" s="64" t="n">
        <v>0.91</v>
      </c>
      <c r="E771" s="64" t="n">
        <v>0.91</v>
      </c>
    </row>
    <row r="772">
      <c r="A772" s="283" t="n">
        <v>42352</v>
      </c>
      <c r="B772" s="59" t="n">
        <v>0.5798611111111112</v>
      </c>
      <c r="C772" s="52" t="n">
        <v>42352.57986111111</v>
      </c>
      <c r="D772" s="64" t="n">
        <v>0.99</v>
      </c>
      <c r="E772" s="64" t="n">
        <v>0.99</v>
      </c>
    </row>
    <row r="773">
      <c r="A773" s="283" t="n">
        <v>42360</v>
      </c>
      <c r="B773" s="59" t="n">
        <v>0.6118055555555556</v>
      </c>
      <c r="C773" s="52" t="n">
        <v>42360.61180555557</v>
      </c>
      <c r="D773" s="64" t="n">
        <v>0.8100000000000001</v>
      </c>
      <c r="E773" s="64" t="n">
        <v>0.8100000000000001</v>
      </c>
    </row>
    <row r="774">
      <c r="A774" s="283" t="n">
        <v>42366</v>
      </c>
      <c r="B774" s="59" t="n">
        <v>0.5590277777777778</v>
      </c>
      <c r="C774" s="52" t="n">
        <v>42366.55902777778</v>
      </c>
      <c r="D774" s="64" t="n">
        <v>0.99</v>
      </c>
      <c r="E774" s="64" t="n">
        <v>0.99</v>
      </c>
    </row>
    <row r="775">
      <c r="A775" s="283" t="n">
        <v>42373</v>
      </c>
      <c r="B775" s="285" t="n">
        <v>0.5902777777777778</v>
      </c>
      <c r="C775" s="52" t="n">
        <v>42373.59027777778</v>
      </c>
      <c r="D775" s="64" t="n">
        <v>0.92</v>
      </c>
      <c r="E775" s="64" t="n">
        <v>0.92</v>
      </c>
    </row>
    <row r="776">
      <c r="A776" s="283" t="n">
        <v>42381</v>
      </c>
      <c r="B776" s="286" t="n">
        <v>0.4451388888888889</v>
      </c>
      <c r="C776" s="52" t="n">
        <v>42381.44513888889</v>
      </c>
      <c r="D776" s="64" t="n">
        <v>1.04</v>
      </c>
      <c r="E776" s="64" t="n">
        <v>1.04</v>
      </c>
    </row>
    <row r="777">
      <c r="A777" s="283" t="n">
        <v>42387</v>
      </c>
      <c r="B777" s="286" t="n">
        <v>0.49375</v>
      </c>
      <c r="C777" s="52" t="n">
        <v>42387.49375</v>
      </c>
      <c r="D777" s="64" t="n">
        <v>1.15</v>
      </c>
      <c r="E777" s="64" t="n">
        <v>1.15</v>
      </c>
    </row>
    <row r="778">
      <c r="A778" s="283" t="n">
        <v>42395</v>
      </c>
      <c r="B778" s="286" t="n">
        <v>0.50625</v>
      </c>
      <c r="C778" s="52" t="n">
        <v>42395.50625</v>
      </c>
      <c r="D778" s="64" t="n">
        <v>1.26</v>
      </c>
      <c r="E778" s="64" t="n">
        <v>1.26</v>
      </c>
    </row>
    <row r="779">
      <c r="A779" s="283" t="n">
        <v>42401</v>
      </c>
      <c r="B779" s="286" t="n">
        <v>0.6180555555555556</v>
      </c>
      <c r="C779" s="52" t="n">
        <v>42401.61805555555</v>
      </c>
      <c r="D779" s="64" t="n">
        <v>1.26</v>
      </c>
      <c r="E779" s="64" t="n">
        <v>1.26</v>
      </c>
    </row>
    <row r="780">
      <c r="A780" s="283" t="n">
        <v>42408</v>
      </c>
      <c r="B780" s="286" t="n">
        <v>0.6326388888888889</v>
      </c>
      <c r="C780" s="52" t="n">
        <v>42408.63263888889</v>
      </c>
      <c r="D780" s="64" t="n">
        <v>1.14</v>
      </c>
      <c r="E780" s="64" t="n">
        <v>1.14</v>
      </c>
    </row>
    <row r="781">
      <c r="A781" s="283" t="n">
        <v>42415</v>
      </c>
      <c r="B781" s="286" t="n">
        <v>0.59375</v>
      </c>
      <c r="C781" s="52" t="n">
        <v>42415.59375</v>
      </c>
      <c r="D781" s="64" t="n">
        <v>1.09</v>
      </c>
      <c r="E781" s="64" t="n">
        <v>1.09</v>
      </c>
    </row>
    <row r="782">
      <c r="A782" s="283" t="n">
        <v>42422</v>
      </c>
      <c r="B782" s="286" t="n">
        <v>0.5694444444444444</v>
      </c>
      <c r="C782" s="52" t="n">
        <v>42422.56944444445</v>
      </c>
      <c r="D782" s="64" t="n">
        <v>1.12</v>
      </c>
      <c r="E782" s="64" t="n">
        <v>1.12</v>
      </c>
    </row>
    <row r="783">
      <c r="A783" s="283" t="n">
        <v>42429</v>
      </c>
      <c r="B783" s="286" t="n">
        <v>0.5590277777777778</v>
      </c>
      <c r="C783" s="52" t="n">
        <v>42429.55902777778</v>
      </c>
      <c r="D783" s="64" t="n">
        <v>1.12</v>
      </c>
      <c r="E783" s="64" t="n">
        <v>1.12</v>
      </c>
    </row>
    <row r="784">
      <c r="A784" s="283" t="n">
        <v>42436</v>
      </c>
      <c r="B784" s="286" t="n">
        <v>0.6631944444444444</v>
      </c>
      <c r="C784" s="52" t="n">
        <v>42436.66319444445</v>
      </c>
      <c r="D784" s="64" t="n">
        <v>1.14</v>
      </c>
      <c r="E784" s="64" t="n">
        <v>1.14</v>
      </c>
    </row>
    <row r="785">
      <c r="A785" s="283" t="n">
        <v>42443</v>
      </c>
      <c r="B785" s="286" t="n">
        <v>0.6055555555555555</v>
      </c>
      <c r="C785" s="52" t="n">
        <v>42443.60555555556</v>
      </c>
      <c r="D785" s="64" t="n">
        <v>1.12</v>
      </c>
      <c r="E785" s="64" t="n">
        <v>1.12</v>
      </c>
    </row>
    <row r="786">
      <c r="A786" s="283" t="n">
        <v>42451</v>
      </c>
      <c r="B786" s="286" t="n">
        <v>0.7152777777777778</v>
      </c>
      <c r="C786" s="52" t="n">
        <v>42451.71527777778</v>
      </c>
      <c r="D786" s="64" t="n">
        <v>0.9</v>
      </c>
      <c r="E786" s="64" t="n">
        <v>0.9</v>
      </c>
    </row>
    <row r="787">
      <c r="A787" s="283" t="n">
        <v>42457</v>
      </c>
      <c r="B787" s="286" t="n">
        <v>0.5590277777777778</v>
      </c>
      <c r="C787" s="52" t="n">
        <v>42457.55902777778</v>
      </c>
      <c r="D787" s="64" t="n">
        <v>0.86</v>
      </c>
      <c r="E787" s="64" t="n">
        <v>0.86</v>
      </c>
    </row>
    <row r="788">
      <c r="A788" s="283" t="n">
        <v>42471</v>
      </c>
      <c r="B788" s="286" t="n">
        <v>0.5673611111111111</v>
      </c>
      <c r="C788" s="52" t="n">
        <v>42471.56736111111</v>
      </c>
      <c r="D788" s="64" t="n">
        <v>0.88</v>
      </c>
      <c r="E788" s="64" t="n">
        <v>0.88</v>
      </c>
    </row>
    <row r="789">
      <c r="A789" s="283" t="n">
        <v>42478</v>
      </c>
      <c r="B789" s="286" t="n">
        <v>0.7125</v>
      </c>
      <c r="C789" s="52" t="n">
        <v>42478.7125</v>
      </c>
      <c r="D789" s="64" t="n">
        <v>0.89</v>
      </c>
      <c r="E789" s="64" t="n">
        <v>0.89</v>
      </c>
    </row>
    <row r="790">
      <c r="A790" s="283" t="n">
        <v>42486</v>
      </c>
      <c r="B790" s="286" t="n">
        <v>0.3402777777777778</v>
      </c>
      <c r="C790" s="52" t="n">
        <v>42486.34027777778</v>
      </c>
      <c r="D790" s="64" t="n">
        <v>1.02</v>
      </c>
      <c r="E790" s="64" t="n">
        <v>1.02</v>
      </c>
    </row>
    <row r="791">
      <c r="A791" s="283" t="n">
        <v>42492</v>
      </c>
      <c r="B791" s="286" t="n">
        <v>0.6416666666666667</v>
      </c>
      <c r="C791" s="52" t="n">
        <v>42492.64166666667</v>
      </c>
      <c r="D791" s="64" t="n">
        <v>1</v>
      </c>
      <c r="E791" s="64" t="n">
        <v>1</v>
      </c>
    </row>
    <row r="792">
      <c r="A792" s="283" t="n">
        <v>42499</v>
      </c>
      <c r="B792" s="286" t="n">
        <v>0.5833333333333334</v>
      </c>
      <c r="C792" s="52" t="n">
        <v>42499.58333333334</v>
      </c>
      <c r="D792" s="64" t="n">
        <v>0.87</v>
      </c>
      <c r="E792" s="64" t="n">
        <v>0.87</v>
      </c>
    </row>
    <row r="793">
      <c r="A793" s="283" t="n">
        <v>42506</v>
      </c>
      <c r="B793" s="286" t="n">
        <v>0.5791666666666667</v>
      </c>
      <c r="C793" s="52" t="n">
        <v>42506.57916666667</v>
      </c>
      <c r="D793" s="64" t="n">
        <v>0.9399999999999999</v>
      </c>
      <c r="E793" s="64" t="n">
        <v>0.9399999999999999</v>
      </c>
    </row>
    <row r="794">
      <c r="A794" s="283" t="n">
        <v>42521</v>
      </c>
      <c r="B794" s="286" t="n">
        <v>0.3854166666666667</v>
      </c>
      <c r="C794" s="52" t="n">
        <v>42521.38541666666</v>
      </c>
      <c r="D794" s="64" t="n">
        <v>1.04</v>
      </c>
      <c r="E794" s="64" t="n">
        <v>1.04</v>
      </c>
    </row>
    <row r="795">
      <c r="A795" s="283" t="n">
        <v>42527</v>
      </c>
      <c r="B795" s="286" t="n">
        <v>0.5819444444444445</v>
      </c>
      <c r="C795" s="52" t="n">
        <v>42527.58194444444</v>
      </c>
      <c r="D795" s="64" t="n">
        <v>1.02</v>
      </c>
      <c r="E795" s="64" t="n">
        <v>1.02</v>
      </c>
    </row>
    <row r="796">
      <c r="A796" s="283" t="n">
        <v>42534</v>
      </c>
      <c r="B796" s="286" t="n">
        <v>0.6006944444444444</v>
      </c>
      <c r="C796" s="52" t="n">
        <v>42534.60069444445</v>
      </c>
      <c r="D796" s="64" t="n">
        <v>1.26</v>
      </c>
      <c r="E796" s="64" t="n">
        <v>1.26</v>
      </c>
    </row>
    <row r="797">
      <c r="A797" s="283" t="n">
        <v>42542</v>
      </c>
      <c r="B797" s="286" t="n">
        <v>0.4041666666666667</v>
      </c>
      <c r="C797" s="52" t="n">
        <v>42542.40416666667</v>
      </c>
      <c r="D797" s="64" t="n">
        <v>1.09</v>
      </c>
      <c r="E797" s="64" t="n">
        <v>1.09</v>
      </c>
    </row>
    <row r="798">
      <c r="A798" s="283" t="n">
        <v>42548</v>
      </c>
      <c r="B798" s="286" t="n">
        <v>0.625</v>
      </c>
      <c r="C798" s="52" t="n">
        <v>42548.625</v>
      </c>
      <c r="D798" s="64" t="n">
        <v>0.88</v>
      </c>
      <c r="E798" s="64" t="n">
        <v>0.88</v>
      </c>
    </row>
    <row r="799">
      <c r="A799" s="283" t="n">
        <v>42555</v>
      </c>
      <c r="B799" s="286" t="n">
        <v>0.5833333333333334</v>
      </c>
      <c r="C799" s="52" t="n">
        <v>42555.58333333334</v>
      </c>
      <c r="D799" s="64" t="n">
        <v>1.09</v>
      </c>
      <c r="E799" s="64" t="n">
        <v>1.09</v>
      </c>
    </row>
    <row r="800">
      <c r="A800" s="283" t="n">
        <v>42562</v>
      </c>
      <c r="B800" s="286" t="n">
        <v>0.5840277777777778</v>
      </c>
      <c r="C800" s="52" t="n">
        <v>42562.58402777778</v>
      </c>
      <c r="D800" s="64" t="n">
        <v>1.12</v>
      </c>
      <c r="E800" s="64" t="n">
        <v>1.12</v>
      </c>
    </row>
    <row r="801">
      <c r="A801" s="283" t="n">
        <v>42569</v>
      </c>
      <c r="B801" s="286" t="n">
        <v>0.5673611111111111</v>
      </c>
      <c r="C801" s="52" t="n">
        <v>42569.56736111111</v>
      </c>
      <c r="D801" s="64" t="n">
        <v>1.16</v>
      </c>
      <c r="E801" s="64" t="n">
        <v>1.16</v>
      </c>
    </row>
    <row r="802">
      <c r="A802" s="283" t="n">
        <v>42578</v>
      </c>
      <c r="B802" s="286" t="n">
        <v>0.4805555555555556</v>
      </c>
      <c r="C802" s="52" t="n">
        <v>42578.48055555556</v>
      </c>
      <c r="D802" s="64" t="n">
        <v>1.13</v>
      </c>
      <c r="E802" s="64" t="n">
        <v>1.13</v>
      </c>
    </row>
    <row r="803">
      <c r="A803" s="283" t="n">
        <v>42583</v>
      </c>
      <c r="B803" s="286" t="n">
        <v>0.5597222222222222</v>
      </c>
      <c r="C803" s="52" t="n">
        <v>42583.55972222222</v>
      </c>
      <c r="D803" s="64" t="n">
        <v>1.19</v>
      </c>
      <c r="E803" s="64" t="n">
        <v>1.19</v>
      </c>
    </row>
    <row r="804">
      <c r="A804" s="283" t="n">
        <v>42590</v>
      </c>
      <c r="B804" s="286" t="n">
        <v>0.5326388888888889</v>
      </c>
      <c r="C804" s="52" t="n">
        <v>42590.53263888889</v>
      </c>
      <c r="D804" s="64" t="n">
        <v>1.26</v>
      </c>
      <c r="E804" s="64" t="n">
        <v>1.26</v>
      </c>
    </row>
    <row r="805">
      <c r="A805" s="283" t="n">
        <v>42597</v>
      </c>
      <c r="B805" s="286" t="n">
        <v>0.59375</v>
      </c>
      <c r="C805" s="52" t="n">
        <v>42597.59375</v>
      </c>
      <c r="D805" s="64" t="n">
        <v>1.27</v>
      </c>
      <c r="E805" s="64" t="n">
        <v>1.27</v>
      </c>
    </row>
    <row r="806">
      <c r="A806" s="283" t="n">
        <v>42605</v>
      </c>
      <c r="B806" s="286" t="n">
        <v>0.3125</v>
      </c>
      <c r="C806" s="52" t="n">
        <v>42605.3125</v>
      </c>
      <c r="D806" s="64" t="n">
        <v>1.35</v>
      </c>
      <c r="E806" s="64" t="n">
        <v>1.35</v>
      </c>
    </row>
    <row r="807">
      <c r="A807" s="283" t="n">
        <v>42611</v>
      </c>
      <c r="B807" s="286" t="n">
        <v>0.5875</v>
      </c>
      <c r="C807" s="52" t="n">
        <v>42611.5875</v>
      </c>
      <c r="D807" s="64" t="n">
        <v>1.28</v>
      </c>
      <c r="E807" s="64" t="n">
        <v>1.28</v>
      </c>
    </row>
    <row r="808">
      <c r="A808" s="283" t="n">
        <v>42622</v>
      </c>
      <c r="B808" s="286" t="n">
        <v>0.5680555555555555</v>
      </c>
      <c r="C808" s="52" t="n">
        <v>42622.56805555556</v>
      </c>
      <c r="D808" s="64" t="n">
        <v>1.32</v>
      </c>
      <c r="E808" s="64" t="n">
        <v>1.32</v>
      </c>
    </row>
    <row r="809">
      <c r="A809" s="283" t="n">
        <v>42639</v>
      </c>
      <c r="B809" s="286" t="n">
        <v>0.5645833333333333</v>
      </c>
      <c r="C809" s="52" t="n">
        <v>42639.56458333333</v>
      </c>
      <c r="D809" s="64" t="n">
        <v>1.38</v>
      </c>
      <c r="E809" s="64" t="n">
        <v>1.38</v>
      </c>
    </row>
    <row r="810">
      <c r="A810" s="283" t="n">
        <v>42646</v>
      </c>
      <c r="B810" s="286" t="n">
        <v>0.6875</v>
      </c>
      <c r="C810" s="52" t="n">
        <v>42646.6875</v>
      </c>
      <c r="D810" s="64" t="n">
        <v>1.46</v>
      </c>
      <c r="E810" s="64" t="n">
        <v>1.46</v>
      </c>
    </row>
    <row r="811">
      <c r="A811" s="283" t="n">
        <v>42654</v>
      </c>
      <c r="B811" s="286" t="n">
        <v>0.5604166666666667</v>
      </c>
      <c r="C811" s="52" t="n">
        <v>42654.56041666667</v>
      </c>
      <c r="D811" s="64" t="n">
        <v>1.47</v>
      </c>
      <c r="E811" s="64" t="n">
        <v>1.47</v>
      </c>
    </row>
    <row r="812">
      <c r="A812" s="283" t="n">
        <v>42667</v>
      </c>
      <c r="B812" s="286" t="n">
        <v>0.5555555555555556</v>
      </c>
      <c r="C812" s="52" t="n">
        <v>42667.55555555555</v>
      </c>
      <c r="D812" s="64" t="n">
        <v>1.52</v>
      </c>
      <c r="E812" s="64" t="n">
        <v>1.52</v>
      </c>
    </row>
    <row r="813">
      <c r="A813" s="283" t="n">
        <v>42675</v>
      </c>
      <c r="B813" s="286" t="n">
        <v>0.6736111111111112</v>
      </c>
      <c r="C813" s="52" t="n">
        <v>42675.67361111111</v>
      </c>
      <c r="D813" s="64" t="n">
        <v>1.4</v>
      </c>
      <c r="E813" s="64" t="n">
        <v>1.4</v>
      </c>
    </row>
    <row r="814">
      <c r="A814" s="283" t="n">
        <v>42681</v>
      </c>
      <c r="B814" s="286" t="n">
        <v>0.59375</v>
      </c>
      <c r="C814" s="37" t="n">
        <v>42681.59375</v>
      </c>
      <c r="D814" s="64" t="n">
        <v>1.52</v>
      </c>
      <c r="E814" s="64" t="n">
        <v>1.52</v>
      </c>
    </row>
    <row r="815">
      <c r="A815" s="284" t="n"/>
      <c r="B815" s="59" t="n"/>
      <c r="C815" s="52" t="n"/>
      <c r="D815" s="64" t="n"/>
      <c r="E815" s="64" t="n"/>
    </row>
    <row r="816">
      <c r="A816" s="284" t="n"/>
      <c r="B816" s="59" t="n"/>
      <c r="C816" s="52" t="n"/>
      <c r="D816" s="64" t="n"/>
      <c r="E816" s="64" t="n"/>
    </row>
    <row r="817">
      <c r="A817" s="284" t="n"/>
      <c r="B817" s="59" t="n"/>
      <c r="C817" s="52" t="n"/>
      <c r="D817" s="64" t="n"/>
      <c r="E817" s="64" t="n"/>
    </row>
    <row r="818">
      <c r="A818" s="284" t="n"/>
      <c r="B818" s="59" t="n"/>
      <c r="C818" s="52" t="n"/>
      <c r="D818" s="64" t="n"/>
      <c r="E818" s="64" t="n"/>
    </row>
    <row r="819">
      <c r="A819" s="284" t="n"/>
      <c r="B819" s="59" t="n"/>
      <c r="C819" s="52" t="n"/>
      <c r="D819" s="64" t="n"/>
      <c r="E819" s="64" t="n"/>
    </row>
    <row r="820">
      <c r="A820" s="284" t="n"/>
      <c r="B820" s="59" t="n"/>
      <c r="C820" s="52" t="n"/>
      <c r="D820" s="64" t="n"/>
      <c r="E820" s="64" t="n"/>
    </row>
    <row r="821">
      <c r="A821" s="284" t="n"/>
      <c r="B821" s="59" t="n"/>
      <c r="C821" s="52" t="n"/>
      <c r="D821" s="64" t="n"/>
      <c r="E821" s="64" t="n"/>
    </row>
    <row r="822">
      <c r="A822" s="284" t="n"/>
      <c r="B822" s="59" t="n"/>
      <c r="C822" s="52" t="n"/>
      <c r="D822" s="64" t="n"/>
      <c r="E822" s="64" t="n"/>
    </row>
    <row r="823">
      <c r="A823" s="284" t="n"/>
      <c r="B823" s="59" t="n"/>
      <c r="C823" s="52" t="n"/>
      <c r="D823" s="64" t="n"/>
      <c r="E823" s="64" t="n"/>
    </row>
    <row r="824">
      <c r="A824" s="283" t="n"/>
      <c r="B824" s="59" t="n"/>
      <c r="C824" s="52" t="n"/>
      <c r="D824" s="64" t="n"/>
      <c r="E824" s="64" t="n"/>
    </row>
    <row r="825">
      <c r="A825" s="283" t="n"/>
      <c r="B825" s="59" t="n"/>
      <c r="C825" s="52" t="n"/>
      <c r="D825" s="64" t="n"/>
      <c r="E825" s="64" t="n"/>
    </row>
    <row r="826">
      <c r="A826" s="283" t="n"/>
      <c r="B826" s="59" t="n"/>
      <c r="C826" s="52" t="n"/>
      <c r="D826" s="64" t="n"/>
      <c r="E826" s="64" t="n"/>
    </row>
    <row r="827">
      <c r="A827" s="283" t="n"/>
      <c r="B827" s="59" t="n"/>
      <c r="C827" s="52" t="n"/>
      <c r="D827" s="64" t="n"/>
      <c r="E827" s="64" t="n"/>
    </row>
    <row r="828">
      <c r="A828" s="283" t="n"/>
      <c r="B828" s="59" t="n"/>
      <c r="C828" s="52" t="n"/>
      <c r="D828" s="64" t="n"/>
      <c r="E828" s="64" t="n"/>
    </row>
    <row r="829">
      <c r="A829" s="283" t="n"/>
      <c r="B829" s="59" t="n"/>
      <c r="C829" s="52" t="n"/>
      <c r="D829" s="64" t="n"/>
      <c r="E829" s="64" t="n"/>
    </row>
    <row r="830">
      <c r="A830" s="283" t="n"/>
      <c r="B830" s="59" t="n"/>
      <c r="C830" s="52" t="n"/>
      <c r="D830" s="64" t="n"/>
      <c r="E830" s="64" t="n"/>
    </row>
    <row r="831">
      <c r="A831" s="283" t="n"/>
      <c r="B831" s="59" t="n"/>
      <c r="C831" s="52" t="n"/>
      <c r="D831" s="64" t="n"/>
      <c r="E831" s="64" t="n"/>
    </row>
    <row r="832">
      <c r="A832" s="283" t="n"/>
      <c r="B832" s="59" t="n"/>
      <c r="C832" s="52" t="n"/>
      <c r="D832" s="64" t="n"/>
      <c r="E832" s="64" t="n"/>
    </row>
    <row r="833">
      <c r="A833" s="283" t="n"/>
      <c r="B833" s="59" t="n"/>
      <c r="C833" s="52" t="n"/>
      <c r="D833" s="64" t="n"/>
      <c r="E833" s="64" t="n"/>
    </row>
    <row r="834">
      <c r="A834" s="283" t="n"/>
      <c r="B834" s="59" t="n"/>
      <c r="C834" s="52" t="n"/>
      <c r="D834" s="64" t="n"/>
      <c r="E834" s="64" t="n"/>
    </row>
    <row r="835">
      <c r="A835" s="283" t="n"/>
      <c r="B835" s="59" t="n"/>
      <c r="C835" s="52" t="n"/>
      <c r="D835" s="64" t="n"/>
      <c r="E835" s="64" t="n"/>
    </row>
    <row r="836">
      <c r="A836" s="283" t="n"/>
      <c r="B836" s="59" t="n"/>
      <c r="C836" s="52" t="n"/>
      <c r="D836" s="64" t="n"/>
      <c r="E836" s="64" t="n"/>
    </row>
    <row r="837">
      <c r="A837" s="283" t="n"/>
      <c r="B837" s="59" t="n"/>
      <c r="C837" s="52" t="n"/>
      <c r="D837" s="64" t="n"/>
      <c r="E837" s="64" t="n"/>
    </row>
    <row r="838">
      <c r="A838" s="283" t="n"/>
      <c r="B838" s="59" t="n"/>
      <c r="C838" s="52" t="n"/>
      <c r="D838" s="64" t="n"/>
      <c r="E838" s="64" t="n"/>
    </row>
    <row r="839">
      <c r="A839" s="283" t="n"/>
      <c r="B839" s="59" t="n"/>
      <c r="C839" s="52" t="n"/>
      <c r="D839" s="64" t="n"/>
      <c r="E839" s="64" t="n"/>
    </row>
    <row r="840">
      <c r="A840" s="283" t="n"/>
      <c r="B840" s="59" t="n"/>
      <c r="C840" s="52" t="n"/>
      <c r="D840" s="64" t="n"/>
      <c r="E840" s="64" t="n"/>
    </row>
    <row r="841">
      <c r="A841" s="283" t="n"/>
      <c r="B841" s="59" t="n"/>
      <c r="C841" s="52" t="n"/>
      <c r="D841" s="64" t="n"/>
      <c r="E841" s="64" t="n"/>
    </row>
    <row r="842">
      <c r="A842" s="283" t="n"/>
      <c r="B842" s="59" t="n"/>
      <c r="C842" s="52" t="n"/>
      <c r="D842" s="64" t="n"/>
      <c r="E842" s="64" t="n"/>
    </row>
    <row r="843">
      <c r="A843" s="283" t="n"/>
      <c r="B843" s="59" t="n"/>
      <c r="C843" s="52" t="n"/>
      <c r="D843" s="64" t="n"/>
      <c r="E843" s="64" t="n"/>
    </row>
    <row r="844">
      <c r="A844" s="283" t="n"/>
      <c r="B844" s="59" t="n"/>
      <c r="C844" s="52" t="n"/>
      <c r="D844" s="64" t="n"/>
      <c r="E844" s="64" t="n"/>
    </row>
    <row r="845">
      <c r="A845" s="283" t="n"/>
      <c r="B845" s="59" t="n"/>
      <c r="C845" s="52" t="n"/>
      <c r="D845" s="64" t="n"/>
      <c r="E845" s="64" t="n"/>
    </row>
    <row r="846">
      <c r="A846" s="283" t="n"/>
      <c r="B846" s="59" t="n"/>
      <c r="C846" s="52" t="n"/>
      <c r="D846" s="64" t="n"/>
      <c r="E846" s="64" t="n"/>
    </row>
    <row r="847">
      <c r="A847" s="283" t="n"/>
      <c r="B847" s="59" t="n"/>
      <c r="C847" s="52" t="n"/>
      <c r="D847" s="64" t="n"/>
      <c r="E847" s="64" t="n"/>
    </row>
    <row r="848">
      <c r="A848" s="283" t="n"/>
      <c r="B848" s="59" t="n"/>
      <c r="C848" s="52" t="n"/>
      <c r="D848" s="64" t="n"/>
      <c r="E848" s="64" t="n"/>
    </row>
    <row r="849">
      <c r="A849" s="283" t="n"/>
      <c r="B849" s="59" t="n"/>
      <c r="C849" s="52" t="n"/>
      <c r="D849" s="64" t="n"/>
      <c r="E849" s="64" t="n"/>
    </row>
    <row r="850">
      <c r="A850" s="283" t="n"/>
      <c r="B850" s="59" t="n"/>
      <c r="C850" s="52" t="n"/>
      <c r="D850" s="64" t="n"/>
      <c r="E850" s="64" t="n"/>
    </row>
    <row r="851">
      <c r="A851" s="283" t="n"/>
      <c r="B851" s="59" t="n"/>
      <c r="C851" s="52" t="n"/>
      <c r="D851" s="64" t="n"/>
      <c r="E851" s="64" t="n"/>
    </row>
    <row r="852">
      <c r="A852" s="283" t="n"/>
      <c r="B852" s="59" t="n"/>
      <c r="C852" s="52" t="n"/>
      <c r="D852" s="64" t="n"/>
      <c r="E852" s="64" t="n"/>
    </row>
    <row r="853">
      <c r="A853" s="283" t="n"/>
      <c r="B853" s="59" t="n"/>
      <c r="C853" s="52" t="n"/>
      <c r="D853" s="64" t="n"/>
      <c r="E853" s="64" t="n"/>
    </row>
    <row r="854">
      <c r="A854" s="283" t="n"/>
      <c r="B854" s="285" t="n"/>
      <c r="C854" s="52" t="n"/>
      <c r="D854" s="64" t="n"/>
      <c r="E854" s="64" t="n"/>
    </row>
    <row r="855">
      <c r="A855" s="283" t="n"/>
      <c r="B855" s="286" t="n"/>
      <c r="C855" s="52" t="n"/>
      <c r="D855" s="64" t="n"/>
      <c r="E855" s="64" t="n"/>
      <c r="F855" s="144" t="n"/>
    </row>
    <row r="856">
      <c r="A856" s="283" t="n"/>
      <c r="B856" s="286" t="n"/>
      <c r="C856" s="52" t="n"/>
      <c r="D856" s="64" t="n"/>
      <c r="E856" s="64" t="n"/>
      <c r="F856" s="144" t="n"/>
    </row>
    <row r="857">
      <c r="A857" s="283" t="n"/>
      <c r="B857" s="286" t="n"/>
      <c r="C857" s="52" t="n"/>
      <c r="D857" s="64" t="n"/>
      <c r="E857" s="64" t="n"/>
      <c r="F857" s="144" t="n"/>
    </row>
    <row r="858">
      <c r="A858" s="283" t="n"/>
      <c r="B858" s="286" t="n"/>
      <c r="C858" s="52" t="n"/>
      <c r="D858" s="64" t="n"/>
      <c r="E858" s="64" t="n"/>
      <c r="F858" s="144" t="n"/>
    </row>
    <row r="859">
      <c r="A859" s="283" t="n"/>
      <c r="B859" s="286" t="n"/>
      <c r="C859" s="52" t="n"/>
      <c r="D859" s="64" t="n"/>
      <c r="E859" s="64" t="n"/>
      <c r="F859" s="144" t="n"/>
    </row>
    <row r="860">
      <c r="A860" s="283" t="n"/>
      <c r="B860" s="286" t="n"/>
      <c r="C860" s="52" t="n"/>
      <c r="D860" s="64" t="n"/>
      <c r="E860" s="64" t="n"/>
      <c r="F860" s="144" t="n"/>
    </row>
    <row r="861">
      <c r="A861" s="283" t="n"/>
      <c r="B861" s="286" t="n"/>
      <c r="C861" s="52" t="n"/>
      <c r="D861" s="64" t="n"/>
      <c r="E861" s="64" t="n"/>
      <c r="F861" s="144" t="n"/>
    </row>
    <row r="862">
      <c r="A862" s="283" t="n"/>
      <c r="B862" s="286" t="n"/>
      <c r="C862" s="52" t="n"/>
      <c r="D862" s="64" t="n"/>
      <c r="E862" s="64" t="n"/>
      <c r="F862" s="144" t="n"/>
    </row>
    <row r="863">
      <c r="A863" s="283" t="n"/>
      <c r="B863" s="286" t="n"/>
      <c r="C863" s="52" t="n"/>
      <c r="D863" s="64" t="n"/>
      <c r="E863" s="64" t="n"/>
      <c r="F863" s="144" t="n"/>
    </row>
    <row r="864">
      <c r="A864" s="283" t="n"/>
      <c r="B864" s="286" t="n"/>
      <c r="C864" s="52" t="n"/>
      <c r="D864" s="64" t="n"/>
      <c r="E864" s="64" t="n"/>
      <c r="F864" s="144" t="n"/>
    </row>
    <row r="865">
      <c r="A865" s="283" t="n"/>
      <c r="B865" s="286" t="n"/>
      <c r="C865" s="52" t="n"/>
      <c r="D865" s="64" t="n"/>
      <c r="E865" s="64" t="n"/>
    </row>
    <row r="866">
      <c r="A866" s="283" t="n"/>
      <c r="B866" s="286" t="n"/>
      <c r="C866" s="52" t="n"/>
      <c r="D866" s="64" t="n"/>
      <c r="E866" s="64" t="n"/>
    </row>
    <row r="867">
      <c r="A867" s="283" t="n"/>
      <c r="B867" s="286" t="n"/>
      <c r="C867" s="52" t="n"/>
      <c r="D867" s="64" t="n"/>
      <c r="E867" s="64" t="n"/>
    </row>
    <row r="868">
      <c r="A868" s="283" t="n"/>
      <c r="B868" s="286" t="n"/>
      <c r="C868" s="52" t="n"/>
      <c r="D868" s="64" t="n"/>
      <c r="E868" s="64" t="n"/>
    </row>
    <row r="869">
      <c r="A869" s="283" t="n"/>
      <c r="B869" s="286" t="n"/>
      <c r="C869" s="52" t="n"/>
      <c r="D869" s="64" t="n"/>
      <c r="E869" s="64" t="n"/>
    </row>
    <row r="870">
      <c r="A870" s="283" t="n"/>
      <c r="B870" s="286" t="n"/>
      <c r="C870" s="52" t="n"/>
      <c r="D870" s="64" t="n"/>
      <c r="E870" s="64" t="n"/>
    </row>
    <row r="871">
      <c r="A871" s="283" t="n"/>
      <c r="B871" s="286" t="n"/>
      <c r="C871" s="52" t="n"/>
      <c r="D871" s="64" t="n"/>
      <c r="E871" s="64" t="n"/>
    </row>
    <row r="872">
      <c r="A872" s="283" t="n"/>
      <c r="B872" s="286" t="n"/>
      <c r="C872" s="52" t="n"/>
      <c r="D872" s="64" t="n"/>
      <c r="E872" s="64" t="n"/>
    </row>
    <row r="873">
      <c r="A873" s="283" t="n"/>
      <c r="B873" s="286" t="n"/>
      <c r="C873" s="52" t="n"/>
      <c r="D873" s="64" t="n"/>
      <c r="E873" s="64" t="n"/>
    </row>
    <row r="874">
      <c r="A874" s="283" t="n"/>
      <c r="B874" s="286" t="n"/>
      <c r="C874" s="52" t="n"/>
      <c r="D874" s="64" t="n"/>
      <c r="E874" s="64" t="n"/>
    </row>
    <row r="875">
      <c r="A875" s="283" t="n"/>
      <c r="B875" s="286" t="n"/>
      <c r="C875" s="52" t="n"/>
      <c r="D875" s="64" t="n"/>
      <c r="E875" s="64" t="n"/>
    </row>
    <row r="876">
      <c r="A876" s="283" t="n"/>
      <c r="B876" s="286" t="n"/>
      <c r="C876" s="52" t="n"/>
      <c r="D876" s="64" t="n"/>
      <c r="E876" s="64" t="n"/>
    </row>
    <row r="877">
      <c r="A877" s="283" t="n"/>
      <c r="B877" s="286" t="n"/>
      <c r="C877" s="52" t="n"/>
      <c r="D877" s="64" t="n"/>
      <c r="E877" s="64" t="n"/>
    </row>
    <row r="878">
      <c r="A878" s="283" t="n"/>
      <c r="B878" s="286" t="n"/>
      <c r="C878" s="52" t="n"/>
      <c r="D878" s="64" t="n"/>
      <c r="E878" s="64" t="n"/>
    </row>
    <row r="879">
      <c r="A879" s="283" t="n"/>
      <c r="B879" s="286" t="n"/>
      <c r="C879" s="52" t="n"/>
      <c r="D879" s="64" t="n"/>
      <c r="E879" s="64" t="n"/>
    </row>
    <row r="880">
      <c r="A880" s="283" t="n"/>
      <c r="B880" s="286" t="n"/>
      <c r="C880" s="52" t="n"/>
      <c r="D880" s="64" t="n"/>
      <c r="E880" s="64" t="n"/>
    </row>
    <row r="881">
      <c r="A881" s="283" t="n"/>
      <c r="B881" s="286" t="n"/>
      <c r="C881" s="52" t="n"/>
      <c r="D881" s="64" t="n"/>
      <c r="E881" s="64" t="n"/>
    </row>
    <row r="882">
      <c r="A882" s="283" t="n"/>
      <c r="B882" s="286" t="n"/>
      <c r="C882" s="52" t="n"/>
      <c r="D882" s="64" t="n"/>
      <c r="E882" s="64" t="n"/>
    </row>
    <row r="883">
      <c r="A883" s="283" t="n"/>
      <c r="B883" s="286" t="n"/>
      <c r="C883" s="52" t="n"/>
      <c r="D883" s="64" t="n"/>
      <c r="E883" s="64" t="n"/>
    </row>
    <row r="884">
      <c r="A884" s="283" t="n"/>
      <c r="B884" s="286" t="n"/>
      <c r="C884" s="52" t="n"/>
      <c r="D884" s="64" t="n"/>
      <c r="E884" s="64" t="n"/>
    </row>
    <row r="885">
      <c r="A885" s="283" t="n"/>
      <c r="B885" s="286" t="n"/>
      <c r="C885" s="52" t="n"/>
      <c r="D885" s="64" t="n"/>
      <c r="E885" s="64" t="n"/>
    </row>
    <row r="886">
      <c r="A886" s="283" t="n"/>
      <c r="B886" s="286" t="n"/>
      <c r="C886" s="52" t="n"/>
      <c r="D886" s="64" t="n"/>
      <c r="E886" s="64" t="n"/>
    </row>
    <row r="887">
      <c r="A887" s="283" t="n"/>
      <c r="B887" s="286" t="n"/>
      <c r="C887" s="52" t="n"/>
      <c r="D887" s="64" t="n"/>
      <c r="E887" s="64" t="n"/>
    </row>
    <row r="888">
      <c r="A888" s="283" t="n"/>
      <c r="B888" s="286" t="n"/>
      <c r="C888" s="52" t="n"/>
      <c r="D888" s="64" t="n"/>
      <c r="E888" s="64" t="n"/>
    </row>
    <row r="889">
      <c r="A889" s="283" t="n"/>
      <c r="B889" s="286" t="n"/>
      <c r="C889" s="52" t="n"/>
      <c r="D889" s="64" t="n"/>
      <c r="E889" s="64" t="n"/>
    </row>
    <row r="890">
      <c r="A890" s="283" t="n"/>
      <c r="B890" s="286" t="n"/>
      <c r="C890" s="52" t="n"/>
      <c r="D890" s="64" t="n"/>
      <c r="E890" s="64" t="n"/>
    </row>
    <row r="891">
      <c r="A891" s="283" t="n"/>
      <c r="B891" s="286" t="n"/>
      <c r="C891" s="52" t="n"/>
      <c r="D891" s="64" t="n"/>
      <c r="E891" s="64" t="n"/>
    </row>
    <row r="892">
      <c r="A892" s="283" t="n"/>
      <c r="B892" s="286" t="n"/>
      <c r="C892" s="52" t="n"/>
      <c r="D892" s="64" t="n"/>
      <c r="E892" s="64" t="n"/>
    </row>
    <row r="893">
      <c r="A893" s="283" t="n"/>
      <c r="B893" s="286" t="n"/>
      <c r="C893" s="37" t="n"/>
      <c r="D893" s="64" t="n"/>
      <c r="E893" s="64" t="n"/>
    </row>
  </sheetData>
  <autoFilter ref="A5:E5"/>
  <mergeCells count="3">
    <mergeCell ref="A1:C1"/>
    <mergeCell ref="A3:E3"/>
    <mergeCell ref="A4:E4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96"/>
  <sheetViews>
    <sheetView workbookViewId="0">
      <selection activeCell="A4" sqref="A4:E820"/>
    </sheetView>
  </sheetViews>
  <sheetFormatPr baseColWidth="8" defaultRowHeight="15"/>
  <cols>
    <col width="14.7109375" customWidth="1" style="6" min="1" max="1"/>
    <col width="17" customWidth="1" style="6" min="3" max="3"/>
    <col width="15.4257812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2" t="n"/>
      <c r="E1" s="263" t="n"/>
    </row>
    <row r="2">
      <c r="A2" s="257" t="inlineStr">
        <is>
          <t>PZ­_PT-06</t>
        </is>
      </c>
      <c r="B2" s="262" t="n"/>
      <c r="C2" s="262" t="n"/>
      <c r="D2" s="262" t="n"/>
      <c r="E2" s="263" t="n"/>
    </row>
    <row r="3">
      <c r="A3" s="258" t="inlineStr">
        <is>
          <t>Distancia do Igarape: 150  m</t>
        </is>
      </c>
      <c r="B3" s="262" t="n"/>
      <c r="C3" s="262" t="n"/>
      <c r="D3" s="262" t="n"/>
      <c r="E3" s="263" t="n"/>
    </row>
    <row r="4">
      <c r="A4" s="39" t="inlineStr">
        <is>
          <t>Data</t>
        </is>
      </c>
      <c r="B4" s="39" t="inlineStr">
        <is>
          <t>Hora</t>
        </is>
      </c>
      <c r="C4" s="39" t="inlineStr">
        <is>
          <t>Data/hora</t>
        </is>
      </c>
      <c r="D4" s="39" t="inlineStr">
        <is>
          <t>m</t>
        </is>
      </c>
      <c r="E4" s="5" t="inlineStr">
        <is>
          <t>m.corrigdo</t>
        </is>
      </c>
    </row>
    <row r="5">
      <c r="A5" s="172" t="n">
        <v>37454</v>
      </c>
      <c r="B5" s="173" t="n">
        <v>0.6979166666666666</v>
      </c>
      <c r="C5" s="174" t="n">
        <v>37454.69791666666</v>
      </c>
      <c r="D5" s="175" t="n">
        <v>1.04</v>
      </c>
      <c r="E5" s="228" t="n">
        <v>0.7</v>
      </c>
    </row>
    <row r="6">
      <c r="A6" s="111" t="n">
        <v>37456</v>
      </c>
      <c r="B6" s="112" t="n">
        <v>0.4090277777777778</v>
      </c>
      <c r="C6" s="109" t="n">
        <v>37456.40902777778</v>
      </c>
      <c r="D6" s="122" t="n">
        <v>0.96</v>
      </c>
      <c r="E6" s="228" t="n">
        <v>0.6199999999999999</v>
      </c>
    </row>
    <row r="7">
      <c r="A7" s="111" t="n">
        <v>37457</v>
      </c>
      <c r="B7" s="112" t="n">
        <v>0.3409722222222222</v>
      </c>
      <c r="C7" s="109" t="n">
        <v>37457.34097222222</v>
      </c>
      <c r="D7" s="122" t="n">
        <v>0.98</v>
      </c>
      <c r="E7" s="228" t="n">
        <v>0.6399999999999999</v>
      </c>
      <c r="G7" s="144" t="n"/>
    </row>
    <row r="8">
      <c r="A8" s="111" t="n">
        <v>37461</v>
      </c>
      <c r="B8" s="112" t="n">
        <v>0.6284722222222222</v>
      </c>
      <c r="C8" s="109" t="n">
        <v>37461.62847222222</v>
      </c>
      <c r="D8" s="113" t="n">
        <v>1.04</v>
      </c>
      <c r="E8" s="228" t="n">
        <v>0.7</v>
      </c>
      <c r="G8" s="144" t="n"/>
    </row>
    <row r="9">
      <c r="A9" s="111" t="n">
        <v>37467</v>
      </c>
      <c r="B9" s="112" t="n">
        <v>0.4916666666666666</v>
      </c>
      <c r="C9" s="109" t="n">
        <v>37467.49166666667</v>
      </c>
      <c r="D9" s="122" t="n">
        <v>0.82</v>
      </c>
      <c r="E9" s="228" t="n">
        <v>0.4799999999999999</v>
      </c>
      <c r="G9" s="144" t="n"/>
    </row>
    <row r="10">
      <c r="A10" s="111" t="n">
        <v>37474</v>
      </c>
      <c r="B10" s="112" t="n">
        <v>0.4652777777777778</v>
      </c>
      <c r="C10" s="109" t="n">
        <v>37474.46527777778</v>
      </c>
      <c r="D10" s="113" t="n">
        <v>0.9</v>
      </c>
      <c r="E10" s="228" t="n">
        <v>0.5600000000000001</v>
      </c>
      <c r="G10" s="144" t="n"/>
    </row>
    <row r="11">
      <c r="A11" s="111" t="n">
        <v>37481</v>
      </c>
      <c r="B11" s="112" t="n">
        <v>0.3875</v>
      </c>
      <c r="C11" s="109" t="n">
        <v>37481.3875</v>
      </c>
      <c r="D11" s="122" t="n">
        <v>1.02</v>
      </c>
      <c r="E11" s="228" t="n">
        <v>0.6799999999999999</v>
      </c>
      <c r="G11" s="144" t="n"/>
    </row>
    <row r="12">
      <c r="A12" s="111" t="n">
        <v>37482</v>
      </c>
      <c r="B12" s="112" t="n">
        <v>0.39375</v>
      </c>
      <c r="C12" s="109" t="n">
        <v>37482.39375</v>
      </c>
      <c r="D12" s="122" t="n">
        <v>1.07</v>
      </c>
      <c r="E12" s="228" t="n">
        <v>0.73</v>
      </c>
      <c r="G12" s="144" t="n"/>
    </row>
    <row r="13">
      <c r="A13" s="111" t="n">
        <v>37489</v>
      </c>
      <c r="B13" s="112" t="n">
        <v>0.4034722222222222</v>
      </c>
      <c r="C13" s="109" t="n">
        <v>37489.40347222222</v>
      </c>
      <c r="D13" s="122" t="n">
        <v>1.15</v>
      </c>
      <c r="E13" s="228" t="n">
        <v>0.8099999999999998</v>
      </c>
      <c r="G13" s="144" t="n"/>
    </row>
    <row r="14">
      <c r="A14" s="111" t="n">
        <v>37496</v>
      </c>
      <c r="B14" s="112" t="n">
        <v>0.3868055555555556</v>
      </c>
      <c r="C14" s="109" t="n">
        <v>37496.38680555556</v>
      </c>
      <c r="D14" s="122" t="n">
        <v>1.12</v>
      </c>
      <c r="E14" s="228" t="n">
        <v>0.78</v>
      </c>
      <c r="G14" s="144" t="n"/>
    </row>
    <row r="15">
      <c r="A15" s="111" t="n">
        <v>37502</v>
      </c>
      <c r="B15" s="112" t="n">
        <v>0.475</v>
      </c>
      <c r="C15" s="109" t="n">
        <v>37502.475</v>
      </c>
      <c r="D15" s="122" t="n">
        <v>1.22</v>
      </c>
      <c r="E15" s="228" t="n">
        <v>0.8799999999999999</v>
      </c>
      <c r="G15" s="144" t="n"/>
    </row>
    <row r="16">
      <c r="A16" s="111" t="n">
        <v>37510</v>
      </c>
      <c r="B16" s="112" t="n">
        <v>0.3819444444444444</v>
      </c>
      <c r="C16" s="109" t="n">
        <v>37510.38194444445</v>
      </c>
      <c r="D16" s="122" t="n">
        <v>1.11</v>
      </c>
      <c r="E16" s="228" t="n">
        <v>0.77</v>
      </c>
      <c r="G16" s="144" t="n"/>
    </row>
    <row r="17">
      <c r="A17" s="111" t="n">
        <v>37517</v>
      </c>
      <c r="B17" s="122" t="n"/>
      <c r="C17" s="109" t="n">
        <v>37517</v>
      </c>
      <c r="D17" s="122" t="n">
        <v>1.23</v>
      </c>
      <c r="E17" s="228" t="n">
        <v>0.8899999999999999</v>
      </c>
    </row>
    <row r="18">
      <c r="A18" s="111" t="n">
        <v>37524</v>
      </c>
      <c r="B18" s="112" t="n">
        <v>0.3888888888888889</v>
      </c>
      <c r="C18" s="109" t="n">
        <v>37524.38888888889</v>
      </c>
      <c r="D18" s="122" t="n">
        <v>1.22</v>
      </c>
      <c r="E18" s="228" t="n">
        <v>0.8799999999999999</v>
      </c>
    </row>
    <row r="19">
      <c r="A19" s="111" t="n">
        <v>37531</v>
      </c>
      <c r="B19" s="122" t="n"/>
      <c r="C19" s="109" t="n">
        <v>37531</v>
      </c>
      <c r="D19" s="122" t="n">
        <v>0.79</v>
      </c>
      <c r="E19" s="228" t="n">
        <v>0.45</v>
      </c>
    </row>
    <row r="20">
      <c r="A20" s="111" t="n">
        <v>37539</v>
      </c>
      <c r="B20" s="112" t="n">
        <v>0.4576388888888889</v>
      </c>
      <c r="C20" s="109" t="n">
        <v>37539.45763888889</v>
      </c>
      <c r="D20" s="122" t="n">
        <v>1.09</v>
      </c>
      <c r="E20" s="228" t="n">
        <v>0.75</v>
      </c>
    </row>
    <row r="21">
      <c r="A21" s="111" t="n">
        <v>37540</v>
      </c>
      <c r="B21" s="112" t="n">
        <v>0.41875</v>
      </c>
      <c r="C21" s="109" t="n">
        <v>37540.41875</v>
      </c>
      <c r="D21" s="122" t="n">
        <v>1.11</v>
      </c>
      <c r="E21" s="228" t="n">
        <v>0.77</v>
      </c>
    </row>
    <row r="22">
      <c r="A22" s="111" t="n">
        <v>37544</v>
      </c>
      <c r="B22" s="112" t="n">
        <v>0.4555555555555555</v>
      </c>
      <c r="C22" s="109" t="n">
        <v>37544.45555555557</v>
      </c>
      <c r="D22" s="113" t="n">
        <v>0.9</v>
      </c>
      <c r="E22" s="228" t="n">
        <v>0.5600000000000001</v>
      </c>
    </row>
    <row r="23">
      <c r="A23" s="111" t="n">
        <v>37546</v>
      </c>
      <c r="B23" s="112" t="n">
        <v>0.4902777777777778</v>
      </c>
      <c r="C23" s="109" t="n">
        <v>37546.49027777778</v>
      </c>
      <c r="D23" s="122" t="n">
        <v>1.01</v>
      </c>
      <c r="E23" s="228" t="n">
        <v>0.6699999999999999</v>
      </c>
    </row>
    <row r="24">
      <c r="A24" s="111" t="n">
        <v>37551</v>
      </c>
      <c r="B24" s="112" t="n">
        <v>0.7076388888888889</v>
      </c>
      <c r="C24" s="109" t="n">
        <v>37551.70763888889</v>
      </c>
      <c r="D24" s="122" t="n">
        <v>0.77</v>
      </c>
      <c r="E24" s="228" t="n">
        <v>0.43</v>
      </c>
    </row>
    <row r="25">
      <c r="A25" s="111" t="n">
        <v>37553</v>
      </c>
      <c r="B25" s="112" t="n">
        <v>0.6375</v>
      </c>
      <c r="C25" s="109" t="n">
        <v>37553.6375</v>
      </c>
      <c r="D25" s="122" t="n">
        <v>0.6</v>
      </c>
      <c r="E25" s="228" t="n">
        <v>0.26</v>
      </c>
    </row>
    <row r="26">
      <c r="A26" s="111" t="n">
        <v>37558</v>
      </c>
      <c r="B26" s="112" t="n">
        <v>0.6722222222222223</v>
      </c>
      <c r="C26" s="109" t="n">
        <v>37558.67222222222</v>
      </c>
      <c r="D26" s="122" t="n">
        <v>0.88</v>
      </c>
      <c r="E26" s="228" t="n">
        <v>0.54</v>
      </c>
    </row>
    <row r="27">
      <c r="A27" s="111" t="n">
        <v>37560</v>
      </c>
      <c r="B27" s="112" t="n">
        <v>0.45</v>
      </c>
      <c r="C27" s="109" t="n">
        <v>37560.45</v>
      </c>
      <c r="D27" s="122" t="n">
        <v>0.95</v>
      </c>
      <c r="E27" s="228" t="n">
        <v>0.6099999999999999</v>
      </c>
    </row>
    <row r="28">
      <c r="A28" s="111" t="n">
        <v>37567</v>
      </c>
      <c r="B28" s="112" t="n">
        <v>0.3520833333333334</v>
      </c>
      <c r="C28" s="109" t="n">
        <v>37567.35208333333</v>
      </c>
      <c r="D28" s="122" t="n">
        <v>0.91</v>
      </c>
      <c r="E28" s="228" t="n">
        <v>0.5700000000000001</v>
      </c>
    </row>
    <row r="29">
      <c r="A29" s="111" t="n">
        <v>37567</v>
      </c>
      <c r="B29" s="112" t="n">
        <v>0.5895833333333333</v>
      </c>
      <c r="C29" s="109" t="n">
        <v>37567.58958333332</v>
      </c>
      <c r="D29" s="122" t="n">
        <v>0.86</v>
      </c>
      <c r="E29" s="228" t="n">
        <v>0.52</v>
      </c>
    </row>
    <row r="30">
      <c r="A30" s="111" t="n">
        <v>37568</v>
      </c>
      <c r="B30" s="112" t="n">
        <v>0.3958333333333333</v>
      </c>
      <c r="C30" s="109" t="n">
        <v>37568.39583333334</v>
      </c>
      <c r="D30" s="122" t="n">
        <v>0.91</v>
      </c>
      <c r="E30" s="228" t="n">
        <v>0.5700000000000001</v>
      </c>
    </row>
    <row r="31">
      <c r="A31" s="111" t="n">
        <v>37572</v>
      </c>
      <c r="B31" s="112" t="n">
        <v>0.5034722222222222</v>
      </c>
      <c r="C31" s="109" t="n">
        <v>37572.50347222222</v>
      </c>
      <c r="D31" s="122" t="n">
        <v>1.05</v>
      </c>
      <c r="E31" s="228" t="n">
        <v>0.71</v>
      </c>
    </row>
    <row r="32">
      <c r="A32" s="111" t="n">
        <v>37574</v>
      </c>
      <c r="B32" s="112" t="n">
        <v>0.4375</v>
      </c>
      <c r="C32" s="109" t="n">
        <v>37574.4375</v>
      </c>
      <c r="D32" s="122" t="n">
        <v>1.09</v>
      </c>
      <c r="E32" s="228" t="n">
        <v>0.75</v>
      </c>
    </row>
    <row r="33">
      <c r="A33" s="111" t="n">
        <v>37576</v>
      </c>
      <c r="B33" s="112" t="n">
        <v>0.6069444444444444</v>
      </c>
      <c r="C33" s="109" t="n">
        <v>37576.60694444443</v>
      </c>
      <c r="D33" s="122" t="n">
        <v>0.93</v>
      </c>
      <c r="E33" s="228" t="n">
        <v>0.5900000000000001</v>
      </c>
    </row>
    <row r="34">
      <c r="A34" s="111" t="n">
        <v>37580</v>
      </c>
      <c r="B34" s="112" t="n">
        <v>0.3979166666666666</v>
      </c>
      <c r="C34" s="109" t="n">
        <v>37580.39791666667</v>
      </c>
      <c r="D34" s="122" t="n">
        <v>0.96</v>
      </c>
      <c r="E34" s="228" t="n">
        <v>0.6199999999999999</v>
      </c>
    </row>
    <row r="35">
      <c r="A35" s="111" t="n">
        <v>37582</v>
      </c>
      <c r="B35" s="112" t="n">
        <v>0.35625</v>
      </c>
      <c r="C35" s="109" t="n">
        <v>37582.35625</v>
      </c>
      <c r="D35" s="122" t="n">
        <v>1.06</v>
      </c>
      <c r="E35" s="228" t="n">
        <v>0.72</v>
      </c>
    </row>
    <row r="36">
      <c r="A36" s="111" t="n">
        <v>37586</v>
      </c>
      <c r="B36" s="112" t="n">
        <v>0.4375</v>
      </c>
      <c r="C36" s="109" t="n">
        <v>37586.4375</v>
      </c>
      <c r="D36" s="122" t="n">
        <v>1.15</v>
      </c>
      <c r="E36" s="228" t="n">
        <v>0.8099999999999998</v>
      </c>
    </row>
    <row r="37">
      <c r="A37" s="111" t="n">
        <v>37589</v>
      </c>
      <c r="B37" s="112" t="n">
        <v>0.45</v>
      </c>
      <c r="C37" s="109" t="n">
        <v>37589.45</v>
      </c>
      <c r="D37" s="122" t="n">
        <v>1.21</v>
      </c>
      <c r="E37" s="228" t="n">
        <v>0.8699999999999999</v>
      </c>
    </row>
    <row r="38">
      <c r="A38" s="111" t="n">
        <v>37594</v>
      </c>
      <c r="B38" s="112" t="n">
        <v>0.7013888888888888</v>
      </c>
      <c r="C38" s="109" t="n">
        <v>37594.70138888889</v>
      </c>
      <c r="D38" s="122" t="n">
        <v>1.22</v>
      </c>
      <c r="E38" s="228" t="n">
        <v>0.8799999999999999</v>
      </c>
    </row>
    <row r="39">
      <c r="A39" s="111" t="n">
        <v>37596</v>
      </c>
      <c r="B39" s="112" t="n">
        <v>0.3736111111111111</v>
      </c>
      <c r="C39" s="109" t="n">
        <v>37596.37361111111</v>
      </c>
      <c r="D39" s="122" t="n">
        <v>1.14</v>
      </c>
      <c r="E39" s="228" t="n">
        <v>0.7999999999999998</v>
      </c>
    </row>
    <row r="40">
      <c r="A40" s="111" t="n">
        <v>37601</v>
      </c>
      <c r="B40" s="112" t="n">
        <v>0.4972222222222222</v>
      </c>
      <c r="C40" s="109" t="n">
        <v>37601.49722222222</v>
      </c>
      <c r="D40" s="122" t="n">
        <v>1</v>
      </c>
      <c r="E40" s="228" t="n">
        <v>0.6599999999999999</v>
      </c>
    </row>
    <row r="41">
      <c r="A41" s="111" t="n">
        <v>37609</v>
      </c>
      <c r="B41" s="112" t="n">
        <v>0.5166666666666667</v>
      </c>
      <c r="C41" s="109" t="n">
        <v>37609.51666666667</v>
      </c>
      <c r="D41" s="122" t="n">
        <v>0.8</v>
      </c>
      <c r="E41" s="228" t="n">
        <v>0.46</v>
      </c>
    </row>
    <row r="42">
      <c r="A42" s="111" t="n">
        <v>37617</v>
      </c>
      <c r="B42" s="112" t="n">
        <v>0.6722222222222223</v>
      </c>
      <c r="C42" s="109" t="n">
        <v>37617.67222222222</v>
      </c>
      <c r="D42" s="122" t="n">
        <v>1.12</v>
      </c>
      <c r="E42" s="228" t="n">
        <v>0.78</v>
      </c>
    </row>
    <row r="43">
      <c r="A43" s="111" t="n">
        <v>37623</v>
      </c>
      <c r="B43" s="112" t="n">
        <v>0.625</v>
      </c>
      <c r="C43" s="109" t="n">
        <v>37623.625</v>
      </c>
      <c r="D43" s="122" t="n">
        <v>1.16</v>
      </c>
      <c r="E43" s="228" t="n">
        <v>0.8199999999999998</v>
      </c>
    </row>
    <row r="44">
      <c r="A44" s="111" t="n">
        <v>37624</v>
      </c>
      <c r="B44" s="112" t="n">
        <v>0.5076388888888889</v>
      </c>
      <c r="C44" s="109" t="n">
        <v>37624.50763888889</v>
      </c>
      <c r="D44" s="122" t="n">
        <v>1.18</v>
      </c>
      <c r="E44" s="228" t="n">
        <v>0.8399999999999999</v>
      </c>
    </row>
    <row r="45">
      <c r="A45" s="111" t="n">
        <v>37630</v>
      </c>
      <c r="B45" s="112" t="n">
        <v>0.4625</v>
      </c>
      <c r="C45" s="109" t="n">
        <v>37630.4625</v>
      </c>
      <c r="D45" s="122" t="n">
        <v>1.3</v>
      </c>
      <c r="E45" s="228" t="n">
        <v>0.96</v>
      </c>
    </row>
    <row r="46">
      <c r="A46" s="111" t="n">
        <v>37637</v>
      </c>
      <c r="B46" s="112" t="n">
        <v>0.4152777777777778</v>
      </c>
      <c r="C46" s="109" t="n">
        <v>37637.41527777778</v>
      </c>
      <c r="D46" s="122" t="n">
        <v>1.36</v>
      </c>
      <c r="E46" s="228" t="n">
        <v>1.02</v>
      </c>
    </row>
    <row r="47">
      <c r="A47" s="111" t="n">
        <v>37643</v>
      </c>
      <c r="B47" s="112" t="n">
        <v>0.4145833333333334</v>
      </c>
      <c r="C47" s="109" t="n">
        <v>37643.41458333333</v>
      </c>
      <c r="D47" s="122" t="n">
        <v>1.41</v>
      </c>
      <c r="E47" s="228" t="n">
        <v>1.07</v>
      </c>
    </row>
    <row r="48">
      <c r="A48" s="111" t="n">
        <v>37650</v>
      </c>
      <c r="B48" s="112" t="n">
        <v>0.41875</v>
      </c>
      <c r="C48" s="109" t="n">
        <v>37650.41875</v>
      </c>
      <c r="D48" s="122" t="n">
        <v>1.47</v>
      </c>
      <c r="E48" s="228" t="n">
        <v>1.13</v>
      </c>
    </row>
    <row r="49">
      <c r="A49" s="111" t="n">
        <v>37656</v>
      </c>
      <c r="B49" s="112" t="n">
        <v>0.4111111111111111</v>
      </c>
      <c r="C49" s="109" t="n">
        <v>37656.41111111111</v>
      </c>
      <c r="D49" s="122" t="n">
        <v>1.36</v>
      </c>
      <c r="E49" s="228" t="n">
        <v>1.02</v>
      </c>
    </row>
    <row r="50">
      <c r="A50" s="111" t="n">
        <v>37664</v>
      </c>
      <c r="B50" s="112" t="n">
        <v>0.6631944444444444</v>
      </c>
      <c r="C50" s="109" t="n">
        <v>37664.66319444445</v>
      </c>
      <c r="D50" s="122" t="n">
        <v>1.29</v>
      </c>
      <c r="E50" s="228" t="n">
        <v>0.95</v>
      </c>
    </row>
    <row r="51">
      <c r="A51" s="111" t="n">
        <v>37666</v>
      </c>
      <c r="B51" s="112" t="n">
        <v>0.4131944444444444</v>
      </c>
      <c r="C51" s="109" t="n">
        <v>37666.41319444445</v>
      </c>
      <c r="D51" s="122" t="n">
        <v>1.31</v>
      </c>
      <c r="E51" s="228" t="n">
        <v>0.97</v>
      </c>
    </row>
    <row r="52">
      <c r="A52" s="111" t="n">
        <v>37670</v>
      </c>
      <c r="B52" s="112" t="n">
        <v>0.6340277777777777</v>
      </c>
      <c r="C52" s="109" t="n">
        <v>37670.63402777778</v>
      </c>
      <c r="D52" s="122" t="n">
        <v>1.43</v>
      </c>
      <c r="E52" s="228" t="n">
        <v>1.09</v>
      </c>
    </row>
    <row r="53">
      <c r="A53" s="111" t="n">
        <v>37677</v>
      </c>
      <c r="B53" s="112" t="n">
        <v>0.5791666666666667</v>
      </c>
      <c r="C53" s="109" t="n">
        <v>37677.57916666667</v>
      </c>
      <c r="D53" s="122" t="n">
        <v>1.41</v>
      </c>
      <c r="E53" s="228" t="n">
        <v>1.07</v>
      </c>
    </row>
    <row r="54">
      <c r="A54" s="111" t="n">
        <v>37692</v>
      </c>
      <c r="B54" s="112" t="n">
        <v>0.4395833333333333</v>
      </c>
      <c r="C54" s="109" t="n">
        <v>37692.43958333333</v>
      </c>
      <c r="D54" s="122" t="n">
        <v>1.16</v>
      </c>
      <c r="E54" s="228" t="n">
        <v>0.8199999999999998</v>
      </c>
    </row>
    <row r="55">
      <c r="A55" s="111" t="n">
        <v>37699</v>
      </c>
      <c r="B55" s="112" t="n">
        <v>0.4305555555555556</v>
      </c>
      <c r="C55" s="109" t="n">
        <v>37699.43055555555</v>
      </c>
      <c r="D55" s="122" t="n">
        <v>1.18</v>
      </c>
      <c r="E55" s="228" t="n">
        <v>0.8399999999999999</v>
      </c>
    </row>
    <row r="56">
      <c r="A56" s="111" t="n">
        <v>37705</v>
      </c>
      <c r="B56" s="112" t="n">
        <v>0.4993055555555556</v>
      </c>
      <c r="C56" s="109" t="n">
        <v>37705.49930555555</v>
      </c>
      <c r="D56" s="122" t="n">
        <v>0.92</v>
      </c>
      <c r="E56" s="228" t="n">
        <v>0.5800000000000001</v>
      </c>
    </row>
    <row r="57">
      <c r="A57" s="111" t="n">
        <v>37707</v>
      </c>
      <c r="B57" s="112" t="n">
        <v>0.4208333333333333</v>
      </c>
      <c r="C57" s="109" t="n">
        <v>37707.42083333333</v>
      </c>
      <c r="D57" s="122" t="n">
        <v>1</v>
      </c>
      <c r="E57" s="228" t="n">
        <v>0.6599999999999999</v>
      </c>
    </row>
    <row r="58">
      <c r="A58" s="111" t="n">
        <v>37712</v>
      </c>
      <c r="B58" s="112" t="n">
        <v>0.4208333333333333</v>
      </c>
      <c r="C58" s="109" t="n">
        <v>37712.42083333333</v>
      </c>
      <c r="D58" s="122" t="n">
        <v>0.97</v>
      </c>
      <c r="E58" s="228" t="n">
        <v>0.6299999999999999</v>
      </c>
    </row>
    <row r="59">
      <c r="A59" s="111" t="n">
        <v>37714</v>
      </c>
      <c r="B59" s="112" t="n">
        <v>0.4486111111111111</v>
      </c>
      <c r="C59" s="109" t="n">
        <v>37714.44861111111</v>
      </c>
      <c r="D59" s="122" t="n">
        <v>0.87</v>
      </c>
      <c r="E59" s="228" t="n">
        <v>0.53</v>
      </c>
    </row>
    <row r="60">
      <c r="A60" s="111" t="n">
        <v>37720</v>
      </c>
      <c r="B60" s="112" t="n">
        <v>0.4791666666666667</v>
      </c>
      <c r="C60" s="109" t="n">
        <v>37720.47916666666</v>
      </c>
      <c r="D60" s="122" t="n">
        <v>0.7</v>
      </c>
      <c r="E60" s="228" t="n">
        <v>0.3599999999999999</v>
      </c>
    </row>
    <row r="61">
      <c r="A61" s="111" t="n">
        <v>37726</v>
      </c>
      <c r="B61" s="112" t="n">
        <v>0.4104166666666667</v>
      </c>
      <c r="C61" s="109" t="n">
        <v>37726.41041666668</v>
      </c>
      <c r="D61" s="122" t="n">
        <v>0.67</v>
      </c>
      <c r="E61" s="228" t="n">
        <v>0.33</v>
      </c>
    </row>
    <row r="62">
      <c r="A62" s="111" t="n">
        <v>37727</v>
      </c>
      <c r="B62" s="112" t="n">
        <v>0.4194444444444445</v>
      </c>
      <c r="C62" s="109" t="n">
        <v>37727.41944444443</v>
      </c>
      <c r="D62" s="122" t="n">
        <v>0.68</v>
      </c>
      <c r="E62" s="228" t="n">
        <v>0.34</v>
      </c>
    </row>
    <row r="63">
      <c r="A63" s="111" t="n">
        <v>37728</v>
      </c>
      <c r="B63" s="112" t="n">
        <v>0.5590277777777778</v>
      </c>
      <c r="C63" s="109" t="n">
        <v>37728.55902777778</v>
      </c>
      <c r="D63" s="122" t="n">
        <v>0.74</v>
      </c>
      <c r="E63" s="228" t="n">
        <v>0.4</v>
      </c>
    </row>
    <row r="64">
      <c r="A64" s="111" t="n">
        <v>37734</v>
      </c>
      <c r="B64" s="112" t="n">
        <v>0.4236111111111111</v>
      </c>
      <c r="C64" s="109" t="n">
        <v>37734.42361111111</v>
      </c>
      <c r="D64" s="122" t="n">
        <v>0.9</v>
      </c>
      <c r="E64" s="228" t="n">
        <v>0.5600000000000001</v>
      </c>
    </row>
    <row r="65">
      <c r="A65" s="111" t="n">
        <v>37736</v>
      </c>
      <c r="B65" s="112" t="n">
        <v>0.6125</v>
      </c>
      <c r="C65" s="109" t="n">
        <v>37736.6125</v>
      </c>
      <c r="D65" s="122" t="n">
        <v>0.79</v>
      </c>
      <c r="E65" s="228" t="n">
        <v>0.45</v>
      </c>
    </row>
    <row r="66">
      <c r="A66" s="111" t="n">
        <v>37740</v>
      </c>
      <c r="B66" s="112" t="n">
        <v>0.4201388888888889</v>
      </c>
      <c r="C66" s="109" t="n">
        <v>37740.42013888889</v>
      </c>
      <c r="D66" s="122" t="n">
        <v>0.96</v>
      </c>
      <c r="E66" s="228" t="n">
        <v>0.6199999999999999</v>
      </c>
    </row>
    <row r="67">
      <c r="A67" s="111" t="n">
        <v>37747</v>
      </c>
      <c r="B67" s="112" t="n">
        <v>0.6576388888888889</v>
      </c>
      <c r="C67" s="109" t="n">
        <v>37747.65763888889</v>
      </c>
      <c r="D67" s="122" t="n">
        <v>0.62</v>
      </c>
      <c r="E67" s="228" t="n">
        <v>0.28</v>
      </c>
    </row>
    <row r="68">
      <c r="A68" s="111" t="n">
        <v>37749</v>
      </c>
      <c r="B68" s="112" t="n">
        <v>0.4819444444444445</v>
      </c>
      <c r="C68" s="109" t="n">
        <v>37749.48194444443</v>
      </c>
      <c r="D68" s="122" t="n">
        <v>0.66</v>
      </c>
      <c r="E68" s="228" t="n">
        <v>0.32</v>
      </c>
    </row>
    <row r="69">
      <c r="A69" s="111" t="n">
        <v>37753</v>
      </c>
      <c r="B69" s="112" t="n">
        <v>0.3965277777777778</v>
      </c>
      <c r="C69" s="109" t="n">
        <v>37753.39652777778</v>
      </c>
      <c r="D69" s="122" t="n">
        <v>0.92</v>
      </c>
      <c r="E69" s="228" t="n">
        <v>0.5800000000000001</v>
      </c>
    </row>
    <row r="70">
      <c r="A70" s="111" t="n">
        <v>37756</v>
      </c>
      <c r="B70" s="112" t="n">
        <v>0.3958333333333333</v>
      </c>
      <c r="C70" s="109" t="n">
        <v>37756.39583333334</v>
      </c>
      <c r="D70" s="122" t="n">
        <v>0.99</v>
      </c>
      <c r="E70" s="228" t="n">
        <v>0.6499999999999999</v>
      </c>
    </row>
    <row r="71">
      <c r="A71" s="111" t="n">
        <v>37761</v>
      </c>
      <c r="B71" s="112" t="n">
        <v>0.4319444444444445</v>
      </c>
      <c r="C71" s="109" t="n">
        <v>37761.43194444444</v>
      </c>
      <c r="D71" s="122" t="n">
        <v>0.99</v>
      </c>
      <c r="E71" s="228" t="n">
        <v>0.6499999999999999</v>
      </c>
    </row>
    <row r="72">
      <c r="A72" s="111" t="n">
        <v>37763</v>
      </c>
      <c r="B72" s="112" t="n">
        <v>0.4909722222222222</v>
      </c>
      <c r="C72" s="109" t="n">
        <v>37763.49097222222</v>
      </c>
      <c r="D72" s="122" t="n">
        <v>0.8</v>
      </c>
      <c r="E72" s="228" t="n">
        <v>0.46</v>
      </c>
    </row>
    <row r="73">
      <c r="A73" s="111" t="n">
        <v>37768</v>
      </c>
      <c r="B73" s="112" t="n">
        <v>0.4847222222222222</v>
      </c>
      <c r="C73" s="109" t="n">
        <v>37768.48472222222</v>
      </c>
      <c r="D73" s="122" t="n">
        <v>0.8100000000000001</v>
      </c>
      <c r="E73" s="228" t="n">
        <v>0.47</v>
      </c>
    </row>
    <row r="74">
      <c r="A74" s="111" t="n">
        <v>37775</v>
      </c>
      <c r="B74" s="112" t="n">
        <v>0.6347222222222222</v>
      </c>
      <c r="C74" s="109" t="n">
        <v>37775.63472222222</v>
      </c>
      <c r="D74" s="122" t="n">
        <v>0.93</v>
      </c>
      <c r="E74" s="228" t="n">
        <v>0.5900000000000001</v>
      </c>
    </row>
    <row r="75">
      <c r="A75" s="111" t="n">
        <v>37782</v>
      </c>
      <c r="B75" s="112" t="n">
        <v>0.7118055555555556</v>
      </c>
      <c r="C75" s="109" t="n">
        <v>37782.71180555555</v>
      </c>
      <c r="D75" s="122" t="n">
        <v>0.66</v>
      </c>
      <c r="E75" s="228" t="n">
        <v>0.32</v>
      </c>
    </row>
    <row r="76">
      <c r="A76" s="111" t="n">
        <v>37789</v>
      </c>
      <c r="B76" s="112" t="n">
        <v>0.43125</v>
      </c>
      <c r="C76" s="109" t="n">
        <v>37789.43125</v>
      </c>
      <c r="D76" s="122" t="n">
        <v>0.88</v>
      </c>
      <c r="E76" s="228" t="n">
        <v>0.54</v>
      </c>
    </row>
    <row r="77">
      <c r="A77" s="111" t="n">
        <v>37796</v>
      </c>
      <c r="B77" s="112" t="n">
        <v>0.4041666666666667</v>
      </c>
      <c r="C77" s="109" t="n">
        <v>37796.40416666667</v>
      </c>
      <c r="D77" s="122" t="n">
        <v>0.96</v>
      </c>
      <c r="E77" s="228" t="n">
        <v>0.6199999999999999</v>
      </c>
    </row>
    <row r="78">
      <c r="A78" s="111" t="n">
        <v>37803</v>
      </c>
      <c r="B78" s="112" t="n">
        <v>0.4166666666666667</v>
      </c>
      <c r="C78" s="109" t="n">
        <v>37803.41666666666</v>
      </c>
      <c r="D78" s="122" t="n">
        <v>0.99</v>
      </c>
      <c r="E78" s="228" t="n">
        <v>0.6499999999999999</v>
      </c>
    </row>
    <row r="79">
      <c r="A79" s="111" t="n">
        <v>37810</v>
      </c>
      <c r="B79" s="112" t="n">
        <v>0.4805555555555556</v>
      </c>
      <c r="C79" s="109" t="n">
        <v>37810.48055555556</v>
      </c>
      <c r="D79" s="122" t="n">
        <v>1.13</v>
      </c>
      <c r="E79" s="228" t="n">
        <v>0.7899999999999998</v>
      </c>
    </row>
    <row r="80">
      <c r="A80" s="111" t="n">
        <v>37818</v>
      </c>
      <c r="B80" s="112" t="n">
        <v>0.4805555555555556</v>
      </c>
      <c r="C80" s="109" t="n">
        <v>37818.48055555556</v>
      </c>
      <c r="D80" s="122" t="n">
        <v>1.08</v>
      </c>
      <c r="E80" s="228" t="n">
        <v>0.74</v>
      </c>
    </row>
    <row r="81">
      <c r="A81" s="111" t="n">
        <v>37824</v>
      </c>
      <c r="B81" s="112" t="n">
        <v>0.6416666666666667</v>
      </c>
      <c r="C81" s="109" t="n">
        <v>37824.64166666667</v>
      </c>
      <c r="D81" s="122" t="n">
        <v>1.14</v>
      </c>
      <c r="E81" s="228" t="n">
        <v>0.7999999999999998</v>
      </c>
    </row>
    <row r="82">
      <c r="A82" s="111" t="n">
        <v>37830</v>
      </c>
      <c r="B82" s="112" t="n">
        <v>0.3819444444444444</v>
      </c>
      <c r="C82" s="109" t="n">
        <v>37830.38194444445</v>
      </c>
      <c r="D82" s="122" t="n">
        <v>1.19</v>
      </c>
      <c r="E82" s="228" t="n">
        <v>0.8499999999999999</v>
      </c>
    </row>
    <row r="83">
      <c r="A83" s="111" t="n">
        <v>37839</v>
      </c>
      <c r="B83" s="112" t="n">
        <v>0.4625</v>
      </c>
      <c r="C83" s="109" t="n">
        <v>37839.4625</v>
      </c>
      <c r="D83" s="122" t="n">
        <v>1.29</v>
      </c>
      <c r="E83" s="228" t="n">
        <v>0.95</v>
      </c>
    </row>
    <row r="84">
      <c r="A84" s="111" t="n">
        <v>37845</v>
      </c>
      <c r="B84" s="112" t="n">
        <v>0.4479166666666667</v>
      </c>
      <c r="C84" s="109" t="n">
        <v>37845.44791666666</v>
      </c>
      <c r="D84" s="122" t="n">
        <v>1.36</v>
      </c>
      <c r="E84" s="228" t="n">
        <v>1.02</v>
      </c>
    </row>
    <row r="85">
      <c r="A85" s="111" t="n">
        <v>37847</v>
      </c>
      <c r="B85" s="112" t="n">
        <v>0.4673611111111111</v>
      </c>
      <c r="C85" s="109" t="n">
        <v>37847.46736111111</v>
      </c>
      <c r="D85" s="122" t="n">
        <v>1.33</v>
      </c>
      <c r="E85" s="228" t="n">
        <v>0.99</v>
      </c>
    </row>
    <row r="86">
      <c r="A86" s="111" t="n">
        <v>37852</v>
      </c>
      <c r="B86" s="112" t="n">
        <v>0.5993055555555555</v>
      </c>
      <c r="C86" s="109" t="n">
        <v>37852.59930555556</v>
      </c>
      <c r="D86" s="122" t="n">
        <v>1.39</v>
      </c>
      <c r="E86" s="228" t="n">
        <v>1.05</v>
      </c>
    </row>
    <row r="87">
      <c r="A87" s="111" t="n">
        <v>37853</v>
      </c>
      <c r="B87" s="112" t="n">
        <v>0.6</v>
      </c>
      <c r="C87" s="109" t="n">
        <v>37853.6</v>
      </c>
      <c r="D87" s="122" t="n">
        <v>1.39</v>
      </c>
      <c r="E87" s="228" t="n">
        <v>1.05</v>
      </c>
    </row>
    <row r="88">
      <c r="A88" s="111" t="n">
        <v>37861</v>
      </c>
      <c r="B88" s="112" t="n">
        <v>0.4506944444444445</v>
      </c>
      <c r="C88" s="109" t="n">
        <v>37861.45069444443</v>
      </c>
      <c r="D88" s="122" t="n">
        <v>1.47</v>
      </c>
      <c r="E88" s="228" t="n">
        <v>1.13</v>
      </c>
    </row>
    <row r="89">
      <c r="A89" s="111" t="n">
        <v>37866</v>
      </c>
      <c r="B89" s="112" t="n">
        <v>0.4270833333333333</v>
      </c>
      <c r="C89" s="109" t="n">
        <v>37866.42708333334</v>
      </c>
      <c r="D89" s="122" t="n">
        <v>1.08</v>
      </c>
      <c r="E89" s="228" t="n">
        <v>0.74</v>
      </c>
    </row>
    <row r="90">
      <c r="A90" s="111" t="n">
        <v>37868</v>
      </c>
      <c r="B90" s="112" t="n">
        <v>0.4</v>
      </c>
      <c r="C90" s="109" t="n">
        <v>37868.4</v>
      </c>
      <c r="D90" s="122" t="n">
        <v>1.1</v>
      </c>
      <c r="E90" s="228" t="n">
        <v>0.76</v>
      </c>
    </row>
    <row r="91">
      <c r="A91" s="111" t="n">
        <v>37873</v>
      </c>
      <c r="B91" s="112" t="n">
        <v>0.4569444444444444</v>
      </c>
      <c r="C91" s="109" t="n">
        <v>37873.45694444444</v>
      </c>
      <c r="D91" s="122" t="n">
        <v>1.24</v>
      </c>
      <c r="E91" s="228" t="n">
        <v>0.8999999999999999</v>
      </c>
    </row>
    <row r="92">
      <c r="A92" s="111" t="n">
        <v>37875</v>
      </c>
      <c r="B92" s="112" t="n">
        <v>0.4319444444444445</v>
      </c>
      <c r="C92" s="109" t="n">
        <v>37875.43194444444</v>
      </c>
      <c r="D92" s="122" t="n">
        <v>1.28</v>
      </c>
      <c r="E92" s="228" t="n">
        <v>0.9399999999999999</v>
      </c>
    </row>
    <row r="93">
      <c r="A93" s="111" t="n">
        <v>37880</v>
      </c>
      <c r="B93" s="112" t="n">
        <v>0.4506944444444445</v>
      </c>
      <c r="C93" s="109" t="n">
        <v>37880.45069444443</v>
      </c>
      <c r="D93" s="122" t="n">
        <v>1.31</v>
      </c>
      <c r="E93" s="228" t="n">
        <v>0.97</v>
      </c>
    </row>
    <row r="94">
      <c r="A94" s="111" t="n">
        <v>37887</v>
      </c>
      <c r="B94" s="112" t="n">
        <v>0.4319444444444445</v>
      </c>
      <c r="C94" s="109" t="n">
        <v>37887.43194444444</v>
      </c>
      <c r="D94" s="122" t="n">
        <v>1.32</v>
      </c>
      <c r="E94" s="228" t="n">
        <v>0.98</v>
      </c>
    </row>
    <row r="95">
      <c r="A95" s="111" t="n">
        <v>37894</v>
      </c>
      <c r="B95" s="112" t="n">
        <v>0.3923611111111111</v>
      </c>
      <c r="C95" s="109" t="n">
        <v>37894.39236111111</v>
      </c>
      <c r="D95" s="122" t="n">
        <v>1.36</v>
      </c>
      <c r="E95" s="228" t="n">
        <v>1.02</v>
      </c>
    </row>
    <row r="96">
      <c r="A96" s="111" t="n">
        <v>37896</v>
      </c>
      <c r="B96" s="112" t="n">
        <v>0.4548611111111111</v>
      </c>
      <c r="C96" s="109" t="n">
        <v>37896.45486111111</v>
      </c>
      <c r="D96" s="122" t="n">
        <v>1.38</v>
      </c>
      <c r="E96" s="228" t="n">
        <v>1.04</v>
      </c>
    </row>
    <row r="97">
      <c r="A97" s="111" t="n">
        <v>37901</v>
      </c>
      <c r="B97" s="112" t="n">
        <v>0.6138888888888889</v>
      </c>
      <c r="C97" s="109" t="n">
        <v>37901.61388888889</v>
      </c>
      <c r="D97" s="113" t="n">
        <v>1.4</v>
      </c>
      <c r="E97" s="228" t="n">
        <v>1.06</v>
      </c>
    </row>
    <row r="98">
      <c r="A98" s="111" t="n">
        <v>37903</v>
      </c>
      <c r="B98" s="112" t="n">
        <v>0.3909722222222222</v>
      </c>
      <c r="C98" s="109" t="n">
        <v>37903.39097222222</v>
      </c>
      <c r="D98" s="122" t="n">
        <v>1.42</v>
      </c>
      <c r="E98" s="228" t="n">
        <v>1.08</v>
      </c>
    </row>
    <row r="99">
      <c r="A99" s="111" t="n">
        <v>37907</v>
      </c>
      <c r="B99" s="112" t="n">
        <v>0.375</v>
      </c>
      <c r="C99" s="109" t="n">
        <v>37907.375</v>
      </c>
      <c r="D99" s="122" t="n">
        <v>1.48</v>
      </c>
      <c r="E99" s="228" t="n">
        <v>1.14</v>
      </c>
    </row>
    <row r="100">
      <c r="A100" s="111" t="n">
        <v>37909</v>
      </c>
      <c r="B100" s="112" t="n">
        <v>0.3715277777777778</v>
      </c>
      <c r="C100" s="109" t="n">
        <v>37909.37152777778</v>
      </c>
      <c r="D100" s="122" t="n">
        <v>1.47</v>
      </c>
      <c r="E100" s="228" t="n">
        <v>1.13</v>
      </c>
    </row>
    <row r="101">
      <c r="A101" s="111" t="n">
        <v>37915</v>
      </c>
      <c r="B101" s="112" t="n">
        <v>0.3958333333333333</v>
      </c>
      <c r="C101" s="109" t="n">
        <v>37915.39583333334</v>
      </c>
      <c r="D101" s="122" t="n">
        <v>1.51</v>
      </c>
      <c r="E101" s="228" t="n">
        <v>1.17</v>
      </c>
    </row>
    <row r="102">
      <c r="A102" s="111" t="n">
        <v>37923</v>
      </c>
      <c r="B102" s="112" t="n">
        <v>0.38125</v>
      </c>
      <c r="C102" s="109" t="n">
        <v>37923.38125</v>
      </c>
      <c r="D102" s="122" t="n">
        <v>1.58</v>
      </c>
      <c r="E102" s="228" t="n">
        <v>1.24</v>
      </c>
    </row>
    <row r="103">
      <c r="A103" s="111" t="n">
        <v>37925</v>
      </c>
      <c r="B103" s="112" t="n">
        <v>0.4472222222222222</v>
      </c>
      <c r="C103" s="109" t="n">
        <v>37925.44722222222</v>
      </c>
      <c r="D103" s="113" t="n">
        <v>1.6</v>
      </c>
      <c r="E103" s="228" t="n">
        <v>1.26</v>
      </c>
    </row>
    <row r="104">
      <c r="A104" s="111" t="n">
        <v>37929</v>
      </c>
      <c r="B104" s="112" t="n">
        <v>0.4895833333333333</v>
      </c>
      <c r="C104" s="109" t="n">
        <v>37929.48958333334</v>
      </c>
      <c r="D104" s="122" t="n">
        <v>1.49</v>
      </c>
      <c r="E104" s="228" t="n">
        <v>1.15</v>
      </c>
    </row>
    <row r="105">
      <c r="A105" s="111" t="n">
        <v>37931</v>
      </c>
      <c r="B105" s="112" t="n">
        <v>0.4729166666666667</v>
      </c>
      <c r="C105" s="109" t="n">
        <v>37931.47291666668</v>
      </c>
      <c r="D105" s="122" t="n">
        <v>1.41</v>
      </c>
      <c r="E105" s="228" t="n">
        <v>1.07</v>
      </c>
    </row>
    <row r="106">
      <c r="A106" s="111" t="n">
        <v>37935</v>
      </c>
      <c r="B106" s="112" t="n">
        <v>0.6159722222222223</v>
      </c>
      <c r="C106" s="109" t="n">
        <v>37935.61597222222</v>
      </c>
      <c r="D106" s="122" t="n">
        <v>1.45</v>
      </c>
      <c r="E106" s="228" t="n">
        <v>1.11</v>
      </c>
    </row>
    <row r="107">
      <c r="A107" s="111" t="n">
        <v>37938</v>
      </c>
      <c r="B107" s="112" t="n">
        <v>0.3944444444444444</v>
      </c>
      <c r="C107" s="109" t="n">
        <v>37938.39444444444</v>
      </c>
      <c r="D107" s="113" t="n">
        <v>1.5</v>
      </c>
      <c r="E107" s="228" t="n">
        <v>1.16</v>
      </c>
    </row>
    <row r="108">
      <c r="A108" s="111" t="n">
        <v>37942</v>
      </c>
      <c r="B108" s="112" t="n">
        <v>0.6423611111111112</v>
      </c>
      <c r="C108" s="109" t="n">
        <v>37942.64236111111</v>
      </c>
      <c r="D108" s="122" t="n">
        <v>1.57</v>
      </c>
      <c r="E108" s="228" t="n">
        <v>1.23</v>
      </c>
    </row>
    <row r="109">
      <c r="A109" s="111" t="n">
        <v>37945</v>
      </c>
      <c r="B109" s="112" t="n">
        <v>0.4006944444444445</v>
      </c>
      <c r="C109" s="109" t="n">
        <v>37945.40069444444</v>
      </c>
      <c r="D109" s="122" t="n">
        <v>1.61</v>
      </c>
      <c r="E109" s="228" t="n">
        <v>1.27</v>
      </c>
    </row>
    <row r="110">
      <c r="A110" s="111" t="n">
        <v>37950</v>
      </c>
      <c r="B110" s="112" t="n">
        <v>0.4041666666666667</v>
      </c>
      <c r="C110" s="109" t="n">
        <v>37950.40416666667</v>
      </c>
      <c r="D110" s="122" t="n">
        <v>1.32</v>
      </c>
      <c r="E110" s="228" t="n">
        <v>0.98</v>
      </c>
    </row>
    <row r="111">
      <c r="A111" s="111" t="n">
        <v>37952</v>
      </c>
      <c r="B111" s="112" t="n">
        <v>0.44375</v>
      </c>
      <c r="C111" s="109" t="n">
        <v>37952.44375</v>
      </c>
      <c r="D111" s="113" t="n">
        <v>1.4</v>
      </c>
      <c r="E111" s="228" t="n">
        <v>1.06</v>
      </c>
    </row>
    <row r="112">
      <c r="A112" s="111" t="n">
        <v>37958</v>
      </c>
      <c r="B112" s="112" t="n">
        <v>0.4736111111111111</v>
      </c>
      <c r="C112" s="109" t="n">
        <v>37958.47361111111</v>
      </c>
      <c r="D112" s="122" t="n">
        <v>1.47</v>
      </c>
      <c r="E112" s="228" t="n">
        <v>1.13</v>
      </c>
    </row>
    <row r="113">
      <c r="A113" s="111" t="n">
        <v>37966</v>
      </c>
      <c r="B113" s="112" t="n">
        <v>0.4979166666666667</v>
      </c>
      <c r="C113" s="109" t="n">
        <v>37966.49791666667</v>
      </c>
      <c r="D113" s="113" t="n">
        <v>1.6</v>
      </c>
      <c r="E113" s="228" t="n">
        <v>1.26</v>
      </c>
    </row>
    <row r="114">
      <c r="A114" s="111" t="n">
        <v>37972</v>
      </c>
      <c r="B114" s="112" t="n">
        <v>0.4597222222222222</v>
      </c>
      <c r="C114" s="109" t="n">
        <v>37972.45972222222</v>
      </c>
      <c r="D114" s="113" t="n">
        <v>1.6</v>
      </c>
      <c r="E114" s="228" t="n">
        <v>1.26</v>
      </c>
    </row>
    <row r="115">
      <c r="A115" s="111" t="n">
        <v>37978</v>
      </c>
      <c r="B115" s="112" t="n">
        <v>0.3541666666666667</v>
      </c>
      <c r="C115" s="109" t="n">
        <v>37978.35416666666</v>
      </c>
      <c r="D115" s="122" t="n">
        <v>1.29</v>
      </c>
      <c r="E115" s="228" t="n">
        <v>0.95</v>
      </c>
    </row>
    <row r="116">
      <c r="A116" s="111" t="n">
        <v>37985</v>
      </c>
      <c r="B116" s="112" t="n">
        <v>0.4236111111111111</v>
      </c>
      <c r="C116" s="109" t="n">
        <v>37985.42361111111</v>
      </c>
      <c r="D116" s="122" t="n">
        <v>1.48</v>
      </c>
      <c r="E116" s="228" t="n">
        <v>1.14</v>
      </c>
    </row>
    <row r="117">
      <c r="A117" s="111" t="n">
        <v>37988</v>
      </c>
      <c r="B117" s="112" t="n">
        <v>0.6611111111111111</v>
      </c>
      <c r="C117" s="109" t="n">
        <v>37988.66111111111</v>
      </c>
      <c r="D117" s="122" t="n">
        <v>1.24</v>
      </c>
      <c r="E117" s="228" t="n">
        <v>0.8999999999999999</v>
      </c>
    </row>
    <row r="118">
      <c r="A118" s="111" t="n">
        <v>37992</v>
      </c>
      <c r="B118" s="112" t="n">
        <v>0.6520833333333333</v>
      </c>
      <c r="C118" s="109" t="n">
        <v>37992.65208333332</v>
      </c>
      <c r="D118" s="122" t="n">
        <v>0.97</v>
      </c>
      <c r="E118" s="228" t="n">
        <v>0.6299999999999999</v>
      </c>
    </row>
    <row r="119">
      <c r="A119" s="111" t="n">
        <v>37994</v>
      </c>
      <c r="B119" s="112" t="n">
        <v>0.4847222222222222</v>
      </c>
      <c r="C119" s="109" t="n">
        <v>37994.48472222222</v>
      </c>
      <c r="D119" s="122" t="n">
        <v>1.06</v>
      </c>
      <c r="E119" s="228" t="n">
        <v>0.72</v>
      </c>
    </row>
    <row r="120">
      <c r="A120" s="111" t="n">
        <v>37999</v>
      </c>
      <c r="B120" s="112" t="n">
        <v>0.5381944444444444</v>
      </c>
      <c r="C120" s="109" t="n">
        <v>37999.53819444445</v>
      </c>
      <c r="D120" s="122" t="n">
        <v>0.71</v>
      </c>
      <c r="E120" s="228" t="n">
        <v>0.3699999999999999</v>
      </c>
    </row>
    <row r="121">
      <c r="A121" s="111" t="n">
        <v>38001</v>
      </c>
      <c r="B121" s="112" t="n">
        <v>0.4881944444444444</v>
      </c>
      <c r="C121" s="109" t="n">
        <v>38001.48819444444</v>
      </c>
      <c r="D121" s="113" t="n">
        <v>0.9</v>
      </c>
      <c r="E121" s="228" t="n">
        <v>0.5600000000000001</v>
      </c>
    </row>
    <row r="122">
      <c r="A122" s="111" t="n">
        <v>38006</v>
      </c>
      <c r="B122" s="112" t="n">
        <v>0.4534722222222222</v>
      </c>
      <c r="C122" s="109" t="n">
        <v>38006.45347222222</v>
      </c>
      <c r="D122" s="113" t="n">
        <v>0.7</v>
      </c>
      <c r="E122" s="228" t="n">
        <v>0.3599999999999999</v>
      </c>
    </row>
    <row r="123">
      <c r="A123" s="111" t="n">
        <v>38008</v>
      </c>
      <c r="B123" s="112" t="n">
        <v>0.4784722222222222</v>
      </c>
      <c r="C123" s="109" t="n">
        <v>38008.47847222222</v>
      </c>
      <c r="D123" s="122" t="n">
        <v>0.83</v>
      </c>
      <c r="E123" s="228" t="n">
        <v>0.4899999999999999</v>
      </c>
    </row>
    <row r="124">
      <c r="A124" s="111" t="n">
        <v>38012</v>
      </c>
      <c r="B124" s="112" t="n">
        <v>0.6868055555555556</v>
      </c>
      <c r="C124" s="109" t="n">
        <v>38012.68680555555</v>
      </c>
      <c r="D124" s="122" t="n">
        <v>0.9399999999999999</v>
      </c>
      <c r="E124" s="228" t="n">
        <v>0.5999999999999999</v>
      </c>
    </row>
    <row r="125">
      <c r="A125" s="111" t="n">
        <v>38013</v>
      </c>
      <c r="B125" s="112" t="n">
        <v>0.6784722222222223</v>
      </c>
      <c r="C125" s="109" t="n">
        <v>38013.67847222222</v>
      </c>
      <c r="D125" s="122" t="n">
        <v>0.99</v>
      </c>
      <c r="E125" s="228" t="n">
        <v>0.6499999999999999</v>
      </c>
    </row>
    <row r="126">
      <c r="A126" s="111" t="n">
        <v>38020</v>
      </c>
      <c r="B126" s="112" t="n">
        <v>0.6229166666666667</v>
      </c>
      <c r="C126" s="109" t="n">
        <v>38020.62291666667</v>
      </c>
      <c r="D126" s="122" t="n">
        <v>1.18</v>
      </c>
      <c r="E126" s="228" t="n">
        <v>0.8399999999999999</v>
      </c>
    </row>
    <row r="127">
      <c r="A127" s="111" t="n">
        <v>38021</v>
      </c>
      <c r="B127" s="112" t="n">
        <v>0.7076388888888889</v>
      </c>
      <c r="C127" s="109" t="n">
        <v>38021.70763888889</v>
      </c>
      <c r="D127" s="113" t="n">
        <v>1.2</v>
      </c>
      <c r="E127" s="228" t="n">
        <v>0.8599999999999999</v>
      </c>
    </row>
    <row r="128">
      <c r="A128" s="111" t="n">
        <v>38026</v>
      </c>
      <c r="B128" s="112" t="n">
        <v>0.3833333333333334</v>
      </c>
      <c r="C128" s="109" t="n">
        <v>38026.38333333333</v>
      </c>
      <c r="D128" s="122" t="n">
        <v>1.28</v>
      </c>
      <c r="E128" s="228" t="n">
        <v>0.9399999999999999</v>
      </c>
    </row>
    <row r="129">
      <c r="A129" s="111" t="n">
        <v>38028</v>
      </c>
      <c r="B129" s="112" t="n">
        <v>0.4201388888888889</v>
      </c>
      <c r="C129" s="109" t="n">
        <v>38028.42013888889</v>
      </c>
      <c r="D129" s="113" t="n">
        <v>1.3</v>
      </c>
      <c r="E129" s="228" t="n">
        <v>0.96</v>
      </c>
    </row>
    <row r="130">
      <c r="A130" s="111" t="n">
        <v>38033</v>
      </c>
      <c r="B130" s="112" t="n">
        <v>0.6631944444444444</v>
      </c>
      <c r="C130" s="109" t="n">
        <v>38033.66319444445</v>
      </c>
      <c r="D130" s="122" t="n">
        <v>1.11</v>
      </c>
      <c r="E130" s="228" t="n">
        <v>0.77</v>
      </c>
    </row>
    <row r="131">
      <c r="A131" s="111" t="n">
        <v>38036</v>
      </c>
      <c r="B131" s="112" t="n">
        <v>0.4923611111111111</v>
      </c>
      <c r="C131" s="109" t="n">
        <v>38036.49236111111</v>
      </c>
      <c r="D131" s="122" t="n">
        <v>1.14</v>
      </c>
      <c r="E131" s="228" t="n">
        <v>0.7999999999999998</v>
      </c>
    </row>
    <row r="132">
      <c r="A132" s="111" t="n">
        <v>38040</v>
      </c>
      <c r="B132" s="112" t="n">
        <v>0.6055555555555555</v>
      </c>
      <c r="C132" s="109" t="n">
        <v>38040.60555555556</v>
      </c>
      <c r="D132" s="113" t="n">
        <v>0.6</v>
      </c>
      <c r="E132" s="228" t="n">
        <v>0.26</v>
      </c>
    </row>
    <row r="133">
      <c r="A133" s="111" t="n">
        <v>38044</v>
      </c>
      <c r="B133" s="112" t="n">
        <v>0.4402777777777778</v>
      </c>
      <c r="C133" s="109" t="n">
        <v>38044.44027777778</v>
      </c>
      <c r="D133" s="122" t="n">
        <v>0.74</v>
      </c>
      <c r="E133" s="228" t="n">
        <v>0.4</v>
      </c>
    </row>
    <row r="134">
      <c r="A134" s="111" t="n">
        <v>38048</v>
      </c>
      <c r="B134" s="112" t="n">
        <v>0.6875</v>
      </c>
      <c r="C134" s="109" t="n">
        <v>38048.6875</v>
      </c>
      <c r="D134" s="122" t="n">
        <v>0.88</v>
      </c>
      <c r="E134" s="228" t="n">
        <v>0.54</v>
      </c>
    </row>
    <row r="135">
      <c r="A135" s="116" t="n">
        <v>38049</v>
      </c>
      <c r="B135" s="112" t="n">
        <v>0.60625</v>
      </c>
      <c r="C135" s="109" t="n">
        <v>38049.60625</v>
      </c>
      <c r="D135" s="122" t="n">
        <v>0.89</v>
      </c>
      <c r="E135" s="228" t="n">
        <v>0.55</v>
      </c>
    </row>
    <row r="136">
      <c r="A136" s="111" t="n">
        <v>38050</v>
      </c>
      <c r="B136" s="112" t="n">
        <v>0.5326388888888889</v>
      </c>
      <c r="C136" s="109" t="n">
        <v>38050.53263888889</v>
      </c>
      <c r="D136" s="122" t="n">
        <v>0.57</v>
      </c>
      <c r="E136" s="228" t="n">
        <v>0.2299999999999999</v>
      </c>
    </row>
    <row r="137">
      <c r="A137" s="111" t="n">
        <v>38054</v>
      </c>
      <c r="B137" s="112" t="n">
        <v>0.6736111111111112</v>
      </c>
      <c r="C137" s="109" t="n">
        <v>38054.67361111111</v>
      </c>
      <c r="D137" s="122" t="n">
        <v>0.59</v>
      </c>
      <c r="E137" s="228" t="n">
        <v>0.2499999999999999</v>
      </c>
    </row>
    <row r="138">
      <c r="A138" s="111" t="n">
        <v>38057</v>
      </c>
      <c r="B138" s="112" t="n">
        <v>0.66875</v>
      </c>
      <c r="C138" s="109" t="n">
        <v>38057.66875</v>
      </c>
      <c r="D138" s="112" t="n">
        <v>0.66875</v>
      </c>
      <c r="E138" s="228" t="n">
        <v>0.3287499999999999</v>
      </c>
    </row>
    <row r="139">
      <c r="A139" s="111" t="n">
        <v>38062</v>
      </c>
      <c r="B139" s="112" t="n">
        <v>0.4534722222222222</v>
      </c>
      <c r="C139" s="109" t="n">
        <v>38062.45347222222</v>
      </c>
      <c r="D139" s="122" t="n">
        <v>0.67</v>
      </c>
      <c r="E139" s="228" t="n">
        <v>0.33</v>
      </c>
    </row>
    <row r="140">
      <c r="A140" s="111" t="n">
        <v>38064</v>
      </c>
      <c r="B140" s="112" t="n">
        <v>0.4381944444444444</v>
      </c>
      <c r="C140" s="109" t="n">
        <v>38064.43819444445</v>
      </c>
      <c r="D140" s="122" t="n">
        <v>0.75</v>
      </c>
      <c r="E140" s="228" t="n">
        <v>0.41</v>
      </c>
    </row>
    <row r="141">
      <c r="A141" s="111" t="n">
        <v>38069</v>
      </c>
      <c r="B141" s="112" t="n">
        <v>0.475</v>
      </c>
      <c r="C141" s="109" t="n">
        <v>38069.475</v>
      </c>
      <c r="D141" s="122" t="n">
        <v>0.62</v>
      </c>
      <c r="E141" s="228" t="n">
        <v>0.28</v>
      </c>
    </row>
    <row r="142">
      <c r="A142" s="111" t="n">
        <v>38071</v>
      </c>
      <c r="B142" s="112" t="n">
        <v>0.3993055555555556</v>
      </c>
      <c r="C142" s="109" t="n">
        <v>38071.39930555555</v>
      </c>
      <c r="D142" s="122" t="n">
        <v>0.57</v>
      </c>
      <c r="E142" s="228" t="n">
        <v>0.2299999999999999</v>
      </c>
    </row>
    <row r="143">
      <c r="A143" s="111" t="n">
        <v>38076</v>
      </c>
      <c r="B143" s="112" t="n">
        <v>0.4208333333333333</v>
      </c>
      <c r="C143" s="109" t="n">
        <v>38076.42083333333</v>
      </c>
      <c r="D143" s="122" t="n">
        <v>0.68</v>
      </c>
      <c r="E143" s="228" t="n">
        <v>0.34</v>
      </c>
    </row>
    <row r="144">
      <c r="A144" s="111" t="n">
        <v>38079</v>
      </c>
      <c r="B144" s="112" t="n">
        <v>0.4194444444444445</v>
      </c>
      <c r="C144" s="109" t="n">
        <v>38079.41944444443</v>
      </c>
      <c r="D144" s="122" t="n">
        <v>0.74</v>
      </c>
      <c r="E144" s="228" t="n">
        <v>0.4</v>
      </c>
    </row>
    <row r="145">
      <c r="A145" s="111" t="n">
        <v>38084</v>
      </c>
      <c r="B145" s="112" t="n">
        <v>0.3868055555555556</v>
      </c>
      <c r="C145" s="109" t="n">
        <v>38084.38680555556</v>
      </c>
      <c r="D145" s="122" t="n">
        <v>0.6</v>
      </c>
      <c r="E145" s="228" t="n">
        <v>0.26</v>
      </c>
    </row>
    <row r="146">
      <c r="A146" s="111" t="n">
        <v>38085</v>
      </c>
      <c r="B146" s="112" t="n">
        <v>0.4048611111111111</v>
      </c>
      <c r="C146" s="109" t="n">
        <v>38085.40486111111</v>
      </c>
      <c r="D146" s="122" t="n">
        <v>0.66</v>
      </c>
      <c r="E146" s="228" t="n">
        <v>0.32</v>
      </c>
    </row>
    <row r="147">
      <c r="A147" s="111" t="n">
        <v>38089</v>
      </c>
      <c r="B147" s="112" t="n">
        <v>0.6645833333333333</v>
      </c>
      <c r="C147" s="109" t="n">
        <v>38089.66458333333</v>
      </c>
      <c r="D147" s="122" t="n">
        <v>0.76</v>
      </c>
      <c r="E147" s="228" t="n">
        <v>0.42</v>
      </c>
    </row>
    <row r="148">
      <c r="A148" s="111" t="n">
        <v>38090</v>
      </c>
      <c r="B148" s="112" t="n">
        <v>0.4784722222222222</v>
      </c>
      <c r="C148" s="109" t="n">
        <v>38090.47847222222</v>
      </c>
      <c r="D148" s="122" t="n">
        <v>0.77</v>
      </c>
      <c r="E148" s="228" t="n">
        <v>0.43</v>
      </c>
    </row>
    <row r="149">
      <c r="A149" s="111" t="n">
        <v>38092</v>
      </c>
      <c r="B149" s="112" t="n">
        <v>0.4611111111111111</v>
      </c>
      <c r="C149" s="109" t="n">
        <v>38092.46111111111</v>
      </c>
      <c r="D149" s="122" t="n">
        <v>0.5600000000000001</v>
      </c>
      <c r="E149" s="228" t="n">
        <v>0.22</v>
      </c>
    </row>
    <row r="150">
      <c r="A150" s="111" t="n">
        <v>38097</v>
      </c>
      <c r="B150" s="112" t="n">
        <v>0.6423611111111112</v>
      </c>
      <c r="C150" s="109" t="n">
        <v>38097.64236111111</v>
      </c>
      <c r="D150" s="122" t="n">
        <v>0.57</v>
      </c>
      <c r="E150" s="228" t="n">
        <v>0.2299999999999999</v>
      </c>
    </row>
    <row r="151">
      <c r="A151" s="111" t="n">
        <v>38099</v>
      </c>
      <c r="B151" s="112" t="n">
        <v>0.4618055555555556</v>
      </c>
      <c r="C151" s="109" t="n">
        <v>38099.46180555555</v>
      </c>
      <c r="D151" s="122" t="n">
        <v>0.57</v>
      </c>
      <c r="E151" s="228" t="n">
        <v>0.2299999999999999</v>
      </c>
    </row>
    <row r="152">
      <c r="A152" s="111" t="n">
        <v>38104</v>
      </c>
      <c r="B152" s="112" t="n">
        <v>0.4263888888888889</v>
      </c>
      <c r="C152" s="109" t="n">
        <v>38104.42638888889</v>
      </c>
      <c r="D152" s="122" t="n">
        <v>0.58</v>
      </c>
      <c r="E152" s="228" t="n">
        <v>0.2399999999999999</v>
      </c>
    </row>
    <row r="153">
      <c r="A153" s="111" t="n">
        <v>38106</v>
      </c>
      <c r="B153" s="112" t="n">
        <v>0.4395833333333333</v>
      </c>
      <c r="C153" s="109" t="n">
        <v>38106.43958333333</v>
      </c>
      <c r="D153" s="122" t="n">
        <v>0.5600000000000001</v>
      </c>
      <c r="E153" s="228" t="n">
        <v>0.22</v>
      </c>
    </row>
    <row r="154">
      <c r="A154" s="111" t="n">
        <v>38111</v>
      </c>
      <c r="B154" s="112" t="n">
        <v>0.6368055555555555</v>
      </c>
      <c r="C154" s="109" t="n">
        <v>38111.63680555556</v>
      </c>
      <c r="D154" s="122" t="n">
        <v>0.7</v>
      </c>
      <c r="E154" s="228" t="n">
        <v>0.3599999999999999</v>
      </c>
    </row>
    <row r="155">
      <c r="A155" s="111" t="n">
        <v>38113</v>
      </c>
      <c r="B155" s="112" t="n">
        <v>0.4465277777777778</v>
      </c>
      <c r="C155" s="109" t="n">
        <v>38113.44652777778</v>
      </c>
      <c r="D155" s="122" t="n">
        <v>0.65</v>
      </c>
      <c r="E155" s="228" t="n">
        <v>0.31</v>
      </c>
    </row>
    <row r="156">
      <c r="A156" s="111" t="n">
        <v>38118</v>
      </c>
      <c r="B156" s="112" t="n">
        <v>0.4166666666666667</v>
      </c>
      <c r="C156" s="109" t="n">
        <v>38118.41666666666</v>
      </c>
      <c r="D156" s="122" t="n">
        <v>0.75</v>
      </c>
      <c r="E156" s="228" t="n">
        <v>0.41</v>
      </c>
    </row>
    <row r="157">
      <c r="A157" s="111" t="n">
        <v>38119</v>
      </c>
      <c r="B157" s="112" t="n">
        <v>0.4291666666666666</v>
      </c>
      <c r="C157" s="109" t="n">
        <v>38119.42916666667</v>
      </c>
      <c r="D157" s="122" t="n">
        <v>0.63</v>
      </c>
      <c r="E157" s="228" t="n">
        <v>0.29</v>
      </c>
    </row>
    <row r="158">
      <c r="A158" s="111" t="n">
        <v>38120</v>
      </c>
      <c r="B158" s="112" t="n">
        <v>0.4284722222222222</v>
      </c>
      <c r="C158" s="109" t="n">
        <v>38120.42847222222</v>
      </c>
      <c r="D158" s="122" t="n">
        <v>0.68</v>
      </c>
      <c r="E158" s="228" t="n">
        <v>0.34</v>
      </c>
    </row>
    <row r="159">
      <c r="A159" s="111" t="n">
        <v>38125</v>
      </c>
      <c r="B159" s="112" t="n">
        <v>0.5486111111111112</v>
      </c>
      <c r="C159" s="109" t="n">
        <v>38125.54861111111</v>
      </c>
      <c r="D159" s="113" t="n">
        <v>0.5</v>
      </c>
      <c r="E159" s="228" t="n">
        <v>0.16</v>
      </c>
    </row>
    <row r="160">
      <c r="A160" s="111" t="n">
        <v>38126</v>
      </c>
      <c r="B160" s="112" t="n">
        <v>0.6076388888888888</v>
      </c>
      <c r="C160" s="109" t="n">
        <v>38126.60763888889</v>
      </c>
      <c r="D160" s="113" t="n">
        <v>0.6</v>
      </c>
      <c r="E160" s="228" t="n">
        <v>0.26</v>
      </c>
    </row>
    <row r="161">
      <c r="A161" s="111" t="n">
        <v>38127</v>
      </c>
      <c r="B161" s="112" t="n">
        <v>0.4993055555555556</v>
      </c>
      <c r="C161" s="109" t="n">
        <v>38127.49930555555</v>
      </c>
      <c r="D161" s="122" t="n">
        <v>0.64</v>
      </c>
      <c r="E161" s="228" t="n">
        <v>0.3</v>
      </c>
    </row>
    <row r="162">
      <c r="A162" s="111" t="n">
        <v>38133</v>
      </c>
      <c r="B162" s="112" t="n">
        <v>0.46875</v>
      </c>
      <c r="C162" s="109" t="n">
        <v>38133.46875</v>
      </c>
      <c r="D162" s="122" t="n">
        <v>0.84</v>
      </c>
      <c r="E162" s="228" t="n">
        <v>0.4999999999999999</v>
      </c>
    </row>
    <row r="163">
      <c r="A163" s="111" t="n">
        <v>38134</v>
      </c>
      <c r="B163" s="112" t="n">
        <v>0.45</v>
      </c>
      <c r="C163" s="109" t="n">
        <v>38134.45</v>
      </c>
      <c r="D163" s="122" t="n">
        <v>0.86</v>
      </c>
      <c r="E163" s="228" t="n">
        <v>0.52</v>
      </c>
    </row>
    <row r="164">
      <c r="A164" s="111" t="n">
        <v>38139</v>
      </c>
      <c r="B164" s="112" t="n">
        <v>0.4902777777777778</v>
      </c>
      <c r="C164" s="109" t="n">
        <v>38139.49027777778</v>
      </c>
      <c r="D164" s="122" t="n">
        <v>0.71</v>
      </c>
      <c r="E164" s="228" t="n">
        <v>0.3699999999999999</v>
      </c>
    </row>
    <row r="165">
      <c r="A165" s="111" t="n">
        <v>38141</v>
      </c>
      <c r="B165" s="112" t="n">
        <v>0.4305555555555556</v>
      </c>
      <c r="C165" s="109" t="n">
        <v>38141.43055555555</v>
      </c>
      <c r="D165" s="122" t="n">
        <v>0.65</v>
      </c>
      <c r="E165" s="228" t="n">
        <v>0.31</v>
      </c>
    </row>
    <row r="166">
      <c r="A166" s="111" t="n">
        <v>38145</v>
      </c>
      <c r="B166" s="112" t="n">
        <v>0.6659722222222222</v>
      </c>
      <c r="C166" s="109" t="n">
        <v>38145.66597222222</v>
      </c>
      <c r="D166" s="122" t="n">
        <v>0.6899999999999999</v>
      </c>
      <c r="E166" s="228" t="n">
        <v>0.3499999999999999</v>
      </c>
    </row>
    <row r="167">
      <c r="A167" s="111" t="n">
        <v>38147</v>
      </c>
      <c r="B167" s="112" t="n">
        <v>0.6361111111111111</v>
      </c>
      <c r="C167" s="109" t="n">
        <v>38147.63611111111</v>
      </c>
      <c r="D167" s="122" t="n">
        <v>0.7</v>
      </c>
      <c r="E167" s="228" t="n">
        <v>0.3599999999999999</v>
      </c>
    </row>
    <row r="168">
      <c r="A168" s="111" t="n">
        <v>38153</v>
      </c>
      <c r="B168" s="112" t="n">
        <v>0.4041666666666667</v>
      </c>
      <c r="C168" s="109" t="n">
        <v>38153.40416666667</v>
      </c>
      <c r="D168" s="122" t="n">
        <v>0.87</v>
      </c>
      <c r="E168" s="228" t="n">
        <v>0.53</v>
      </c>
    </row>
    <row r="169">
      <c r="A169" s="111" t="n">
        <v>38155</v>
      </c>
      <c r="B169" s="112" t="n">
        <v>0.3875</v>
      </c>
      <c r="C169" s="109" t="n">
        <v>38155.3875</v>
      </c>
      <c r="D169" s="122" t="n">
        <v>0.79</v>
      </c>
      <c r="E169" s="228" t="n">
        <v>0.45</v>
      </c>
    </row>
    <row r="170">
      <c r="A170" s="111" t="n">
        <v>38161</v>
      </c>
      <c r="B170" s="112" t="n">
        <v>0.4479166666666667</v>
      </c>
      <c r="C170" s="109" t="n">
        <v>38161.44791666666</v>
      </c>
      <c r="D170" s="122" t="n">
        <v>0.9</v>
      </c>
      <c r="E170" s="228" t="n">
        <v>0.5600000000000001</v>
      </c>
    </row>
    <row r="171">
      <c r="A171" s="111" t="n">
        <v>38162</v>
      </c>
      <c r="B171" s="112" t="n">
        <v>0.4347222222222222</v>
      </c>
      <c r="C171" s="109" t="n">
        <v>38162.43472222222</v>
      </c>
      <c r="D171" s="122" t="n">
        <v>0.92</v>
      </c>
      <c r="E171" s="228" t="n">
        <v>0.5800000000000001</v>
      </c>
    </row>
    <row r="172">
      <c r="A172" s="111" t="n">
        <v>38167</v>
      </c>
      <c r="B172" s="112" t="n">
        <v>0.40625</v>
      </c>
      <c r="C172" s="109" t="n">
        <v>38167.40625</v>
      </c>
      <c r="D172" s="122" t="n">
        <v>0.97</v>
      </c>
      <c r="E172" s="228" t="n">
        <v>0.6299999999999999</v>
      </c>
    </row>
    <row r="173">
      <c r="A173" s="111" t="n">
        <v>38168</v>
      </c>
      <c r="B173" s="112" t="n">
        <v>0.5652777777777778</v>
      </c>
      <c r="C173" s="109" t="n">
        <v>38168.56527777778</v>
      </c>
      <c r="D173" s="122" t="n">
        <v>0.98</v>
      </c>
      <c r="E173" s="228" t="n">
        <v>0.6399999999999999</v>
      </c>
    </row>
    <row r="174">
      <c r="A174" s="111" t="n">
        <v>38174</v>
      </c>
      <c r="B174" s="112" t="n">
        <v>0.4618055555555556</v>
      </c>
      <c r="C174" s="109" t="n">
        <v>38174.46180555555</v>
      </c>
      <c r="D174" s="122" t="n">
        <v>0.74</v>
      </c>
      <c r="E174" s="228" t="n">
        <v>0.4</v>
      </c>
    </row>
    <row r="175">
      <c r="A175" s="111" t="n">
        <v>38176</v>
      </c>
      <c r="B175" s="112" t="n">
        <v>0.45625</v>
      </c>
      <c r="C175" s="109" t="n">
        <v>38176.45625</v>
      </c>
      <c r="D175" s="122" t="n">
        <v>0.86</v>
      </c>
      <c r="E175" s="228" t="n">
        <v>0.52</v>
      </c>
    </row>
    <row r="176">
      <c r="A176" s="111" t="n">
        <v>38181</v>
      </c>
      <c r="B176" s="112" t="n">
        <v>0.4631944444444445</v>
      </c>
      <c r="C176" s="109" t="n">
        <v>38181.46319444444</v>
      </c>
      <c r="D176" s="122" t="n">
        <v>0.95</v>
      </c>
      <c r="E176" s="228" t="n">
        <v>0.6099999999999999</v>
      </c>
    </row>
    <row r="177">
      <c r="A177" s="111" t="n">
        <v>38184</v>
      </c>
      <c r="B177" s="112" t="n">
        <v>0.4208333333333333</v>
      </c>
      <c r="C177" s="109" t="n">
        <v>38184.42083333333</v>
      </c>
      <c r="D177" s="122" t="n">
        <v>1.01</v>
      </c>
      <c r="E177" s="228" t="n">
        <v>0.6699999999999999</v>
      </c>
    </row>
    <row r="178">
      <c r="A178" s="111" t="n">
        <v>38187</v>
      </c>
      <c r="B178" s="112" t="n">
        <v>0.6548611111111111</v>
      </c>
      <c r="C178" s="109" t="n">
        <v>38187.65486111111</v>
      </c>
      <c r="D178" s="122" t="n">
        <v>0.97</v>
      </c>
      <c r="E178" s="228" t="n">
        <v>0.6299999999999999</v>
      </c>
    </row>
    <row r="179">
      <c r="A179" s="111" t="n">
        <v>38190</v>
      </c>
      <c r="B179" s="112" t="n">
        <v>0.4534722222222222</v>
      </c>
      <c r="C179" s="109" t="n">
        <v>38190.45347222222</v>
      </c>
      <c r="D179" s="122" t="n">
        <v>0.9</v>
      </c>
      <c r="E179" s="228" t="n">
        <v>0.5600000000000001</v>
      </c>
    </row>
    <row r="180">
      <c r="A180" s="111" t="n">
        <v>38196</v>
      </c>
      <c r="B180" s="112" t="n">
        <v>0.6354166666666666</v>
      </c>
      <c r="C180" s="109" t="n">
        <v>38196.63541666666</v>
      </c>
      <c r="D180" s="122" t="n">
        <v>1.02</v>
      </c>
      <c r="E180" s="228" t="n">
        <v>0.6799999999999999</v>
      </c>
    </row>
    <row r="181">
      <c r="A181" s="111" t="n">
        <v>38198</v>
      </c>
      <c r="B181" s="112" t="n">
        <v>0.4194444444444445</v>
      </c>
      <c r="C181" s="109" t="n">
        <v>38198.41944444443</v>
      </c>
      <c r="D181" s="122" t="n">
        <v>0.99</v>
      </c>
      <c r="E181" s="228" t="n">
        <v>0.6499999999999999</v>
      </c>
    </row>
    <row r="182">
      <c r="A182" s="111" t="n">
        <v>38201</v>
      </c>
      <c r="B182" s="112" t="n">
        <v>0.4291666666666666</v>
      </c>
      <c r="C182" s="109" t="n">
        <v>38201.42916666667</v>
      </c>
      <c r="D182" s="122" t="n">
        <v>1.04</v>
      </c>
      <c r="E182" s="228" t="n">
        <v>0.7</v>
      </c>
    </row>
    <row r="183">
      <c r="A183" s="111" t="n">
        <v>38205</v>
      </c>
      <c r="B183" s="112" t="n">
        <v>0.45625</v>
      </c>
      <c r="C183" s="109" t="n">
        <v>38205.45625</v>
      </c>
      <c r="D183" s="122" t="n">
        <v>1.06</v>
      </c>
      <c r="E183" s="228" t="n">
        <v>0.72</v>
      </c>
    </row>
    <row r="184">
      <c r="A184" s="111" t="n">
        <v>38211</v>
      </c>
      <c r="B184" s="112" t="n">
        <v>0.4868055555555555</v>
      </c>
      <c r="C184" s="109" t="n">
        <v>38211.48680555557</v>
      </c>
      <c r="D184" s="122" t="n">
        <v>0.74</v>
      </c>
      <c r="E184" s="228" t="n">
        <v>0.4</v>
      </c>
    </row>
    <row r="185">
      <c r="A185" s="111" t="n">
        <v>38216</v>
      </c>
      <c r="B185" s="112" t="n">
        <v>0.4361111111111111</v>
      </c>
      <c r="C185" s="109" t="n">
        <v>38216.43611111111</v>
      </c>
      <c r="D185" s="122" t="n">
        <v>0.95</v>
      </c>
      <c r="E185" s="228" t="n">
        <v>0.6099999999999999</v>
      </c>
    </row>
    <row r="186">
      <c r="A186" s="111" t="n">
        <v>38218</v>
      </c>
      <c r="B186" s="112" t="n">
        <v>0.4555555555555555</v>
      </c>
      <c r="C186" s="109" t="n">
        <v>38218.45555555557</v>
      </c>
      <c r="D186" s="122" t="n">
        <v>0.97</v>
      </c>
      <c r="E186" s="228" t="n">
        <v>0.6299999999999999</v>
      </c>
    </row>
    <row r="187">
      <c r="A187" s="111" t="n">
        <v>38223</v>
      </c>
      <c r="B187" s="112" t="n">
        <v>0.45625</v>
      </c>
      <c r="C187" s="109" t="n">
        <v>38223.45625</v>
      </c>
      <c r="D187" s="113" t="n">
        <v>1.1</v>
      </c>
      <c r="E187" s="228" t="n">
        <v>0.76</v>
      </c>
    </row>
    <row r="188">
      <c r="A188" s="111" t="n">
        <v>38225</v>
      </c>
      <c r="B188" s="112" t="n">
        <v>0.5576388888888889</v>
      </c>
      <c r="C188" s="109" t="n">
        <v>38225.55763888889</v>
      </c>
      <c r="D188" s="122" t="n">
        <v>1.13</v>
      </c>
      <c r="E188" s="228" t="n">
        <v>0.7899999999999998</v>
      </c>
    </row>
    <row r="189">
      <c r="A189" s="111" t="n">
        <v>38230</v>
      </c>
      <c r="B189" s="112" t="n">
        <v>0.4666666666666667</v>
      </c>
      <c r="C189" s="109" t="n">
        <v>38230.46666666667</v>
      </c>
      <c r="D189" s="122" t="n">
        <v>1.07</v>
      </c>
      <c r="E189" s="228" t="n">
        <v>0.73</v>
      </c>
    </row>
    <row r="190">
      <c r="A190" s="111" t="n">
        <v>38232</v>
      </c>
      <c r="B190" s="112" t="n">
        <v>0.4458333333333334</v>
      </c>
      <c r="C190" s="109" t="n">
        <v>38232.44583333333</v>
      </c>
      <c r="D190" s="122" t="n">
        <v>1.13</v>
      </c>
      <c r="E190" s="228" t="n">
        <v>0.7899999999999998</v>
      </c>
    </row>
    <row r="191">
      <c r="A191" s="111" t="n">
        <v>38239</v>
      </c>
      <c r="B191" s="112" t="n">
        <v>0.4340277777777778</v>
      </c>
      <c r="C191" s="109" t="n">
        <v>38239.43402777778</v>
      </c>
      <c r="D191" s="122" t="n">
        <v>1.15</v>
      </c>
      <c r="E191" s="228" t="n">
        <v>0.8099999999999998</v>
      </c>
    </row>
    <row r="192">
      <c r="A192" s="111" t="n">
        <v>38240</v>
      </c>
      <c r="B192" s="112" t="n">
        <v>0.4611111111111111</v>
      </c>
      <c r="C192" s="109" t="n">
        <v>38240.46111111111</v>
      </c>
      <c r="D192" s="122" t="n">
        <v>1.02</v>
      </c>
      <c r="E192" s="228" t="n">
        <v>0.6799999999999999</v>
      </c>
    </row>
    <row r="193">
      <c r="A193" s="111" t="n">
        <v>38244</v>
      </c>
      <c r="B193" s="112" t="n">
        <v>0.4375</v>
      </c>
      <c r="C193" s="109" t="n">
        <v>38244.4375</v>
      </c>
      <c r="D193" s="122" t="n">
        <v>0.87</v>
      </c>
      <c r="E193" s="228" t="n">
        <v>0.53</v>
      </c>
    </row>
    <row r="194">
      <c r="A194" s="111" t="n">
        <v>38246</v>
      </c>
      <c r="B194" s="112" t="n">
        <v>0.4819444444444445</v>
      </c>
      <c r="C194" s="109" t="n">
        <v>38246.48194444443</v>
      </c>
      <c r="D194" s="122" t="n">
        <v>0.82</v>
      </c>
      <c r="E194" s="228" t="n">
        <v>0.4799999999999999</v>
      </c>
    </row>
    <row r="195">
      <c r="A195" s="111" t="n">
        <v>38251</v>
      </c>
      <c r="B195" s="112" t="n">
        <v>0.5444444444444444</v>
      </c>
      <c r="C195" s="109" t="n">
        <v>38251.54444444443</v>
      </c>
      <c r="D195" s="122" t="n">
        <v>1.03</v>
      </c>
      <c r="E195" s="228" t="n">
        <v>0.6899999999999999</v>
      </c>
    </row>
    <row r="196">
      <c r="A196" s="111" t="n">
        <v>38253</v>
      </c>
      <c r="B196" s="112" t="n">
        <v>0.4729166666666667</v>
      </c>
      <c r="C196" s="109" t="n">
        <v>38253.47291666668</v>
      </c>
      <c r="D196" s="122" t="n">
        <v>1.07</v>
      </c>
      <c r="E196" s="228" t="n">
        <v>0.73</v>
      </c>
    </row>
    <row r="197">
      <c r="A197" s="111" t="n">
        <v>38259</v>
      </c>
      <c r="B197" s="112" t="n">
        <v>0.4965277777777778</v>
      </c>
      <c r="C197" s="109" t="n">
        <v>38259.49652777778</v>
      </c>
      <c r="D197" s="122" t="n">
        <v>1.06</v>
      </c>
      <c r="E197" s="228" t="n">
        <v>0.72</v>
      </c>
    </row>
    <row r="198">
      <c r="A198" s="111" t="n">
        <v>38265</v>
      </c>
      <c r="B198" s="112" t="n">
        <v>0.50625</v>
      </c>
      <c r="C198" s="109" t="n">
        <v>38265.50625</v>
      </c>
      <c r="D198" s="122" t="n">
        <v>1.12</v>
      </c>
      <c r="E198" s="228" t="n">
        <v>0.78</v>
      </c>
    </row>
    <row r="199">
      <c r="A199" s="111" t="n">
        <v>38267</v>
      </c>
      <c r="B199" s="112" t="n">
        <v>0.65</v>
      </c>
      <c r="C199" s="109" t="n">
        <v>38267.65</v>
      </c>
      <c r="D199" s="122" t="n">
        <v>1.02</v>
      </c>
      <c r="E199" s="228" t="n">
        <v>0.6799999999999999</v>
      </c>
    </row>
    <row r="200">
      <c r="A200" s="111" t="n">
        <v>38271</v>
      </c>
      <c r="B200" s="112" t="n">
        <v>0.5701388888888889</v>
      </c>
      <c r="C200" s="109" t="n">
        <v>38271.57013888889</v>
      </c>
      <c r="D200" s="122" t="n">
        <v>1.15</v>
      </c>
      <c r="E200" s="228" t="n">
        <v>0.8099999999999998</v>
      </c>
    </row>
    <row r="201">
      <c r="A201" s="111" t="n">
        <v>38274</v>
      </c>
      <c r="B201" s="112" t="n">
        <v>0.4791666666666667</v>
      </c>
      <c r="C201" s="109" t="n">
        <v>38274.47916666666</v>
      </c>
      <c r="D201" s="113" t="n">
        <v>1.2</v>
      </c>
      <c r="E201" s="228" t="n">
        <v>0.8599999999999999</v>
      </c>
    </row>
    <row r="202">
      <c r="A202" s="111" t="n">
        <v>38279</v>
      </c>
      <c r="B202" s="112" t="n">
        <v>0.5395833333333333</v>
      </c>
      <c r="C202" s="109" t="n">
        <v>38279.53958333333</v>
      </c>
      <c r="D202" s="122" t="n">
        <v>1.24</v>
      </c>
      <c r="E202" s="228" t="n">
        <v>0.8999999999999999</v>
      </c>
    </row>
    <row r="203">
      <c r="A203" s="111" t="n">
        <v>38281</v>
      </c>
      <c r="B203" s="112" t="n">
        <v>0.4833333333333333</v>
      </c>
      <c r="C203" s="109" t="n">
        <v>38281.48333333333</v>
      </c>
      <c r="D203" s="122" t="n">
        <v>1.28</v>
      </c>
      <c r="E203" s="228" t="n">
        <v>0.9399999999999999</v>
      </c>
    </row>
    <row r="204">
      <c r="A204" s="111" t="n">
        <v>38282</v>
      </c>
      <c r="B204" s="112" t="n">
        <v>0.3875</v>
      </c>
      <c r="C204" s="109" t="n">
        <v>38282.3875</v>
      </c>
      <c r="D204" s="122" t="n">
        <v>1.17</v>
      </c>
      <c r="E204" s="228" t="n">
        <v>0.8299999999999998</v>
      </c>
    </row>
    <row r="205">
      <c r="A205" s="111" t="n">
        <v>38286</v>
      </c>
      <c r="B205" s="112" t="n">
        <v>0.4722222222222222</v>
      </c>
      <c r="C205" s="109" t="n">
        <v>38286.47222222222</v>
      </c>
      <c r="D205" s="122" t="n">
        <v>1.16</v>
      </c>
      <c r="E205" s="228" t="n">
        <v>0.8199999999999998</v>
      </c>
    </row>
    <row r="206">
      <c r="A206" s="111" t="n">
        <v>38288</v>
      </c>
      <c r="B206" s="112" t="n">
        <v>0.4819444444444445</v>
      </c>
      <c r="C206" s="109" t="n">
        <v>38288.48194444443</v>
      </c>
      <c r="D206" s="122" t="n">
        <v>1.13</v>
      </c>
      <c r="E206" s="228" t="n">
        <v>0.7899999999999998</v>
      </c>
    </row>
    <row r="207">
      <c r="A207" s="111" t="n">
        <v>38295</v>
      </c>
      <c r="B207" s="112" t="n">
        <v>0.4618055555555556</v>
      </c>
      <c r="C207" s="109" t="n">
        <v>38295.46180555555</v>
      </c>
      <c r="D207" s="122" t="n">
        <v>1.25</v>
      </c>
      <c r="E207" s="228" t="n">
        <v>0.9099999999999999</v>
      </c>
    </row>
    <row r="208">
      <c r="A208" s="111" t="n">
        <v>38269</v>
      </c>
      <c r="B208" s="112" t="n">
        <v>0.6659722222222222</v>
      </c>
      <c r="C208" s="109" t="n">
        <v>38269.66597222222</v>
      </c>
      <c r="D208" s="122" t="n">
        <v>1.33</v>
      </c>
      <c r="E208" s="228" t="n">
        <v>0.99</v>
      </c>
    </row>
    <row r="209">
      <c r="A209" s="111" t="n">
        <v>38302</v>
      </c>
      <c r="B209" s="112" t="n">
        <v>0.4680555555555556</v>
      </c>
      <c r="C209" s="109" t="n">
        <v>38302.46805555555</v>
      </c>
      <c r="D209" s="122" t="n">
        <v>1.34</v>
      </c>
      <c r="E209" s="228" t="n">
        <v>1</v>
      </c>
    </row>
    <row r="210">
      <c r="A210" s="111" t="n">
        <v>38308</v>
      </c>
      <c r="B210" s="112" t="n">
        <v>0.49375</v>
      </c>
      <c r="C210" s="109" t="n">
        <v>38308.49375</v>
      </c>
      <c r="D210" s="122" t="n">
        <v>1.41</v>
      </c>
      <c r="E210" s="228" t="n">
        <v>1.07</v>
      </c>
    </row>
    <row r="211">
      <c r="A211" s="111" t="n">
        <v>38310</v>
      </c>
      <c r="B211" s="112" t="n">
        <v>0.3659722222222222</v>
      </c>
      <c r="C211" s="109" t="n">
        <v>38310.36597222222</v>
      </c>
      <c r="D211" s="122" t="n">
        <v>1.46</v>
      </c>
      <c r="E211" s="228" t="n">
        <v>1.12</v>
      </c>
    </row>
    <row r="212">
      <c r="A212" s="111" t="n">
        <v>38314</v>
      </c>
      <c r="B212" s="112" t="n">
        <v>0.3909722222222222</v>
      </c>
      <c r="C212" s="109" t="n">
        <v>38314.39097222222</v>
      </c>
      <c r="D212" s="122" t="n">
        <v>1.43</v>
      </c>
      <c r="E212" s="228" t="n">
        <v>1.09</v>
      </c>
    </row>
    <row r="213">
      <c r="A213" s="111" t="n">
        <v>38321</v>
      </c>
      <c r="B213" s="112" t="n">
        <v>0.4340277777777778</v>
      </c>
      <c r="C213" s="109" t="n">
        <v>38321.43402777778</v>
      </c>
      <c r="D213" s="122" t="n">
        <v>1.38</v>
      </c>
      <c r="E213" s="228" t="n">
        <v>1.04</v>
      </c>
    </row>
    <row r="214">
      <c r="A214" s="111" t="n">
        <v>38323</v>
      </c>
      <c r="B214" s="112" t="n">
        <v>0.6923611111111111</v>
      </c>
      <c r="C214" s="109" t="n">
        <v>38323.69236111111</v>
      </c>
      <c r="D214" s="122" t="n">
        <v>1.39</v>
      </c>
      <c r="E214" s="228" t="n">
        <v>1.05</v>
      </c>
    </row>
    <row r="215">
      <c r="A215" s="111" t="n">
        <v>38328</v>
      </c>
      <c r="B215" s="112" t="n">
        <v>0.4145833333333334</v>
      </c>
      <c r="C215" s="109" t="n">
        <v>38328.41458333333</v>
      </c>
      <c r="D215" s="113" t="n">
        <v>1.4</v>
      </c>
      <c r="E215" s="228" t="n">
        <v>1.06</v>
      </c>
    </row>
    <row r="216">
      <c r="A216" s="111" t="n">
        <v>38331</v>
      </c>
      <c r="B216" s="112" t="n">
        <v>0.5215277777777778</v>
      </c>
      <c r="C216" s="109" t="n">
        <v>38331.52152777778</v>
      </c>
      <c r="D216" s="122" t="n">
        <v>1.43</v>
      </c>
      <c r="E216" s="228" t="n">
        <v>1.09</v>
      </c>
    </row>
    <row r="217">
      <c r="A217" s="111" t="n">
        <v>38336</v>
      </c>
      <c r="B217" s="112" t="n">
        <v>0.6472222222222223</v>
      </c>
      <c r="C217" s="109" t="n">
        <v>38336.64722222222</v>
      </c>
      <c r="D217" s="122" t="n">
        <v>1.46</v>
      </c>
      <c r="E217" s="228" t="n">
        <v>1.12</v>
      </c>
    </row>
    <row r="218">
      <c r="A218" s="111" t="n">
        <v>38338</v>
      </c>
      <c r="B218" s="112" t="n">
        <v>0.3965277777777778</v>
      </c>
      <c r="C218" s="109" t="n">
        <v>38338.39652777778</v>
      </c>
      <c r="D218" s="122" t="n">
        <v>1.41</v>
      </c>
      <c r="E218" s="228" t="n">
        <v>1.07</v>
      </c>
    </row>
    <row r="219">
      <c r="A219" s="111" t="n">
        <v>38342</v>
      </c>
      <c r="B219" s="112" t="n">
        <v>0.4444444444444444</v>
      </c>
      <c r="C219" s="109" t="n">
        <v>38342.44444444445</v>
      </c>
      <c r="D219" s="122" t="n">
        <v>1.23</v>
      </c>
      <c r="E219" s="228" t="n">
        <v>0.8899999999999999</v>
      </c>
    </row>
    <row r="220">
      <c r="A220" s="111" t="n">
        <v>38349</v>
      </c>
      <c r="B220" s="112" t="n">
        <v>0.3763888888888889</v>
      </c>
      <c r="C220" s="109" t="n">
        <v>38349.37638888889</v>
      </c>
      <c r="D220" s="122" t="n">
        <v>1.15</v>
      </c>
      <c r="E220" s="228" t="n">
        <v>0.8099999999999998</v>
      </c>
    </row>
    <row r="221">
      <c r="A221" s="111" t="n">
        <v>38356</v>
      </c>
      <c r="B221" s="112" t="n">
        <v>0.5020833333333333</v>
      </c>
      <c r="C221" s="109" t="n">
        <v>38356.50208333333</v>
      </c>
      <c r="D221" s="122" t="n">
        <v>1.15</v>
      </c>
      <c r="E221" s="228" t="n">
        <v>0.8099999999999998</v>
      </c>
    </row>
    <row r="222">
      <c r="A222" s="111" t="n">
        <v>38358</v>
      </c>
      <c r="B222" s="112" t="n">
        <v>0.4111111111111111</v>
      </c>
      <c r="C222" s="109" t="n">
        <v>38358.41111111111</v>
      </c>
      <c r="D222" s="122" t="n">
        <v>1.24</v>
      </c>
      <c r="E222" s="228" t="n">
        <v>0.8999999999999999</v>
      </c>
    </row>
    <row r="223">
      <c r="A223" s="111" t="n">
        <v>38363</v>
      </c>
      <c r="B223" s="112" t="n">
        <v>0.4409722222222222</v>
      </c>
      <c r="C223" s="109" t="n">
        <v>38363.44097222222</v>
      </c>
      <c r="D223" s="113" t="n">
        <v>1.1</v>
      </c>
      <c r="E223" s="228" t="n">
        <v>0.76</v>
      </c>
    </row>
    <row r="224">
      <c r="A224" s="111" t="n">
        <v>38365</v>
      </c>
      <c r="B224" s="112" t="n">
        <v>0.4055555555555556</v>
      </c>
      <c r="C224" s="109" t="n">
        <v>38365.40555555555</v>
      </c>
      <c r="D224" s="122" t="n">
        <v>1.01</v>
      </c>
      <c r="E224" s="228" t="n">
        <v>0.6699999999999999</v>
      </c>
    </row>
    <row r="225">
      <c r="A225" s="111" t="n">
        <v>38371</v>
      </c>
      <c r="B225" s="112" t="n">
        <v>0.4965277777777778</v>
      </c>
      <c r="C225" s="109" t="n">
        <v>38371.49652777778</v>
      </c>
      <c r="D225" s="122" t="n">
        <v>0.89</v>
      </c>
      <c r="E225" s="228" t="n">
        <v>0.55</v>
      </c>
    </row>
    <row r="226">
      <c r="A226" s="111" t="n">
        <v>38377</v>
      </c>
      <c r="B226" s="112" t="n">
        <v>0.4972222222222222</v>
      </c>
      <c r="C226" s="109" t="n">
        <v>38377.49722222222</v>
      </c>
      <c r="D226" s="122" t="n">
        <v>0.85</v>
      </c>
      <c r="E226" s="228" t="n">
        <v>0.51</v>
      </c>
    </row>
    <row r="227">
      <c r="A227" s="111" t="n">
        <v>38380</v>
      </c>
      <c r="B227" s="112" t="n">
        <v>0.4895833333333333</v>
      </c>
      <c r="C227" s="109" t="n">
        <v>38380.48958333334</v>
      </c>
      <c r="D227" s="122" t="n">
        <v>1.01</v>
      </c>
      <c r="E227" s="228" t="n">
        <v>0.6699999999999999</v>
      </c>
    </row>
    <row r="228">
      <c r="A228" s="111" t="n">
        <v>38384</v>
      </c>
      <c r="B228" s="112" t="n">
        <v>0.6611111111111111</v>
      </c>
      <c r="C228" s="109" t="n">
        <v>38384.66111111111</v>
      </c>
      <c r="D228" s="122" t="n">
        <v>0.82</v>
      </c>
      <c r="E228" s="228" t="n">
        <v>0.4799999999999999</v>
      </c>
    </row>
    <row r="229">
      <c r="A229" s="111" t="n">
        <v>38387</v>
      </c>
      <c r="B229" s="112" t="n">
        <v>0.44375</v>
      </c>
      <c r="C229" s="109" t="n">
        <v>38387.44375</v>
      </c>
      <c r="D229" s="122" t="n">
        <v>0.7</v>
      </c>
      <c r="E229" s="228" t="n">
        <v>0.3599999999999999</v>
      </c>
    </row>
    <row r="230">
      <c r="A230" s="111" t="n">
        <v>38393</v>
      </c>
      <c r="B230" s="112" t="n">
        <v>0.5180555555555556</v>
      </c>
      <c r="C230" s="109" t="n">
        <v>38393.51805555557</v>
      </c>
      <c r="D230" s="122" t="n">
        <v>0.89</v>
      </c>
      <c r="E230" s="228" t="n">
        <v>0.55</v>
      </c>
    </row>
    <row r="231">
      <c r="A231" s="111" t="n">
        <v>38398</v>
      </c>
      <c r="B231" s="112" t="n">
        <v>0.4201388888888889</v>
      </c>
      <c r="C231" s="109" t="n">
        <v>38398.42013888889</v>
      </c>
      <c r="D231" s="122" t="n">
        <v>0.89</v>
      </c>
      <c r="E231" s="228" t="n">
        <v>0.55</v>
      </c>
    </row>
    <row r="232">
      <c r="A232" s="111" t="n">
        <v>38400</v>
      </c>
      <c r="B232" s="112" t="n">
        <v>0.4138888888888889</v>
      </c>
      <c r="C232" s="109" t="n">
        <v>38400.41388888889</v>
      </c>
      <c r="D232" s="122" t="n">
        <v>0.99</v>
      </c>
      <c r="E232" s="228" t="n">
        <v>0.6499999999999999</v>
      </c>
    </row>
    <row r="233">
      <c r="A233" s="111" t="n">
        <v>38404</v>
      </c>
      <c r="B233" s="112" t="n">
        <v>0.7229166666666667</v>
      </c>
      <c r="C233" s="109" t="n">
        <v>38404.72291666668</v>
      </c>
      <c r="D233" s="122" t="n">
        <v>0.78</v>
      </c>
      <c r="E233" s="228" t="n">
        <v>0.44</v>
      </c>
    </row>
    <row r="234">
      <c r="A234" s="111" t="n">
        <v>38407</v>
      </c>
      <c r="B234" s="112" t="n">
        <v>0.4354166666666667</v>
      </c>
      <c r="C234" s="109" t="n">
        <v>38407.43541666667</v>
      </c>
      <c r="D234" s="122" t="n">
        <v>0.9399999999999999</v>
      </c>
      <c r="E234" s="228" t="n">
        <v>0.5999999999999999</v>
      </c>
    </row>
    <row r="235">
      <c r="A235" s="310" t="n">
        <v>38412</v>
      </c>
      <c r="B235" s="112" t="n">
        <v>0.4541666666666667</v>
      </c>
      <c r="C235" s="109" t="n">
        <v>38412.45416666667</v>
      </c>
      <c r="D235" s="122" t="n">
        <v>0.64</v>
      </c>
      <c r="E235" s="228" t="n">
        <v>0.3</v>
      </c>
    </row>
    <row r="236">
      <c r="A236" s="111" t="n">
        <v>38414</v>
      </c>
      <c r="B236" s="112" t="n">
        <v>0.4173611111111111</v>
      </c>
      <c r="C236" s="109" t="n">
        <v>38414.41736111111</v>
      </c>
      <c r="D236" s="122" t="n">
        <v>0.6</v>
      </c>
      <c r="E236" s="228" t="n">
        <v>0.26</v>
      </c>
    </row>
    <row r="237">
      <c r="A237" s="111" t="n">
        <v>38419</v>
      </c>
      <c r="B237" s="112" t="n">
        <v>0.4013888888888889</v>
      </c>
      <c r="C237" s="109" t="n">
        <v>38419.40138888889</v>
      </c>
      <c r="D237" s="122" t="n">
        <v>0.71</v>
      </c>
      <c r="E237" s="228" t="n">
        <v>0.3699999999999999</v>
      </c>
    </row>
    <row r="238">
      <c r="A238" s="111" t="n">
        <v>38421</v>
      </c>
      <c r="B238" s="112" t="n">
        <v>0.3819444444444444</v>
      </c>
      <c r="C238" s="109" t="n">
        <v>38421.38194444445</v>
      </c>
      <c r="D238" s="122" t="n">
        <v>0.73</v>
      </c>
      <c r="E238" s="228" t="n">
        <v>0.39</v>
      </c>
    </row>
    <row r="239">
      <c r="A239" s="111" t="n">
        <v>38426</v>
      </c>
      <c r="B239" s="112" t="n">
        <v>0.4375</v>
      </c>
      <c r="C239" s="109" t="n">
        <v>38426.4375</v>
      </c>
      <c r="D239" s="122" t="n">
        <v>0.75</v>
      </c>
      <c r="E239" s="228" t="n">
        <v>0.41</v>
      </c>
    </row>
    <row r="240">
      <c r="A240" s="111" t="n">
        <v>38428</v>
      </c>
      <c r="B240" s="112" t="n">
        <v>0.4979166666666667</v>
      </c>
      <c r="C240" s="109" t="n">
        <v>38428.49791666667</v>
      </c>
      <c r="D240" s="122" t="n">
        <v>0.77</v>
      </c>
      <c r="E240" s="228" t="n">
        <v>0.43</v>
      </c>
    </row>
    <row r="241">
      <c r="A241" s="111" t="n">
        <v>38433</v>
      </c>
      <c r="B241" s="112" t="n">
        <v>0.6430555555555556</v>
      </c>
      <c r="C241" s="109" t="n">
        <v>38433.64305555557</v>
      </c>
      <c r="D241" s="122" t="n">
        <v>0.54</v>
      </c>
      <c r="E241" s="228" t="n">
        <v>0.2</v>
      </c>
    </row>
    <row r="242">
      <c r="A242" s="111" t="n">
        <v>38435</v>
      </c>
      <c r="B242" s="112" t="n">
        <v>0.4611111111111111</v>
      </c>
      <c r="C242" s="109" t="n">
        <v>38435.46111111111</v>
      </c>
      <c r="D242" s="122" t="n">
        <v>0.67</v>
      </c>
      <c r="E242" s="228" t="n">
        <v>0.33</v>
      </c>
    </row>
    <row r="243">
      <c r="A243" s="111" t="n">
        <v>38440</v>
      </c>
      <c r="B243" s="112" t="n">
        <v>0.4381944444444444</v>
      </c>
      <c r="C243" s="109" t="n">
        <v>38440.43819444445</v>
      </c>
      <c r="D243" s="122" t="n">
        <v>0.71</v>
      </c>
      <c r="E243" s="228" t="n">
        <v>0.3699999999999999</v>
      </c>
    </row>
    <row r="244">
      <c r="A244" s="111" t="n">
        <v>38442</v>
      </c>
      <c r="B244" s="112" t="n">
        <v>0.40625</v>
      </c>
      <c r="C244" s="109" t="n">
        <v>38442.40625</v>
      </c>
      <c r="D244" s="113" t="n">
        <v>0.7</v>
      </c>
      <c r="E244" s="228" t="n">
        <v>0.3599999999999999</v>
      </c>
    </row>
    <row r="245">
      <c r="A245" s="111" t="n">
        <v>38446</v>
      </c>
      <c r="B245" s="112" t="n">
        <v>0.6416666666666667</v>
      </c>
      <c r="C245" s="109" t="n">
        <v>38446.64166666667</v>
      </c>
      <c r="D245" s="122" t="n">
        <v>0.79</v>
      </c>
      <c r="E245" s="228" t="n">
        <v>0.45</v>
      </c>
    </row>
    <row r="246">
      <c r="A246" s="310" t="n">
        <v>38449</v>
      </c>
      <c r="B246" s="112" t="n">
        <v>0.4569444444444444</v>
      </c>
      <c r="C246" s="109" t="n">
        <v>38449.45694444444</v>
      </c>
      <c r="D246" s="122" t="n">
        <v>0.72</v>
      </c>
      <c r="E246" s="228" t="n">
        <v>0.3799999999999999</v>
      </c>
    </row>
    <row r="247">
      <c r="A247" s="111" t="n">
        <v>38454</v>
      </c>
      <c r="B247" s="112" t="n">
        <v>0.3777777777777778</v>
      </c>
      <c r="C247" s="109" t="n">
        <v>38454.37777777778</v>
      </c>
      <c r="D247" s="122" t="n">
        <v>0.67</v>
      </c>
      <c r="E247" s="228" t="n">
        <v>0.33</v>
      </c>
    </row>
    <row r="248">
      <c r="A248" s="111" t="n">
        <v>38456</v>
      </c>
      <c r="B248" s="112" t="n">
        <v>0.375</v>
      </c>
      <c r="C248" s="109" t="n">
        <v>38456.375</v>
      </c>
      <c r="D248" s="122" t="n">
        <v>0.78</v>
      </c>
      <c r="E248" s="228" t="n">
        <v>0.44</v>
      </c>
    </row>
    <row r="249">
      <c r="A249" s="111" t="n">
        <v>38462</v>
      </c>
      <c r="B249" s="112" t="n">
        <v>0.5465277777777777</v>
      </c>
      <c r="C249" s="109" t="n">
        <v>38462.54652777778</v>
      </c>
      <c r="D249" s="122" t="n">
        <v>0.64</v>
      </c>
      <c r="E249" s="228" t="n">
        <v>0.3</v>
      </c>
    </row>
    <row r="250">
      <c r="A250" s="111" t="n">
        <v>38463</v>
      </c>
      <c r="B250" s="112" t="n">
        <v>0.3652777777777778</v>
      </c>
      <c r="C250" s="109" t="n">
        <v>38463.36527777778</v>
      </c>
      <c r="D250" s="113" t="n">
        <v>0.7</v>
      </c>
      <c r="E250" s="228" t="n">
        <v>0.3599999999999999</v>
      </c>
    </row>
    <row r="251">
      <c r="A251" s="111" t="n">
        <v>38468</v>
      </c>
      <c r="B251" s="112" t="n">
        <v>0.3534722222222222</v>
      </c>
      <c r="C251" s="109" t="n">
        <v>38468.35347222222</v>
      </c>
      <c r="D251" s="122" t="n">
        <v>0.86</v>
      </c>
      <c r="E251" s="228" t="n">
        <v>0.52</v>
      </c>
    </row>
    <row r="252">
      <c r="A252" s="111" t="n">
        <v>38470</v>
      </c>
      <c r="B252" s="112" t="n">
        <v>0.3520833333333334</v>
      </c>
      <c r="C252" s="109" t="n">
        <v>38470.35208333333</v>
      </c>
      <c r="D252" s="122" t="n">
        <v>0.73</v>
      </c>
      <c r="E252" s="228" t="n">
        <v>0.39</v>
      </c>
    </row>
    <row r="253">
      <c r="A253" s="111" t="n">
        <v>38475</v>
      </c>
      <c r="B253" s="112" t="n">
        <v>0.3784722222222222</v>
      </c>
      <c r="C253" s="109" t="n">
        <v>38475.37847222222</v>
      </c>
      <c r="D253" s="122" t="n">
        <v>0.7</v>
      </c>
      <c r="E253" s="228" t="n">
        <v>0.3599999999999999</v>
      </c>
    </row>
    <row r="254">
      <c r="A254" s="111" t="n">
        <v>38477</v>
      </c>
      <c r="B254" s="112" t="n">
        <v>0.4763888888888889</v>
      </c>
      <c r="C254" s="109" t="n">
        <v>38477.47638888889</v>
      </c>
      <c r="D254" s="122" t="n">
        <v>0.78</v>
      </c>
      <c r="E254" s="228" t="n">
        <v>0.44</v>
      </c>
    </row>
    <row r="255">
      <c r="A255" s="111" t="n">
        <v>38482</v>
      </c>
      <c r="B255" s="112" t="n">
        <v>0.36875</v>
      </c>
      <c r="C255" s="109" t="n">
        <v>38482.36875</v>
      </c>
      <c r="D255" s="122" t="n">
        <v>0.6899999999999999</v>
      </c>
      <c r="E255" s="228" t="n">
        <v>0.3499999999999999</v>
      </c>
    </row>
    <row r="256">
      <c r="A256" s="111" t="n">
        <v>38484</v>
      </c>
      <c r="B256" s="112" t="n">
        <v>0.3854166666666667</v>
      </c>
      <c r="C256" s="109" t="n">
        <v>38484.38541666666</v>
      </c>
      <c r="D256" s="122" t="n">
        <v>0.76</v>
      </c>
      <c r="E256" s="228" t="n">
        <v>0.42</v>
      </c>
    </row>
    <row r="257">
      <c r="A257" s="111" t="n">
        <v>38489</v>
      </c>
      <c r="B257" s="112" t="n">
        <v>0.4583333333333333</v>
      </c>
      <c r="C257" s="109" t="n">
        <v>38489.45833333334</v>
      </c>
      <c r="D257" s="122" t="n">
        <v>0.62</v>
      </c>
      <c r="E257" s="228" t="n">
        <v>0.28</v>
      </c>
    </row>
    <row r="258">
      <c r="A258" s="111" t="n">
        <v>38491</v>
      </c>
      <c r="B258" s="112" t="n">
        <v>0.3631944444444444</v>
      </c>
      <c r="C258" s="109" t="n">
        <v>38491.36319444444</v>
      </c>
      <c r="D258" s="122" t="n">
        <v>0.65</v>
      </c>
      <c r="E258" s="228" t="n">
        <v>0.31</v>
      </c>
    </row>
    <row r="259">
      <c r="A259" s="111" t="n">
        <v>38496</v>
      </c>
      <c r="B259" s="112" t="n">
        <v>0.40625</v>
      </c>
      <c r="C259" s="109" t="n">
        <v>38496.40625</v>
      </c>
      <c r="D259" s="122" t="n">
        <v>0.85</v>
      </c>
      <c r="E259" s="228" t="n">
        <v>0.51</v>
      </c>
    </row>
    <row r="260">
      <c r="A260" s="111" t="n">
        <v>38498</v>
      </c>
      <c r="B260" s="112" t="n">
        <v>0.3520833333333334</v>
      </c>
      <c r="C260" s="109" t="n">
        <v>38498.35208333333</v>
      </c>
      <c r="D260" s="113" t="n">
        <v>0.9</v>
      </c>
      <c r="E260" s="228" t="n">
        <v>0.5600000000000001</v>
      </c>
    </row>
    <row r="261">
      <c r="A261" s="111" t="n">
        <v>38503</v>
      </c>
      <c r="B261" s="112" t="n">
        <v>0.3645833333333333</v>
      </c>
      <c r="C261" s="109" t="n">
        <v>38503.36458333334</v>
      </c>
      <c r="D261" s="122" t="n">
        <v>0.97</v>
      </c>
      <c r="E261" s="228" t="n">
        <v>0.6299999999999999</v>
      </c>
    </row>
    <row r="262">
      <c r="A262" s="111" t="n">
        <v>38506</v>
      </c>
      <c r="B262" s="112" t="n">
        <v>0.3847222222222222</v>
      </c>
      <c r="C262" s="109" t="n">
        <v>38506.38472222222</v>
      </c>
      <c r="D262" s="113" t="n">
        <v>1</v>
      </c>
      <c r="E262" s="228" t="n">
        <v>0.6599999999999999</v>
      </c>
    </row>
    <row r="263">
      <c r="A263" s="111" t="n">
        <v>38510</v>
      </c>
      <c r="B263" s="112" t="n">
        <v>0.3972222222222222</v>
      </c>
      <c r="C263" s="109" t="n">
        <v>38510.39722222222</v>
      </c>
      <c r="D263" s="122" t="n">
        <v>0.99</v>
      </c>
      <c r="E263" s="228" t="n">
        <v>0.6499999999999999</v>
      </c>
    </row>
    <row r="264">
      <c r="A264" s="111" t="n">
        <v>38512</v>
      </c>
      <c r="B264" s="112" t="n">
        <v>0.3958333333333333</v>
      </c>
      <c r="C264" s="109" t="n">
        <v>38512.39583333334</v>
      </c>
      <c r="D264" s="122" t="n">
        <v>0.99</v>
      </c>
      <c r="E264" s="228" t="n">
        <v>0.6499999999999999</v>
      </c>
    </row>
    <row r="265">
      <c r="A265" s="111" t="n">
        <v>38517</v>
      </c>
      <c r="B265" s="112" t="n">
        <v>0.5180555555555556</v>
      </c>
      <c r="C265" s="109" t="n">
        <v>38517.51805555557</v>
      </c>
      <c r="D265" s="122" t="n">
        <v>0.97</v>
      </c>
      <c r="E265" s="228" t="n">
        <v>0.6299999999999999</v>
      </c>
    </row>
    <row r="266">
      <c r="A266" s="111" t="n">
        <v>38519</v>
      </c>
      <c r="B266" s="112" t="n">
        <v>0.3951388888888889</v>
      </c>
      <c r="C266" s="109" t="n">
        <v>38519.39513888889</v>
      </c>
      <c r="D266" s="122" t="n">
        <v>0.9399999999999999</v>
      </c>
      <c r="E266" s="228" t="n">
        <v>0.5999999999999999</v>
      </c>
    </row>
    <row r="267">
      <c r="A267" s="111" t="n">
        <v>38524</v>
      </c>
      <c r="B267" s="112" t="n">
        <v>0.4215277777777778</v>
      </c>
      <c r="C267" s="109" t="n">
        <v>38524.42152777778</v>
      </c>
      <c r="D267" s="122" t="n">
        <v>0.96</v>
      </c>
      <c r="E267" s="228" t="n">
        <v>0.6199999999999999</v>
      </c>
    </row>
    <row r="268">
      <c r="A268" s="111" t="n">
        <v>38526</v>
      </c>
      <c r="B268" s="112" t="n">
        <v>0.6541666666666667</v>
      </c>
      <c r="C268" s="109" t="n">
        <v>38526.65416666667</v>
      </c>
      <c r="D268" s="122" t="n">
        <v>1.01</v>
      </c>
      <c r="E268" s="228" t="n">
        <v>0.6699999999999999</v>
      </c>
    </row>
    <row r="269">
      <c r="A269" s="111" t="n">
        <v>38531</v>
      </c>
      <c r="B269" s="112" t="n">
        <v>0.4798611111111111</v>
      </c>
      <c r="C269" s="109" t="n">
        <v>38531.47986111111</v>
      </c>
      <c r="D269" s="122" t="n">
        <v>0.97</v>
      </c>
      <c r="E269" s="228" t="n">
        <v>0.6299999999999999</v>
      </c>
    </row>
    <row r="270">
      <c r="A270" s="111" t="n">
        <v>38533</v>
      </c>
      <c r="B270" s="112" t="n">
        <v>0.5055555555555555</v>
      </c>
      <c r="C270" s="109" t="n">
        <v>38533.50555555556</v>
      </c>
      <c r="D270" s="122" t="n">
        <v>1.03</v>
      </c>
      <c r="E270" s="228" t="n">
        <v>0.6899999999999999</v>
      </c>
    </row>
    <row r="271">
      <c r="A271" s="111" t="n">
        <v>38538</v>
      </c>
      <c r="B271" s="112" t="n">
        <v>0.4298611111111111</v>
      </c>
      <c r="C271" s="109" t="n">
        <v>38538.42986111111</v>
      </c>
      <c r="D271" s="122" t="n">
        <v>1.06</v>
      </c>
      <c r="E271" s="228" t="n">
        <v>0.72</v>
      </c>
    </row>
    <row r="272">
      <c r="A272" s="111" t="n">
        <v>38540</v>
      </c>
      <c r="B272" s="112" t="n">
        <v>0.4076388888888889</v>
      </c>
      <c r="C272" s="109" t="n">
        <v>38540.40763888889</v>
      </c>
      <c r="D272" s="122" t="n">
        <v>1.05</v>
      </c>
      <c r="E272" s="228" t="n">
        <v>0.71</v>
      </c>
    </row>
    <row r="273">
      <c r="A273" s="111" t="n">
        <v>38547</v>
      </c>
      <c r="B273" s="112" t="n">
        <v>0.5743055555555555</v>
      </c>
      <c r="C273" s="109" t="n">
        <v>38547.57430555556</v>
      </c>
      <c r="D273" s="122" t="n">
        <v>0.86</v>
      </c>
      <c r="E273" s="228" t="n">
        <v>0.52</v>
      </c>
    </row>
    <row r="274">
      <c r="A274" s="111" t="n">
        <v>38552</v>
      </c>
      <c r="B274" s="112" t="n">
        <v>0.4645833333333333</v>
      </c>
      <c r="C274" s="109" t="n">
        <v>38552.46458333332</v>
      </c>
      <c r="D274" s="122" t="n">
        <v>1.04</v>
      </c>
      <c r="E274" s="228" t="n">
        <v>0.7</v>
      </c>
    </row>
    <row r="275">
      <c r="A275" s="111" t="n">
        <v>38554</v>
      </c>
      <c r="B275" s="112" t="n">
        <v>0.4520833333333333</v>
      </c>
      <c r="C275" s="109" t="n">
        <v>38554.45208333333</v>
      </c>
      <c r="D275" s="122" t="n">
        <v>1.08</v>
      </c>
      <c r="E275" s="228" t="n">
        <v>0.74</v>
      </c>
    </row>
    <row r="276">
      <c r="A276" s="311" t="n">
        <v>38559</v>
      </c>
      <c r="B276" s="112" t="n">
        <v>0.4631944444444445</v>
      </c>
      <c r="C276" s="109" t="n">
        <v>38559.46319444444</v>
      </c>
      <c r="D276" s="122" t="n">
        <v>1.12</v>
      </c>
      <c r="E276" s="228" t="n">
        <v>0.78</v>
      </c>
    </row>
    <row r="277">
      <c r="A277" s="311" t="n">
        <v>38561</v>
      </c>
      <c r="B277" s="112" t="n">
        <v>0.5944444444444444</v>
      </c>
      <c r="C277" s="109" t="n">
        <v>38561.59444444445</v>
      </c>
      <c r="D277" s="122" t="n">
        <v>1.15</v>
      </c>
      <c r="E277" s="228" t="n">
        <v>0.8099999999999998</v>
      </c>
    </row>
    <row r="278">
      <c r="A278" s="311" t="n">
        <v>38566</v>
      </c>
      <c r="B278" s="112" t="n">
        <v>0.3625</v>
      </c>
      <c r="C278" s="109" t="n">
        <v>38566.3625</v>
      </c>
      <c r="D278" s="122" t="n">
        <v>1.2</v>
      </c>
      <c r="E278" s="228" t="n">
        <v>0.8599999999999999</v>
      </c>
    </row>
    <row r="279">
      <c r="A279" s="311" t="n">
        <v>38568</v>
      </c>
      <c r="B279" s="112" t="n">
        <v>0.3555555555555556</v>
      </c>
      <c r="C279" s="109" t="n">
        <v>38568.35555555556</v>
      </c>
      <c r="D279" s="122" t="n">
        <v>1.21</v>
      </c>
      <c r="E279" s="228" t="n">
        <v>0.8699999999999999</v>
      </c>
    </row>
    <row r="280">
      <c r="A280" s="311" t="n">
        <v>38573</v>
      </c>
      <c r="B280" s="112" t="n">
        <v>0.5895833333333333</v>
      </c>
      <c r="C280" s="109" t="n">
        <v>38573.58958333332</v>
      </c>
      <c r="D280" s="122" t="n">
        <v>1.26</v>
      </c>
      <c r="E280" s="228" t="n">
        <v>0.9199999999999999</v>
      </c>
    </row>
    <row r="281">
      <c r="A281" s="311" t="n">
        <v>38575</v>
      </c>
      <c r="B281" s="112" t="n">
        <v>0.4708333333333333</v>
      </c>
      <c r="C281" s="109" t="n">
        <v>38575.47083333333</v>
      </c>
      <c r="D281" s="122" t="n">
        <v>1.26</v>
      </c>
      <c r="E281" s="228" t="n">
        <v>0.9199999999999999</v>
      </c>
    </row>
    <row r="282">
      <c r="A282" s="311" t="n">
        <v>38580</v>
      </c>
      <c r="B282" s="112" t="n">
        <v>0.4965277777777778</v>
      </c>
      <c r="C282" s="109" t="n">
        <v>38580.49652777778</v>
      </c>
      <c r="D282" s="122" t="n">
        <v>1.22</v>
      </c>
      <c r="E282" s="228" t="n">
        <v>0.8799999999999999</v>
      </c>
    </row>
    <row r="283">
      <c r="A283" s="311" t="n">
        <v>38582</v>
      </c>
      <c r="B283" s="112" t="n">
        <v>0.3506944444444444</v>
      </c>
      <c r="C283" s="109" t="n">
        <v>38582.35069444445</v>
      </c>
      <c r="D283" s="122" t="n">
        <v>1.26</v>
      </c>
      <c r="E283" s="228" t="n">
        <v>0.9199999999999999</v>
      </c>
    </row>
    <row r="284">
      <c r="A284" s="311" t="n">
        <v>38587</v>
      </c>
      <c r="B284" s="112" t="n">
        <v>0.3631944444444444</v>
      </c>
      <c r="C284" s="109" t="n">
        <v>38587.36319444444</v>
      </c>
      <c r="D284" s="122" t="n">
        <v>1.31</v>
      </c>
      <c r="E284" s="228" t="n">
        <v>0.97</v>
      </c>
    </row>
    <row r="285">
      <c r="A285" s="311" t="n">
        <v>38589</v>
      </c>
      <c r="B285" s="112" t="n">
        <v>0.3729166666666667</v>
      </c>
      <c r="C285" s="109" t="n">
        <v>38589.37291666667</v>
      </c>
      <c r="D285" s="122" t="n">
        <v>1.33</v>
      </c>
      <c r="E285" s="228" t="n">
        <v>0.99</v>
      </c>
    </row>
    <row r="286">
      <c r="A286" s="311" t="n">
        <v>38594</v>
      </c>
      <c r="B286" s="112" t="n">
        <v>0.38125</v>
      </c>
      <c r="C286" s="109" t="n">
        <v>38594.38125</v>
      </c>
      <c r="D286" s="122" t="n">
        <v>1.36</v>
      </c>
      <c r="E286" s="228" t="n">
        <v>1.02</v>
      </c>
    </row>
    <row r="287">
      <c r="A287" s="311" t="n">
        <v>38596</v>
      </c>
      <c r="B287" s="112" t="n">
        <v>0.4916666666666666</v>
      </c>
      <c r="C287" s="109" t="n">
        <v>38596.49166666667</v>
      </c>
      <c r="D287" s="122" t="n">
        <v>1.39</v>
      </c>
      <c r="E287" s="228" t="n">
        <v>1.05</v>
      </c>
    </row>
    <row r="288">
      <c r="A288" s="311" t="n">
        <v>38601</v>
      </c>
      <c r="B288" s="112" t="n">
        <v>0.4395833333333333</v>
      </c>
      <c r="C288" s="109" t="n">
        <v>38601.43958333333</v>
      </c>
      <c r="D288" s="122" t="n">
        <v>1.32</v>
      </c>
      <c r="E288" s="228" t="n">
        <v>0.98</v>
      </c>
    </row>
    <row r="289">
      <c r="A289" s="311" t="n">
        <v>38608</v>
      </c>
      <c r="B289" s="112" t="n">
        <v>0.3743055555555556</v>
      </c>
      <c r="C289" s="109" t="n">
        <v>38608.37430555555</v>
      </c>
      <c r="D289" s="122" t="n">
        <v>1.37</v>
      </c>
      <c r="E289" s="228" t="n">
        <v>1.03</v>
      </c>
    </row>
    <row r="290">
      <c r="A290" s="311" t="n">
        <v>38610</v>
      </c>
      <c r="B290" s="112" t="n">
        <v>0.5388888888888889</v>
      </c>
      <c r="C290" s="109" t="n">
        <v>38610.53888888889</v>
      </c>
      <c r="D290" s="122" t="n">
        <v>1.3</v>
      </c>
      <c r="E290" s="228" t="n">
        <v>0.96</v>
      </c>
    </row>
    <row r="291">
      <c r="A291" s="311" t="n">
        <v>38615</v>
      </c>
      <c r="B291" s="112" t="n">
        <v>0.43125</v>
      </c>
      <c r="C291" s="109" t="n">
        <v>38615.43125</v>
      </c>
      <c r="D291" s="122" t="n">
        <v>1.27</v>
      </c>
      <c r="E291" s="228" t="n">
        <v>0.9299999999999999</v>
      </c>
    </row>
    <row r="292">
      <c r="A292" s="311" t="n">
        <v>38617</v>
      </c>
      <c r="B292" s="112" t="n">
        <v>0.4868055555555555</v>
      </c>
      <c r="C292" s="109" t="n">
        <v>38617.48680555557</v>
      </c>
      <c r="D292" s="122" t="n">
        <v>1.32</v>
      </c>
      <c r="E292" s="228" t="n">
        <v>0.98</v>
      </c>
    </row>
    <row r="293">
      <c r="A293" s="311" t="n">
        <v>38628</v>
      </c>
      <c r="B293" s="112" t="n">
        <v>0.4944444444444445</v>
      </c>
      <c r="C293" s="109" t="n">
        <v>38628.49444444444</v>
      </c>
      <c r="D293" s="122" t="n">
        <v>1.43</v>
      </c>
      <c r="E293" s="228" t="n">
        <v>1.09</v>
      </c>
    </row>
    <row r="294">
      <c r="A294" s="311" t="n">
        <v>38631</v>
      </c>
      <c r="B294" s="112" t="n">
        <v>0.4083333333333333</v>
      </c>
      <c r="C294" s="109" t="n">
        <v>38631.40833333333</v>
      </c>
      <c r="D294" s="122" t="n">
        <v>1.47</v>
      </c>
      <c r="E294" s="228" t="n">
        <v>1.13</v>
      </c>
    </row>
    <row r="295">
      <c r="A295" s="311" t="n">
        <v>38636</v>
      </c>
      <c r="B295" s="112" t="n">
        <v>0.4256944444444444</v>
      </c>
      <c r="C295" s="109" t="n">
        <v>38636.42569444444</v>
      </c>
      <c r="D295" s="122" t="n">
        <v>1.41</v>
      </c>
      <c r="E295" s="228" t="n">
        <v>1.07</v>
      </c>
    </row>
    <row r="296">
      <c r="A296" s="311" t="n">
        <v>38638</v>
      </c>
      <c r="B296" s="112" t="n">
        <v>0.4131944444444444</v>
      </c>
      <c r="C296" s="109" t="n">
        <v>38638.41319444445</v>
      </c>
      <c r="D296" s="122" t="n">
        <v>1.44</v>
      </c>
      <c r="E296" s="228" t="n">
        <v>1.1</v>
      </c>
    </row>
    <row r="297">
      <c r="A297" s="311" t="n">
        <v>38643</v>
      </c>
      <c r="B297" s="112" t="n">
        <v>0.475</v>
      </c>
      <c r="C297" s="109" t="n">
        <v>38643.475</v>
      </c>
      <c r="D297" s="122" t="n">
        <v>1.23</v>
      </c>
      <c r="E297" s="228" t="n">
        <v>0.8899999999999999</v>
      </c>
    </row>
    <row r="298">
      <c r="A298" s="311" t="n">
        <v>38645</v>
      </c>
      <c r="B298" s="112" t="n">
        <v>0.3923611111111111</v>
      </c>
      <c r="C298" s="109" t="n">
        <v>38645.39236111111</v>
      </c>
      <c r="D298" s="122" t="n">
        <v>1.29</v>
      </c>
      <c r="E298" s="228" t="n">
        <v>0.95</v>
      </c>
    </row>
    <row r="299">
      <c r="A299" s="311" t="n">
        <v>38650</v>
      </c>
      <c r="B299" s="112" t="n">
        <v>0.6708333333333333</v>
      </c>
      <c r="C299" s="109" t="n">
        <v>38650.67083333333</v>
      </c>
      <c r="D299" s="122" t="n">
        <v>1.39</v>
      </c>
      <c r="E299" s="228" t="n">
        <v>1.05</v>
      </c>
    </row>
    <row r="300">
      <c r="A300" s="311" t="n">
        <v>38652</v>
      </c>
      <c r="B300" s="112" t="n">
        <v>0.3756944444444444</v>
      </c>
      <c r="C300" s="109" t="n">
        <v>38652.37569444445</v>
      </c>
      <c r="D300" s="122" t="n">
        <v>1.41</v>
      </c>
      <c r="E300" s="228" t="n">
        <v>1.07</v>
      </c>
    </row>
    <row r="301">
      <c r="A301" s="311" t="n">
        <v>38657</v>
      </c>
      <c r="B301" s="112" t="n">
        <v>0.4263888888888889</v>
      </c>
      <c r="C301" s="109" t="n">
        <v>38657.42638888889</v>
      </c>
      <c r="D301" s="122" t="n">
        <v>1.5</v>
      </c>
      <c r="E301" s="228" t="n">
        <v>1.16</v>
      </c>
    </row>
    <row r="302">
      <c r="A302" s="311" t="n">
        <v>38659</v>
      </c>
      <c r="B302" s="112" t="n">
        <v>0.5527777777777778</v>
      </c>
      <c r="C302" s="109" t="n">
        <v>38659.55277777778</v>
      </c>
      <c r="D302" s="122" t="n">
        <v>1.5</v>
      </c>
      <c r="E302" s="228" t="n">
        <v>1.16</v>
      </c>
    </row>
    <row r="303">
      <c r="A303" s="311" t="n">
        <v>38664</v>
      </c>
      <c r="B303" s="112" t="n">
        <v>0.5875</v>
      </c>
      <c r="C303" s="109" t="n">
        <v>38664.5875</v>
      </c>
      <c r="D303" s="122" t="n">
        <v>1.24</v>
      </c>
      <c r="E303" s="228" t="n">
        <v>0.8999999999999999</v>
      </c>
    </row>
    <row r="304">
      <c r="A304" s="311" t="n">
        <v>38666</v>
      </c>
      <c r="B304" s="112" t="n">
        <v>0.4395833333333333</v>
      </c>
      <c r="C304" s="109" t="n">
        <v>38666.43958333333</v>
      </c>
      <c r="D304" s="122" t="n">
        <v>1.28</v>
      </c>
      <c r="E304" s="228" t="n">
        <v>0.9399999999999999</v>
      </c>
    </row>
    <row r="305">
      <c r="A305" s="311" t="n">
        <v>38671</v>
      </c>
      <c r="B305" s="112" t="n">
        <v>0.4256944444444444</v>
      </c>
      <c r="C305" s="109" t="n">
        <v>38671.42569444444</v>
      </c>
      <c r="D305" s="122" t="n">
        <v>1.13</v>
      </c>
      <c r="E305" s="228" t="n">
        <v>0.7899999999999998</v>
      </c>
    </row>
    <row r="306">
      <c r="A306" s="311" t="n">
        <v>38673</v>
      </c>
      <c r="B306" s="112" t="n">
        <v>0.3986111111111111</v>
      </c>
      <c r="C306" s="109" t="n">
        <v>38673.39861111111</v>
      </c>
      <c r="D306" s="122" t="n">
        <v>1.19</v>
      </c>
      <c r="E306" s="228" t="n">
        <v>0.8499999999999999</v>
      </c>
    </row>
    <row r="307">
      <c r="A307" s="311" t="n">
        <v>38678</v>
      </c>
      <c r="B307" s="112" t="n">
        <v>0.6208333333333333</v>
      </c>
      <c r="C307" s="109" t="n">
        <v>38678.62083333332</v>
      </c>
      <c r="D307" s="122" t="n">
        <v>1.25</v>
      </c>
      <c r="E307" s="228" t="n">
        <v>0.9099999999999999</v>
      </c>
    </row>
    <row r="308">
      <c r="A308" s="311" t="n">
        <v>38681</v>
      </c>
      <c r="B308" s="112" t="n">
        <v>0.4729166666666667</v>
      </c>
      <c r="C308" s="109" t="n">
        <v>38681.47291666668</v>
      </c>
      <c r="D308" s="122" t="n">
        <v>1.24</v>
      </c>
      <c r="E308" s="228" t="n">
        <v>0.8999999999999999</v>
      </c>
    </row>
    <row r="309">
      <c r="A309" s="311" t="n">
        <v>38684</v>
      </c>
      <c r="B309" s="112" t="n">
        <v>0.4277777777777778</v>
      </c>
      <c r="C309" s="109" t="n">
        <v>38684.42777777778</v>
      </c>
      <c r="D309" s="113" t="n">
        <v>1</v>
      </c>
      <c r="E309" s="228" t="n">
        <v>0.6599999999999999</v>
      </c>
    </row>
    <row r="310">
      <c r="A310" s="311" t="n">
        <v>38686</v>
      </c>
      <c r="B310" s="112" t="n">
        <v>0.4743055555555555</v>
      </c>
      <c r="C310" s="109" t="n">
        <v>38686.47430555556</v>
      </c>
      <c r="D310" s="122" t="n">
        <v>0.87</v>
      </c>
      <c r="E310" s="228" t="n">
        <v>0.53</v>
      </c>
    </row>
    <row r="311">
      <c r="A311" s="311" t="n">
        <v>38688</v>
      </c>
      <c r="B311" s="112" t="n">
        <v>0.4986111111111111</v>
      </c>
      <c r="C311" s="109" t="n">
        <v>38688.49861111111</v>
      </c>
      <c r="D311" s="122" t="n">
        <v>0.86</v>
      </c>
      <c r="E311" s="228" t="n">
        <v>0.52</v>
      </c>
    </row>
    <row r="312">
      <c r="A312" s="311" t="n">
        <v>38693</v>
      </c>
      <c r="B312" s="112" t="n">
        <v>0.4097222222222222</v>
      </c>
      <c r="C312" s="109" t="n">
        <v>38693.40972222222</v>
      </c>
      <c r="D312" s="122" t="n">
        <v>1.01</v>
      </c>
      <c r="E312" s="228" t="n">
        <v>0.6699999999999999</v>
      </c>
    </row>
    <row r="313">
      <c r="A313" s="311" t="n">
        <v>38694</v>
      </c>
      <c r="B313" s="112" t="n">
        <v>0.5215277777777778</v>
      </c>
      <c r="C313" s="109" t="n">
        <v>38694.52152777778</v>
      </c>
      <c r="D313" s="122" t="n">
        <v>1.05</v>
      </c>
      <c r="E313" s="228" t="n">
        <v>0.71</v>
      </c>
    </row>
    <row r="314">
      <c r="A314" s="311" t="n">
        <v>38699</v>
      </c>
      <c r="B314" s="112" t="n">
        <v>0.4201388888888889</v>
      </c>
      <c r="C314" s="109" t="n">
        <v>38699.42013888889</v>
      </c>
      <c r="D314" s="122" t="n">
        <v>0.78</v>
      </c>
      <c r="E314" s="228" t="n">
        <v>0.44</v>
      </c>
    </row>
    <row r="315">
      <c r="A315" s="311" t="n">
        <v>38701</v>
      </c>
      <c r="B315" s="112" t="n">
        <v>0.4118055555555555</v>
      </c>
      <c r="C315" s="109" t="n">
        <v>38701.41180555556</v>
      </c>
      <c r="D315" s="122" t="n">
        <v>0.9399999999999999</v>
      </c>
      <c r="E315" s="228" t="n">
        <v>0.5999999999999999</v>
      </c>
    </row>
    <row r="316">
      <c r="A316" s="311" t="n">
        <v>38707</v>
      </c>
      <c r="B316" s="112" t="n">
        <v>0.4555555555555555</v>
      </c>
      <c r="C316" s="109" t="n">
        <v>38707.45555555557</v>
      </c>
      <c r="D316" s="122" t="n">
        <v>0.86</v>
      </c>
      <c r="E316" s="228" t="n">
        <v>0.52</v>
      </c>
    </row>
    <row r="317">
      <c r="A317" s="311" t="n">
        <v>38713</v>
      </c>
      <c r="B317" s="112" t="n">
        <v>0.4305555555555556</v>
      </c>
      <c r="C317" s="109" t="n">
        <v>38713.43055555555</v>
      </c>
      <c r="D317" s="122" t="n">
        <v>0.78</v>
      </c>
      <c r="E317" s="228" t="n">
        <v>0.44</v>
      </c>
    </row>
    <row r="318">
      <c r="A318" s="311" t="n">
        <v>38715</v>
      </c>
      <c r="B318" s="112" t="n">
        <v>0.4416666666666667</v>
      </c>
      <c r="C318" s="109" t="n">
        <v>38715.44166666668</v>
      </c>
      <c r="D318" s="122" t="n">
        <v>0.82</v>
      </c>
      <c r="E318" s="228" t="n">
        <v>0.4799999999999999</v>
      </c>
    </row>
    <row r="319">
      <c r="A319" s="311" t="n">
        <v>38720</v>
      </c>
      <c r="B319" s="112" t="n">
        <v>0.5263888888888889</v>
      </c>
      <c r="C319" s="109" t="n">
        <v>38720.52638888889</v>
      </c>
      <c r="D319" s="122" t="n">
        <v>0.71</v>
      </c>
      <c r="E319" s="228" t="n">
        <v>0.3699999999999999</v>
      </c>
    </row>
    <row r="320">
      <c r="A320" s="311" t="n">
        <v>38722</v>
      </c>
      <c r="B320" s="112" t="n">
        <v>0.45</v>
      </c>
      <c r="C320" s="109" t="n">
        <v>38722.45</v>
      </c>
      <c r="D320" s="122" t="n">
        <v>0.6899999999999999</v>
      </c>
      <c r="E320" s="228" t="n">
        <v>0.3499999999999999</v>
      </c>
    </row>
    <row r="321">
      <c r="A321" s="311" t="n">
        <v>38727</v>
      </c>
      <c r="B321" s="112" t="n">
        <v>0.4638888888888889</v>
      </c>
      <c r="C321" s="109" t="n">
        <v>38727.46388888889</v>
      </c>
      <c r="D321" s="122" t="n">
        <v>0.76</v>
      </c>
      <c r="E321" s="228" t="n">
        <v>0.42</v>
      </c>
    </row>
    <row r="322">
      <c r="A322" s="311" t="n">
        <v>38729</v>
      </c>
      <c r="B322" s="112" t="n">
        <v>0.4326388888888889</v>
      </c>
      <c r="C322" s="109" t="n">
        <v>38729.43263888889</v>
      </c>
      <c r="D322" s="122" t="n">
        <v>0.89</v>
      </c>
      <c r="E322" s="228" t="n">
        <v>0.55</v>
      </c>
    </row>
    <row r="323">
      <c r="A323" s="311" t="n">
        <v>38734</v>
      </c>
      <c r="B323" s="112" t="n">
        <v>0.4284722222222222</v>
      </c>
      <c r="C323" s="109" t="n">
        <v>38734.42847222222</v>
      </c>
      <c r="D323" s="122" t="n">
        <v>0.76</v>
      </c>
      <c r="E323" s="228" t="n">
        <v>0.42</v>
      </c>
    </row>
    <row r="324">
      <c r="A324" s="311" t="n">
        <v>38737</v>
      </c>
      <c r="B324" s="112" t="n">
        <v>0.4416666666666667</v>
      </c>
      <c r="C324" s="109" t="n">
        <v>38737.44166666668</v>
      </c>
      <c r="D324" s="122" t="n">
        <v>0.8100000000000001</v>
      </c>
      <c r="E324" s="228" t="n">
        <v>0.47</v>
      </c>
    </row>
    <row r="325">
      <c r="A325" s="311" t="n">
        <v>38741</v>
      </c>
      <c r="B325" s="112" t="n">
        <v>0.4201388888888889</v>
      </c>
      <c r="C325" s="109" t="n">
        <v>38741.42013888889</v>
      </c>
      <c r="D325" s="113" t="n">
        <v>1</v>
      </c>
      <c r="E325" s="228" t="n">
        <v>0.6599999999999999</v>
      </c>
    </row>
    <row r="326">
      <c r="A326" s="311" t="n">
        <v>38743</v>
      </c>
      <c r="B326" s="112" t="n">
        <v>0.4777777777777778</v>
      </c>
      <c r="C326" s="109" t="n">
        <v>38743.47777777778</v>
      </c>
      <c r="D326" s="122" t="n">
        <v>1.05</v>
      </c>
      <c r="E326" s="228" t="n">
        <v>0.71</v>
      </c>
    </row>
    <row r="327">
      <c r="A327" s="311" t="n">
        <v>38748</v>
      </c>
      <c r="B327" s="112" t="n">
        <v>0.4520833333333333</v>
      </c>
      <c r="C327" s="109" t="n">
        <v>38748.45208333333</v>
      </c>
      <c r="D327" s="122" t="n">
        <v>0.85</v>
      </c>
      <c r="E327" s="228" t="n">
        <v>0.51</v>
      </c>
    </row>
    <row r="328">
      <c r="A328" s="311" t="n">
        <v>38750</v>
      </c>
      <c r="B328" s="112" t="n">
        <v>0.4208333333333333</v>
      </c>
      <c r="C328" s="109" t="n">
        <v>38750.42083333333</v>
      </c>
      <c r="D328" s="122" t="n">
        <v>0.74</v>
      </c>
      <c r="E328" s="228" t="n">
        <v>0.4</v>
      </c>
    </row>
    <row r="329">
      <c r="A329" s="311" t="n">
        <v>38755</v>
      </c>
      <c r="B329" s="112" t="n">
        <v>0.4784722222222222</v>
      </c>
      <c r="C329" s="109" t="n">
        <v>38755.47847222222</v>
      </c>
      <c r="D329" s="122" t="n">
        <v>0.73</v>
      </c>
      <c r="E329" s="228" t="n">
        <v>0.39</v>
      </c>
    </row>
    <row r="330">
      <c r="A330" s="311" t="n">
        <v>38757</v>
      </c>
      <c r="B330" s="112" t="n">
        <v>0.6229166666666667</v>
      </c>
      <c r="C330" s="109" t="n">
        <v>38757.62291666667</v>
      </c>
      <c r="D330" s="122" t="n">
        <v>0.77</v>
      </c>
      <c r="E330" s="228" t="n">
        <v>0.43</v>
      </c>
    </row>
    <row r="331">
      <c r="A331" s="311" t="n">
        <v>38763</v>
      </c>
      <c r="B331" s="112" t="n">
        <v>0.61875</v>
      </c>
      <c r="C331" s="109" t="n">
        <v>38763.61875</v>
      </c>
      <c r="D331" s="122" t="n">
        <v>0.85</v>
      </c>
      <c r="E331" s="228" t="n">
        <v>0.51</v>
      </c>
    </row>
    <row r="332">
      <c r="A332" s="311" t="n">
        <v>38765</v>
      </c>
      <c r="B332" s="112" t="n">
        <v>0.4520833333333333</v>
      </c>
      <c r="C332" s="109" t="n">
        <v>38765.45208333333</v>
      </c>
      <c r="D332" s="122" t="n">
        <v>0.8</v>
      </c>
      <c r="E332" s="228" t="n">
        <v>0.46</v>
      </c>
    </row>
    <row r="333">
      <c r="A333" s="311" t="n">
        <v>38769</v>
      </c>
      <c r="B333" s="112" t="n">
        <v>0.4347222222222222</v>
      </c>
      <c r="C333" s="109" t="n">
        <v>38769.43472222222</v>
      </c>
      <c r="D333" s="122" t="n">
        <v>0.87</v>
      </c>
      <c r="E333" s="228" t="n">
        <v>0.53</v>
      </c>
    </row>
    <row r="334">
      <c r="A334" s="311" t="n">
        <v>38771</v>
      </c>
      <c r="B334" s="112" t="n">
        <v>0.4652777777777778</v>
      </c>
      <c r="C334" s="109" t="n">
        <v>38771.46527777778</v>
      </c>
      <c r="D334" s="122" t="n">
        <v>0.82</v>
      </c>
      <c r="E334" s="228" t="n">
        <v>0.4799999999999999</v>
      </c>
    </row>
    <row r="335">
      <c r="A335" s="311" t="n">
        <v>38778</v>
      </c>
      <c r="B335" s="112" t="n">
        <v>0.43125</v>
      </c>
      <c r="C335" s="109" t="n">
        <v>38778.43125</v>
      </c>
      <c r="D335" s="122" t="n">
        <v>0.91</v>
      </c>
      <c r="E335" s="228" t="n">
        <v>0.5700000000000001</v>
      </c>
    </row>
    <row r="336">
      <c r="A336" s="311" t="n">
        <v>38783</v>
      </c>
      <c r="B336" s="112" t="n">
        <v>0.425</v>
      </c>
      <c r="C336" s="109" t="n">
        <v>38783.425</v>
      </c>
      <c r="D336" s="122" t="n">
        <v>0.98</v>
      </c>
      <c r="E336" s="228" t="n">
        <v>0.6399999999999999</v>
      </c>
    </row>
    <row r="337">
      <c r="A337" s="311" t="n">
        <v>38785</v>
      </c>
      <c r="B337" s="112" t="n">
        <v>0.4763888888888889</v>
      </c>
      <c r="C337" s="109" t="n">
        <v>38785.47638888889</v>
      </c>
      <c r="D337" s="122" t="n">
        <v>0.65</v>
      </c>
      <c r="E337" s="228" t="n">
        <v>0.31</v>
      </c>
    </row>
    <row r="338">
      <c r="A338" s="311" t="n">
        <v>38790</v>
      </c>
      <c r="B338" s="112" t="n">
        <v>0.4763888888888889</v>
      </c>
      <c r="C338" s="109" t="n">
        <v>38790.47638888889</v>
      </c>
      <c r="D338" s="122" t="n">
        <v>0.71</v>
      </c>
      <c r="E338" s="228" t="n">
        <v>0.3699999999999999</v>
      </c>
    </row>
    <row r="339">
      <c r="A339" s="311" t="n">
        <v>38792</v>
      </c>
      <c r="B339" s="112" t="n">
        <v>0.4034722222222222</v>
      </c>
      <c r="C339" s="109" t="n">
        <v>38792.40347222222</v>
      </c>
      <c r="D339" s="122" t="n">
        <v>0.85</v>
      </c>
      <c r="E339" s="228" t="n">
        <v>0.51</v>
      </c>
    </row>
    <row r="340">
      <c r="A340" s="311" t="n">
        <v>38797</v>
      </c>
      <c r="B340" s="112" t="n">
        <v>0.4534722222222222</v>
      </c>
      <c r="C340" s="109" t="n">
        <v>38797.45347222222</v>
      </c>
      <c r="D340" s="122" t="n">
        <v>0.72</v>
      </c>
      <c r="E340" s="228" t="n">
        <v>0.3799999999999999</v>
      </c>
    </row>
    <row r="341">
      <c r="A341" s="311" t="n">
        <v>38799</v>
      </c>
      <c r="B341" s="112" t="n">
        <v>0.63125</v>
      </c>
      <c r="C341" s="109" t="n">
        <v>38799.63125</v>
      </c>
      <c r="D341" s="122" t="n">
        <v>0.65</v>
      </c>
      <c r="E341" s="228" t="n">
        <v>0.31</v>
      </c>
    </row>
    <row r="342">
      <c r="A342" s="311" t="n">
        <v>38804</v>
      </c>
      <c r="B342" s="112" t="n">
        <v>0.3645833333333333</v>
      </c>
      <c r="C342" s="109" t="n">
        <v>38804.36458333334</v>
      </c>
      <c r="D342" s="122" t="n">
        <v>0.75</v>
      </c>
      <c r="E342" s="228" t="n">
        <v>0.41</v>
      </c>
    </row>
    <row r="343">
      <c r="A343" s="311" t="n">
        <v>38807</v>
      </c>
      <c r="B343" s="112" t="n">
        <v>0.4305555555555556</v>
      </c>
      <c r="C343" s="109" t="n">
        <v>38807.43055555555</v>
      </c>
      <c r="D343" s="122" t="n">
        <v>0.74</v>
      </c>
      <c r="E343" s="228" t="n">
        <v>0.4</v>
      </c>
    </row>
    <row r="344">
      <c r="A344" s="311" t="n">
        <v>38811</v>
      </c>
      <c r="B344" s="112" t="n">
        <v>0.4875</v>
      </c>
      <c r="C344" s="109" t="n">
        <v>38811.4875</v>
      </c>
      <c r="D344" s="122" t="n">
        <v>0.78</v>
      </c>
      <c r="E344" s="228" t="n">
        <v>0.44</v>
      </c>
    </row>
    <row r="345">
      <c r="A345" s="311" t="n">
        <v>38818</v>
      </c>
      <c r="B345" s="112" t="n">
        <v>0.5576388888888889</v>
      </c>
      <c r="C345" s="109" t="n">
        <v>38818.55763888889</v>
      </c>
      <c r="D345" s="122" t="n">
        <v>0.8100000000000001</v>
      </c>
      <c r="E345" s="228" t="n">
        <v>0.47</v>
      </c>
    </row>
    <row r="346">
      <c r="A346" s="311" t="n">
        <v>38820</v>
      </c>
      <c r="B346" s="112" t="n">
        <v>0.5041666666666667</v>
      </c>
      <c r="C346" s="109" t="n">
        <v>38820.50416666668</v>
      </c>
      <c r="D346" s="122" t="n">
        <v>0.89</v>
      </c>
      <c r="E346" s="228" t="n">
        <v>0.55</v>
      </c>
    </row>
    <row r="347">
      <c r="A347" s="311" t="n">
        <v>38825</v>
      </c>
      <c r="B347" s="112" t="n">
        <v>0.5201388888888889</v>
      </c>
      <c r="C347" s="109" t="n">
        <v>38825.52013888889</v>
      </c>
      <c r="D347" s="122" t="n">
        <v>0.75</v>
      </c>
      <c r="E347" s="228" t="n">
        <v>0.41</v>
      </c>
    </row>
    <row r="348">
      <c r="A348" s="311" t="n">
        <v>38827</v>
      </c>
      <c r="B348" s="112" t="n">
        <v>0.4277777777777778</v>
      </c>
      <c r="C348" s="109" t="n">
        <v>38827.42777777778</v>
      </c>
      <c r="D348" s="122" t="n">
        <v>0.65</v>
      </c>
      <c r="E348" s="228" t="n">
        <v>0.31</v>
      </c>
    </row>
    <row r="349">
      <c r="A349" s="311" t="n">
        <v>38832</v>
      </c>
      <c r="B349" s="112" t="n">
        <v>0.4854166666666667</v>
      </c>
      <c r="C349" s="109" t="n">
        <v>38832.48541666667</v>
      </c>
      <c r="D349" s="122" t="n">
        <v>0.61</v>
      </c>
      <c r="E349" s="228" t="n">
        <v>0.27</v>
      </c>
    </row>
    <row r="350">
      <c r="A350" s="311" t="n">
        <v>38835</v>
      </c>
      <c r="B350" s="112" t="n">
        <v>0.3444444444444444</v>
      </c>
      <c r="C350" s="109" t="n">
        <v>38835.34444444445</v>
      </c>
      <c r="D350" s="122" t="n">
        <v>0.77</v>
      </c>
      <c r="E350" s="228" t="n">
        <v>0.43</v>
      </c>
    </row>
    <row r="351">
      <c r="A351" s="311" t="n">
        <v>38840</v>
      </c>
      <c r="B351" s="112" t="n">
        <v>0.3861111111111111</v>
      </c>
      <c r="C351" s="109" t="n">
        <v>38840.38611111111</v>
      </c>
      <c r="D351" s="122" t="n">
        <v>0.85</v>
      </c>
      <c r="E351" s="228" t="n">
        <v>0.51</v>
      </c>
    </row>
    <row r="352">
      <c r="A352" s="311" t="n">
        <v>38842</v>
      </c>
      <c r="B352" s="112" t="n">
        <v>0.4590277777777778</v>
      </c>
      <c r="C352" s="109" t="n">
        <v>38842.45902777778</v>
      </c>
      <c r="D352" s="122" t="n">
        <v>0.55</v>
      </c>
      <c r="E352" s="228" t="n">
        <v>0.21</v>
      </c>
    </row>
    <row r="353">
      <c r="A353" s="311" t="n">
        <v>38846</v>
      </c>
      <c r="B353" s="112" t="n">
        <v>0.6625</v>
      </c>
      <c r="C353" s="109" t="n">
        <v>38846.6625</v>
      </c>
      <c r="D353" s="122" t="n">
        <v>0.54</v>
      </c>
      <c r="E353" s="228" t="n">
        <v>0.2</v>
      </c>
    </row>
    <row r="354">
      <c r="A354" s="311" t="n">
        <v>38849</v>
      </c>
      <c r="B354" s="112" t="n">
        <v>0.4694444444444444</v>
      </c>
      <c r="C354" s="109" t="n">
        <v>38849.46944444445</v>
      </c>
      <c r="D354" s="122" t="n">
        <v>0.64</v>
      </c>
      <c r="E354" s="228" t="n">
        <v>0.3</v>
      </c>
    </row>
    <row r="355">
      <c r="A355" s="311" t="n">
        <v>38853</v>
      </c>
      <c r="B355" s="112" t="n">
        <v>0.4784722222222222</v>
      </c>
      <c r="C355" s="109" t="n">
        <v>38853.47847222222</v>
      </c>
      <c r="D355" s="122" t="n">
        <v>0.62</v>
      </c>
      <c r="E355" s="228" t="n">
        <v>0.28</v>
      </c>
    </row>
    <row r="356">
      <c r="A356" s="311" t="n">
        <v>38855</v>
      </c>
      <c r="B356" s="112" t="n">
        <v>0.4638888888888889</v>
      </c>
      <c r="C356" s="109" t="n">
        <v>38855.46388888889</v>
      </c>
      <c r="D356" s="122" t="n">
        <v>0.63</v>
      </c>
      <c r="E356" s="228" t="n">
        <v>0.29</v>
      </c>
    </row>
    <row r="357">
      <c r="A357" s="311" t="n">
        <v>38860</v>
      </c>
      <c r="B357" s="112" t="n">
        <v>0.4430555555555555</v>
      </c>
      <c r="C357" s="109" t="n">
        <v>38860.44305555556</v>
      </c>
      <c r="D357" s="122" t="n">
        <v>0.68</v>
      </c>
      <c r="E357" s="228" t="n">
        <v>0.34</v>
      </c>
    </row>
    <row r="358">
      <c r="A358" s="311" t="n">
        <v>38862</v>
      </c>
      <c r="B358" s="112" t="n">
        <v>0.4972222222222222</v>
      </c>
      <c r="C358" s="109" t="n">
        <v>38862.49722222222</v>
      </c>
      <c r="D358" s="122" t="n">
        <v>0.72</v>
      </c>
      <c r="E358" s="228" t="n">
        <v>0.3799999999999999</v>
      </c>
    </row>
    <row r="359">
      <c r="A359" s="311" t="n">
        <v>38867</v>
      </c>
      <c r="B359" s="112" t="n">
        <v>0.4090277777777778</v>
      </c>
      <c r="C359" s="109" t="n">
        <v>38867.40902777778</v>
      </c>
      <c r="D359" s="122" t="n">
        <v>0.73</v>
      </c>
      <c r="E359" s="228" t="n">
        <v>0.39</v>
      </c>
    </row>
    <row r="360">
      <c r="A360" s="311" t="n">
        <v>38869</v>
      </c>
      <c r="B360" s="112" t="n">
        <v>0.4409722222222222</v>
      </c>
      <c r="C360" s="109" t="n">
        <v>38869.44097222222</v>
      </c>
      <c r="D360" s="122" t="n">
        <v>0.72</v>
      </c>
      <c r="E360" s="228" t="n">
        <v>0.3799999999999999</v>
      </c>
    </row>
    <row r="361">
      <c r="A361" s="311" t="n">
        <v>38874</v>
      </c>
      <c r="B361" s="112" t="n">
        <v>0.4604166666666666</v>
      </c>
      <c r="C361" s="109" t="n">
        <v>38874.46041666667</v>
      </c>
      <c r="D361" s="122" t="n">
        <v>0.73</v>
      </c>
      <c r="E361" s="228" t="n">
        <v>0.39</v>
      </c>
    </row>
    <row r="362">
      <c r="A362" s="311" t="n">
        <v>38876</v>
      </c>
      <c r="B362" s="112" t="n">
        <v>0.3944444444444444</v>
      </c>
      <c r="C362" s="109" t="n">
        <v>38876.39444444444</v>
      </c>
      <c r="D362" s="122" t="n">
        <v>0.8</v>
      </c>
      <c r="E362" s="228" t="n">
        <v>0.46</v>
      </c>
    </row>
    <row r="363">
      <c r="A363" s="311" t="n">
        <v>38881</v>
      </c>
      <c r="B363" s="112" t="n">
        <v>0.4041666666666667</v>
      </c>
      <c r="C363" s="109" t="n">
        <v>38881.40416666667</v>
      </c>
      <c r="D363" s="122" t="n">
        <v>0.74</v>
      </c>
      <c r="E363" s="228" t="n">
        <v>0.4</v>
      </c>
    </row>
    <row r="364">
      <c r="A364" s="311" t="n">
        <v>38883</v>
      </c>
      <c r="B364" s="112" t="n">
        <v>0.40625</v>
      </c>
      <c r="C364" s="109" t="n">
        <v>38883.40625</v>
      </c>
      <c r="D364" s="122" t="n">
        <v>0.78</v>
      </c>
      <c r="E364" s="228" t="n">
        <v>0.44</v>
      </c>
    </row>
    <row r="365">
      <c r="A365" s="311" t="n">
        <v>38888</v>
      </c>
      <c r="B365" s="112" t="n">
        <v>0.4708333333333333</v>
      </c>
      <c r="C365" s="109" t="n">
        <v>38888.47083333333</v>
      </c>
      <c r="D365" s="122" t="n">
        <v>0.85</v>
      </c>
      <c r="E365" s="228" t="n">
        <v>0.51</v>
      </c>
    </row>
    <row r="366">
      <c r="A366" s="311" t="n">
        <v>38895</v>
      </c>
      <c r="B366" s="112" t="n">
        <v>0.4284722222222222</v>
      </c>
      <c r="C366" s="109" t="n">
        <v>38895.42847222222</v>
      </c>
      <c r="D366" s="122" t="n">
        <v>0.86</v>
      </c>
      <c r="E366" s="228" t="n">
        <v>0.52</v>
      </c>
    </row>
    <row r="367">
      <c r="A367" s="311" t="n">
        <v>38897</v>
      </c>
      <c r="B367" s="112" t="n">
        <v>0.4388888888888889</v>
      </c>
      <c r="C367" s="109" t="n">
        <v>38897.43888888889</v>
      </c>
      <c r="D367" s="122" t="n">
        <v>0.86</v>
      </c>
      <c r="E367" s="228" t="n">
        <v>0.52</v>
      </c>
    </row>
    <row r="368">
      <c r="A368" s="311" t="n">
        <v>38902</v>
      </c>
      <c r="B368" s="112" t="n">
        <v>0.4284722222222222</v>
      </c>
      <c r="C368" s="109" t="n">
        <v>38902.42847222222</v>
      </c>
      <c r="D368" s="122" t="n">
        <v>0.9399999999999999</v>
      </c>
      <c r="E368" s="228" t="n">
        <v>0.5999999999999999</v>
      </c>
    </row>
    <row r="369">
      <c r="A369" s="311" t="n">
        <v>38904</v>
      </c>
      <c r="B369" s="112" t="n">
        <v>0.4625</v>
      </c>
      <c r="C369" s="109" t="n">
        <v>38904.4625</v>
      </c>
      <c r="D369" s="122" t="n">
        <v>0.91</v>
      </c>
      <c r="E369" s="228" t="n">
        <v>0.5700000000000001</v>
      </c>
    </row>
    <row r="370">
      <c r="A370" s="311" t="n">
        <v>38909</v>
      </c>
      <c r="B370" s="112" t="n">
        <v>0.4770833333333334</v>
      </c>
      <c r="C370" s="109" t="n">
        <v>38909.47708333333</v>
      </c>
      <c r="D370" s="122" t="n">
        <v>1</v>
      </c>
      <c r="E370" s="228" t="n">
        <v>0.6599999999999999</v>
      </c>
    </row>
    <row r="371">
      <c r="A371" s="311" t="n">
        <v>38911</v>
      </c>
      <c r="B371" s="112" t="n">
        <v>0.3826388888888889</v>
      </c>
      <c r="C371" s="109" t="n">
        <v>38911.38263888889</v>
      </c>
      <c r="D371" s="122" t="n">
        <v>0.9399999999999999</v>
      </c>
      <c r="E371" s="228" t="n">
        <v>0.5999999999999999</v>
      </c>
    </row>
    <row r="372">
      <c r="A372" s="311" t="n">
        <v>38916</v>
      </c>
      <c r="B372" s="112" t="n">
        <v>0.5194444444444445</v>
      </c>
      <c r="C372" s="109" t="n">
        <v>38916.51944444444</v>
      </c>
      <c r="D372" s="122" t="n">
        <v>1.02</v>
      </c>
      <c r="E372" s="228" t="n">
        <v>0.6799999999999999</v>
      </c>
    </row>
    <row r="373">
      <c r="A373" s="311" t="n">
        <v>38918</v>
      </c>
      <c r="B373" s="112" t="n">
        <v>0.4138888888888889</v>
      </c>
      <c r="C373" s="109" t="n">
        <v>38918.41388888889</v>
      </c>
      <c r="D373" s="122" t="n">
        <v>0.92</v>
      </c>
      <c r="E373" s="228" t="n">
        <v>0.5800000000000001</v>
      </c>
    </row>
    <row r="374">
      <c r="A374" s="311" t="n">
        <v>38923</v>
      </c>
      <c r="B374" s="112" t="n">
        <v>0.4583333333333333</v>
      </c>
      <c r="C374" s="109" t="n">
        <v>38923.45833333334</v>
      </c>
      <c r="D374" s="122" t="n">
        <v>0.73</v>
      </c>
      <c r="E374" s="228" t="n">
        <v>0.39</v>
      </c>
    </row>
    <row r="375">
      <c r="A375" s="311" t="n">
        <v>38930</v>
      </c>
      <c r="B375" s="112" t="n">
        <v>0.3611111111111111</v>
      </c>
      <c r="C375" s="109" t="n">
        <v>38930.36111111111</v>
      </c>
      <c r="D375" s="122" t="n">
        <v>0.9</v>
      </c>
      <c r="E375" s="228" t="n">
        <v>0.5600000000000001</v>
      </c>
    </row>
    <row r="376">
      <c r="A376" s="311" t="n">
        <v>38932</v>
      </c>
      <c r="B376" s="112" t="n">
        <v>0.3763888888888889</v>
      </c>
      <c r="C376" s="109" t="n">
        <v>38932.37638888889</v>
      </c>
      <c r="D376" s="122" t="n">
        <v>0.95</v>
      </c>
      <c r="E376" s="228" t="n">
        <v>0.6099999999999999</v>
      </c>
    </row>
    <row r="377">
      <c r="A377" s="311" t="n">
        <v>38937</v>
      </c>
      <c r="B377" s="112" t="n">
        <v>0.5208333333333334</v>
      </c>
      <c r="C377" s="109" t="n">
        <v>38937.52083333334</v>
      </c>
      <c r="D377" s="122" t="n">
        <v>1.05</v>
      </c>
      <c r="E377" s="228" t="n">
        <v>0.71</v>
      </c>
    </row>
    <row r="378">
      <c r="A378" s="311" t="n">
        <v>38939</v>
      </c>
      <c r="B378" s="112" t="n">
        <v>0.3722222222222222</v>
      </c>
      <c r="C378" s="109" t="n">
        <v>38939.37222222222</v>
      </c>
      <c r="D378" s="122" t="n">
        <v>1.08</v>
      </c>
      <c r="E378" s="228" t="n">
        <v>0.74</v>
      </c>
    </row>
    <row r="379">
      <c r="A379" s="311" t="n">
        <v>38944</v>
      </c>
      <c r="B379" s="112" t="n">
        <v>0.4375</v>
      </c>
      <c r="C379" s="109" t="n">
        <v>38944.4375</v>
      </c>
      <c r="D379" s="122" t="n">
        <v>1.07</v>
      </c>
      <c r="E379" s="228" t="n">
        <v>0.73</v>
      </c>
    </row>
    <row r="380">
      <c r="A380" s="311" t="n">
        <v>38946</v>
      </c>
      <c r="B380" s="112" t="n">
        <v>0.4430555555555555</v>
      </c>
      <c r="C380" s="109" t="n">
        <v>38946.44305555556</v>
      </c>
      <c r="D380" s="122" t="n">
        <v>1.11</v>
      </c>
      <c r="E380" s="228" t="n">
        <v>0.77</v>
      </c>
    </row>
    <row r="381">
      <c r="A381" s="311" t="n">
        <v>38951</v>
      </c>
      <c r="B381" s="112" t="n">
        <v>0.475</v>
      </c>
      <c r="C381" s="109" t="n">
        <v>38951.475</v>
      </c>
      <c r="D381" s="122" t="n">
        <v>1.1</v>
      </c>
      <c r="E381" s="228" t="n">
        <v>0.76</v>
      </c>
    </row>
    <row r="382">
      <c r="A382" s="311" t="n">
        <v>38953</v>
      </c>
      <c r="B382" s="112" t="n">
        <v>0.4291666666666666</v>
      </c>
      <c r="C382" s="109" t="n">
        <v>38953.42916666667</v>
      </c>
      <c r="D382" s="122" t="n">
        <v>1.12</v>
      </c>
      <c r="E382" s="228" t="n">
        <v>0.78</v>
      </c>
    </row>
    <row r="383">
      <c r="A383" s="311" t="n">
        <v>38958</v>
      </c>
      <c r="B383" s="112" t="n">
        <v>0.4243055555555555</v>
      </c>
      <c r="C383" s="109" t="n">
        <v>38958.42430555557</v>
      </c>
      <c r="D383" s="122" t="n">
        <v>1.15</v>
      </c>
      <c r="E383" s="228" t="n">
        <v>0.8099999999999998</v>
      </c>
    </row>
    <row r="384">
      <c r="A384" s="311" t="n">
        <v>38960</v>
      </c>
      <c r="B384" s="112" t="n">
        <v>0.4305555555555556</v>
      </c>
      <c r="C384" s="109" t="n">
        <v>38960.43055555555</v>
      </c>
      <c r="D384" s="122" t="n">
        <v>1.14</v>
      </c>
      <c r="E384" s="228" t="n">
        <v>0.7999999999999998</v>
      </c>
    </row>
    <row r="385">
      <c r="A385" s="311" t="n">
        <v>38965</v>
      </c>
      <c r="B385" s="112" t="n">
        <v>0.4763888888888889</v>
      </c>
      <c r="C385" s="109" t="n">
        <v>38965.47638888889</v>
      </c>
      <c r="D385" s="122" t="n">
        <v>1.17</v>
      </c>
      <c r="E385" s="228" t="n">
        <v>0.8299999999999998</v>
      </c>
    </row>
    <row r="386">
      <c r="A386" s="311" t="n">
        <v>38972</v>
      </c>
      <c r="B386" s="112" t="n">
        <v>0.4923611111111111</v>
      </c>
      <c r="C386" s="109" t="n">
        <v>38972.49236111111</v>
      </c>
      <c r="D386" s="122" t="n">
        <v>1.18</v>
      </c>
      <c r="E386" s="228" t="n">
        <v>0.8399999999999999</v>
      </c>
    </row>
    <row r="387">
      <c r="A387" s="311" t="n">
        <v>38975</v>
      </c>
      <c r="B387" s="112" t="n">
        <v>0.4361111111111111</v>
      </c>
      <c r="C387" s="109" t="n">
        <v>38975.43611111111</v>
      </c>
      <c r="D387" s="122" t="n">
        <v>1.22</v>
      </c>
      <c r="E387" s="228" t="n">
        <v>0.8799999999999999</v>
      </c>
    </row>
    <row r="388">
      <c r="A388" s="311" t="n">
        <v>38982</v>
      </c>
      <c r="B388" s="112" t="n">
        <v>0.3923611111111111</v>
      </c>
      <c r="C388" s="109" t="n">
        <v>38982.39236111111</v>
      </c>
      <c r="D388" s="122" t="n">
        <v>0.95</v>
      </c>
      <c r="E388" s="228" t="n">
        <v>0.6099999999999999</v>
      </c>
    </row>
    <row r="389">
      <c r="A389" s="311" t="n">
        <v>38986</v>
      </c>
      <c r="B389" s="112" t="n">
        <v>0.4006944444444445</v>
      </c>
      <c r="C389" s="109" t="n">
        <v>38986.40069444444</v>
      </c>
      <c r="D389" s="122" t="n">
        <v>1.1</v>
      </c>
      <c r="E389" s="228" t="n">
        <v>0.76</v>
      </c>
    </row>
    <row r="390">
      <c r="A390" s="311" t="n">
        <v>38988</v>
      </c>
      <c r="B390" s="112" t="n">
        <v>0.5159722222222223</v>
      </c>
      <c r="C390" s="109" t="n">
        <v>38988.51597222222</v>
      </c>
      <c r="D390" s="122" t="n">
        <v>0.9</v>
      </c>
      <c r="E390" s="228" t="n">
        <v>0.5600000000000001</v>
      </c>
    </row>
    <row r="391">
      <c r="A391" s="311" t="n">
        <v>38993</v>
      </c>
      <c r="B391" s="112" t="n">
        <v>0.41875</v>
      </c>
      <c r="C391" s="109" t="n">
        <v>38993.41875</v>
      </c>
      <c r="D391" s="122" t="n">
        <v>0.9399999999999999</v>
      </c>
      <c r="E391" s="228" t="n">
        <v>0.5999999999999999</v>
      </c>
    </row>
    <row r="392">
      <c r="A392" s="311" t="n">
        <v>38995</v>
      </c>
      <c r="B392" s="112" t="n">
        <v>0.4326388888888889</v>
      </c>
      <c r="C392" s="109" t="n">
        <v>38995.43263888889</v>
      </c>
      <c r="D392" s="122" t="n">
        <v>1.02</v>
      </c>
      <c r="E392" s="228" t="n">
        <v>0.6799999999999999</v>
      </c>
    </row>
    <row r="393">
      <c r="A393" s="311" t="n">
        <v>38999</v>
      </c>
      <c r="B393" s="112" t="n">
        <v>0.6166666666666667</v>
      </c>
      <c r="C393" s="109" t="n">
        <v>38999.61666666667</v>
      </c>
      <c r="D393" s="122" t="n">
        <v>1.14</v>
      </c>
      <c r="E393" s="228" t="n">
        <v>0.7999999999999998</v>
      </c>
    </row>
    <row r="394">
      <c r="A394" s="311" t="n">
        <v>39006</v>
      </c>
      <c r="B394" s="112" t="n">
        <v>0.5729166666666666</v>
      </c>
      <c r="C394" s="109" t="n">
        <v>39006.57291666666</v>
      </c>
      <c r="D394" s="122" t="n">
        <v>1.2</v>
      </c>
      <c r="E394" s="228" t="n">
        <v>0.8599999999999999</v>
      </c>
    </row>
    <row r="395">
      <c r="A395" s="311" t="n">
        <v>39010</v>
      </c>
      <c r="B395" s="112" t="n">
        <v>0.5715277777777777</v>
      </c>
      <c r="C395" s="109" t="n">
        <v>39010.57152777778</v>
      </c>
      <c r="D395" s="122" t="n">
        <v>1.05</v>
      </c>
      <c r="E395" s="228" t="n">
        <v>0.71</v>
      </c>
    </row>
    <row r="396">
      <c r="A396" s="311" t="n">
        <v>39014</v>
      </c>
      <c r="B396" s="112" t="n">
        <v>0.5013888888888889</v>
      </c>
      <c r="C396" s="109" t="n">
        <v>39014.50138888889</v>
      </c>
      <c r="D396" s="122" t="n">
        <v>1.2</v>
      </c>
      <c r="E396" s="228" t="n">
        <v>0.8599999999999999</v>
      </c>
    </row>
    <row r="397">
      <c r="A397" s="311" t="n">
        <v>39017</v>
      </c>
      <c r="B397" s="112" t="n">
        <v>0.4069444444444444</v>
      </c>
      <c r="C397" s="109" t="n">
        <v>39017.40694444445</v>
      </c>
      <c r="D397" s="122" t="n">
        <v>1.25</v>
      </c>
      <c r="E397" s="228" t="n">
        <v>0.9099999999999999</v>
      </c>
    </row>
    <row r="398">
      <c r="A398" s="311" t="n">
        <v>39021</v>
      </c>
      <c r="B398" s="112" t="n">
        <v>0.3645833333333333</v>
      </c>
      <c r="C398" s="109" t="n">
        <v>39021.36458333334</v>
      </c>
      <c r="D398" s="122" t="n">
        <v>1.32</v>
      </c>
      <c r="E398" s="228" t="n">
        <v>0.98</v>
      </c>
    </row>
    <row r="399">
      <c r="A399" s="311" t="n">
        <v>39023</v>
      </c>
      <c r="B399" s="112" t="n">
        <v>0.4625</v>
      </c>
      <c r="C399" s="109" t="n">
        <v>39023.4625</v>
      </c>
      <c r="D399" s="122" t="n">
        <v>1.21</v>
      </c>
      <c r="E399" s="228" t="n">
        <v>0.8699999999999999</v>
      </c>
    </row>
    <row r="400">
      <c r="A400" s="311" t="n">
        <v>39030</v>
      </c>
      <c r="B400" s="112" t="n">
        <v>0.4569444444444444</v>
      </c>
      <c r="C400" s="109" t="n">
        <v>39030.45694444444</v>
      </c>
      <c r="D400" s="122" t="n">
        <v>1.2</v>
      </c>
      <c r="E400" s="228" t="n">
        <v>0.8599999999999999</v>
      </c>
    </row>
    <row r="401">
      <c r="A401" s="311" t="n">
        <v>39035</v>
      </c>
      <c r="B401" s="112" t="n">
        <v>0.4013888888888889</v>
      </c>
      <c r="C401" s="109" t="n">
        <v>39035.40138888889</v>
      </c>
      <c r="D401" s="122" t="n">
        <v>0.96</v>
      </c>
      <c r="E401" s="228" t="n">
        <v>0.6199999999999999</v>
      </c>
    </row>
    <row r="402">
      <c r="A402" s="311" t="n">
        <v>39037</v>
      </c>
      <c r="B402" s="112" t="n">
        <v>0.45625</v>
      </c>
      <c r="C402" s="109" t="n">
        <v>39037.45625</v>
      </c>
      <c r="D402" s="122" t="n">
        <v>0.9399999999999999</v>
      </c>
      <c r="E402" s="228" t="n">
        <v>0.5999999999999999</v>
      </c>
    </row>
    <row r="403">
      <c r="A403" s="311" t="n">
        <v>39044</v>
      </c>
      <c r="B403" s="112" t="n">
        <v>0.6034722222222222</v>
      </c>
      <c r="C403" s="109" t="n">
        <v>39044.60347222222</v>
      </c>
      <c r="D403" s="122" t="n">
        <v>0.73</v>
      </c>
      <c r="E403" s="228" t="n">
        <v>0.39</v>
      </c>
    </row>
    <row r="404">
      <c r="A404" s="311" t="n">
        <v>39049</v>
      </c>
      <c r="B404" s="112" t="n">
        <v>0.4652777777777778</v>
      </c>
      <c r="C404" s="109" t="n">
        <v>39049.46527777778</v>
      </c>
      <c r="D404" s="122" t="n">
        <v>1.03</v>
      </c>
      <c r="E404" s="228" t="n">
        <v>0.6899999999999999</v>
      </c>
    </row>
    <row r="405">
      <c r="A405" s="311" t="n">
        <v>39056</v>
      </c>
      <c r="B405" s="112" t="n">
        <v>0.4166666666666667</v>
      </c>
      <c r="C405" s="109" t="n">
        <v>39056.41666666666</v>
      </c>
      <c r="D405" s="122" t="n">
        <v>1.08</v>
      </c>
      <c r="E405" s="228" t="n">
        <v>0.74</v>
      </c>
    </row>
    <row r="406">
      <c r="A406" s="311" t="n">
        <v>39058</v>
      </c>
      <c r="B406" s="112" t="n">
        <v>0.4423611111111111</v>
      </c>
      <c r="C406" s="109" t="n">
        <v>39058.44236111111</v>
      </c>
      <c r="D406" s="122" t="n">
        <v>1.14</v>
      </c>
      <c r="E406" s="228" t="n">
        <v>0.7999999999999998</v>
      </c>
    </row>
    <row r="407">
      <c r="A407" s="311" t="n">
        <v>39063</v>
      </c>
      <c r="B407" s="112" t="n">
        <v>0.4159722222222222</v>
      </c>
      <c r="C407" s="109" t="n">
        <v>39063.41597222222</v>
      </c>
      <c r="D407" s="122" t="n">
        <v>1.23</v>
      </c>
      <c r="E407" s="228" t="n">
        <v>0.8899999999999999</v>
      </c>
    </row>
    <row r="408">
      <c r="A408" s="311" t="n">
        <v>39066</v>
      </c>
      <c r="B408" s="112" t="n">
        <v>0.4013888888888889</v>
      </c>
      <c r="C408" s="109" t="n">
        <v>39066.40138888889</v>
      </c>
      <c r="D408" s="122" t="n">
        <v>0.89</v>
      </c>
      <c r="E408" s="228" t="n">
        <v>0.55</v>
      </c>
    </row>
    <row r="409">
      <c r="A409" s="311" t="n">
        <v>39070</v>
      </c>
      <c r="B409" s="112" t="n">
        <v>0.5763888888888888</v>
      </c>
      <c r="C409" s="109" t="n">
        <v>39070.57638888889</v>
      </c>
      <c r="D409" s="122" t="n">
        <v>0.9399999999999999</v>
      </c>
      <c r="E409" s="228" t="n">
        <v>0.5999999999999999</v>
      </c>
    </row>
    <row r="410">
      <c r="A410" s="311" t="n">
        <v>39072</v>
      </c>
      <c r="B410" s="112" t="n">
        <v>0.4083333333333333</v>
      </c>
      <c r="C410" s="109" t="n">
        <v>39072.40833333333</v>
      </c>
      <c r="D410" s="122" t="n">
        <v>1.06</v>
      </c>
      <c r="E410" s="228" t="n">
        <v>0.72</v>
      </c>
    </row>
    <row r="411">
      <c r="A411" s="311" t="n">
        <v>39080</v>
      </c>
      <c r="B411" s="112" t="n">
        <v>0.4673611111111111</v>
      </c>
      <c r="C411" s="109" t="n">
        <v>39080.46736111111</v>
      </c>
      <c r="D411" s="122" t="n">
        <v>1.19</v>
      </c>
      <c r="E411" s="228" t="n">
        <v>0.8499999999999999</v>
      </c>
    </row>
    <row r="412">
      <c r="A412" s="311" t="n">
        <v>39087</v>
      </c>
      <c r="B412" s="112" t="n">
        <v>0.4006944444444445</v>
      </c>
      <c r="C412" s="109" t="n">
        <v>39087.40069444444</v>
      </c>
      <c r="D412" s="122" t="n">
        <v>0.89</v>
      </c>
      <c r="E412" s="228" t="n">
        <v>0.55</v>
      </c>
    </row>
    <row r="413">
      <c r="A413" s="311" t="n">
        <v>39098</v>
      </c>
      <c r="B413" s="112" t="n">
        <v>0.4201388888888889</v>
      </c>
      <c r="C413" s="109" t="n">
        <v>39098.42013888889</v>
      </c>
      <c r="D413" s="122" t="n">
        <v>1.07</v>
      </c>
      <c r="E413" s="228" t="n">
        <v>0.73</v>
      </c>
    </row>
    <row r="414">
      <c r="A414" s="311" t="n">
        <v>39100</v>
      </c>
      <c r="B414" s="112" t="n">
        <v>0.4791666666666667</v>
      </c>
      <c r="C414" s="109" t="n">
        <v>39100.47916666666</v>
      </c>
      <c r="D414" s="122" t="n">
        <v>0.86</v>
      </c>
      <c r="E414" s="228" t="n">
        <v>0.52</v>
      </c>
    </row>
    <row r="415">
      <c r="A415" s="312" t="n">
        <v>39087</v>
      </c>
      <c r="B415" s="112" t="n">
        <v>0.4006944444444445</v>
      </c>
      <c r="C415" s="109" t="n">
        <v>39087.40069444444</v>
      </c>
      <c r="D415" s="122" t="n">
        <v>0.89</v>
      </c>
      <c r="E415" s="228" t="n">
        <v>0.55</v>
      </c>
    </row>
    <row r="416">
      <c r="A416" s="312" t="n">
        <v>39098</v>
      </c>
      <c r="B416" s="112" t="n">
        <v>0.4201388888888889</v>
      </c>
      <c r="C416" s="109" t="n">
        <v>39098.42013888889</v>
      </c>
      <c r="D416" s="122" t="n">
        <v>1.07</v>
      </c>
      <c r="E416" s="228" t="n">
        <v>0.73</v>
      </c>
    </row>
    <row r="417">
      <c r="A417" s="312" t="n">
        <v>39100</v>
      </c>
      <c r="B417" s="112" t="n">
        <v>0.4791666666666667</v>
      </c>
      <c r="C417" s="109" t="n">
        <v>39100.47916666666</v>
      </c>
      <c r="D417" s="122" t="n">
        <v>0.86</v>
      </c>
      <c r="E417" s="228" t="n">
        <v>0.52</v>
      </c>
    </row>
    <row r="418">
      <c r="A418" s="312" t="n">
        <v>39105</v>
      </c>
      <c r="B418" s="112" t="n">
        <v>0.4013888888888889</v>
      </c>
      <c r="C418" s="109" t="n">
        <v>39105.40138888889</v>
      </c>
      <c r="D418" s="122" t="n">
        <v>0.92</v>
      </c>
      <c r="E418" s="228" t="n">
        <v>0.5800000000000001</v>
      </c>
    </row>
    <row r="419">
      <c r="A419" s="312" t="n">
        <v>39108</v>
      </c>
      <c r="B419" s="112" t="n">
        <v>0.4534722222222222</v>
      </c>
      <c r="C419" s="109" t="n">
        <v>39108.45347222222</v>
      </c>
      <c r="D419" s="122" t="n">
        <v>0.8</v>
      </c>
      <c r="E419" s="228" t="n">
        <v>0.46</v>
      </c>
    </row>
    <row r="420">
      <c r="A420" s="312" t="n">
        <v>39112</v>
      </c>
      <c r="B420" s="112" t="n">
        <v>0.3833333333333334</v>
      </c>
      <c r="C420" s="109" t="n">
        <v>39112.38333333333</v>
      </c>
      <c r="D420" s="122" t="n">
        <v>1.02</v>
      </c>
      <c r="E420" s="228" t="n">
        <v>0.6799999999999999</v>
      </c>
    </row>
    <row r="421">
      <c r="A421" s="312" t="n">
        <v>39114</v>
      </c>
      <c r="B421" s="112" t="n">
        <v>0.4354166666666667</v>
      </c>
      <c r="C421" s="109" t="n">
        <v>39114.43541666667</v>
      </c>
      <c r="D421" s="122" t="n">
        <v>1.08</v>
      </c>
      <c r="E421" s="228" t="n">
        <v>0.74</v>
      </c>
    </row>
    <row r="422">
      <c r="A422" s="312" t="n">
        <v>39119</v>
      </c>
      <c r="B422" s="112" t="n">
        <v>0.4083333333333333</v>
      </c>
      <c r="C422" s="109" t="n">
        <v>39119.40833333333</v>
      </c>
      <c r="D422" s="122" t="n">
        <v>1.23</v>
      </c>
      <c r="E422" s="228" t="n">
        <v>0.8899999999999999</v>
      </c>
    </row>
    <row r="423">
      <c r="A423" s="312" t="n">
        <v>39126</v>
      </c>
      <c r="B423" s="112" t="n">
        <v>0.5694444444444444</v>
      </c>
      <c r="C423" s="109" t="n">
        <v>39126.56944444445</v>
      </c>
      <c r="D423" s="122" t="n">
        <v>0.95</v>
      </c>
      <c r="E423" s="228" t="n">
        <v>0.6099999999999999</v>
      </c>
    </row>
    <row r="424">
      <c r="A424" s="312" t="n">
        <v>39129</v>
      </c>
      <c r="B424" s="112" t="n">
        <v>0.4854166666666667</v>
      </c>
      <c r="C424" s="109" t="n">
        <v>39129.48541666667</v>
      </c>
      <c r="D424" s="122" t="n">
        <v>1.13</v>
      </c>
      <c r="E424" s="228" t="n">
        <v>0.7899999999999998</v>
      </c>
    </row>
    <row r="425">
      <c r="A425" s="312" t="n">
        <v>39132</v>
      </c>
      <c r="B425" s="112" t="n">
        <v>0.5354166666666667</v>
      </c>
      <c r="C425" s="109" t="n">
        <v>39132.53541666668</v>
      </c>
      <c r="D425" s="122" t="n">
        <v>1.25</v>
      </c>
      <c r="E425" s="228" t="n">
        <v>0.9099999999999999</v>
      </c>
    </row>
    <row r="426">
      <c r="A426" s="312" t="n">
        <v>39135</v>
      </c>
      <c r="B426" s="112" t="n">
        <v>0.6513888888888889</v>
      </c>
      <c r="C426" s="109" t="n">
        <v>39135.65138888889</v>
      </c>
      <c r="D426" s="122" t="n">
        <v>1.33</v>
      </c>
      <c r="E426" s="228" t="n">
        <v>0.99</v>
      </c>
    </row>
    <row r="427">
      <c r="A427" s="312" t="n">
        <v>39140</v>
      </c>
      <c r="B427" s="112" t="n">
        <v>0.5555555555555556</v>
      </c>
      <c r="C427" s="109" t="n">
        <v>39140.55555555555</v>
      </c>
      <c r="D427" s="122" t="n">
        <v>1.16</v>
      </c>
      <c r="E427" s="228" t="n">
        <v>0.8199999999999998</v>
      </c>
    </row>
    <row r="428">
      <c r="A428" s="312" t="n">
        <v>39143</v>
      </c>
      <c r="B428" s="112" t="n">
        <v>0.6041666666666666</v>
      </c>
      <c r="C428" s="109" t="n">
        <v>39143.60416666666</v>
      </c>
      <c r="D428" s="122" t="n">
        <v>1.2</v>
      </c>
      <c r="E428" s="228" t="n">
        <v>0.8599999999999999</v>
      </c>
    </row>
    <row r="429">
      <c r="A429" s="312" t="n">
        <v>39147</v>
      </c>
      <c r="B429" s="112" t="n">
        <v>0.4381944444444444</v>
      </c>
      <c r="C429" s="109" t="n">
        <v>39147.43819444445</v>
      </c>
      <c r="D429" s="122" t="n">
        <v>1.02</v>
      </c>
      <c r="E429" s="228" t="n">
        <v>0.6799999999999999</v>
      </c>
    </row>
    <row r="430">
      <c r="A430" s="312" t="n">
        <v>39149</v>
      </c>
      <c r="B430" s="112" t="n">
        <v>0.5159722222222223</v>
      </c>
      <c r="C430" s="109" t="n">
        <v>39149.51597222222</v>
      </c>
      <c r="D430" s="122" t="n">
        <v>0.89</v>
      </c>
      <c r="E430" s="228" t="n">
        <v>0.55</v>
      </c>
    </row>
    <row r="431">
      <c r="A431" s="312" t="n">
        <v>39154</v>
      </c>
      <c r="B431" s="112" t="n">
        <v>0.5645833333333333</v>
      </c>
      <c r="C431" s="109" t="n">
        <v>39154.56458333333</v>
      </c>
      <c r="D431" s="113" t="n">
        <v>1</v>
      </c>
      <c r="E431" s="228" t="n">
        <v>0.6599999999999999</v>
      </c>
    </row>
    <row r="432">
      <c r="A432" s="312" t="n">
        <v>39161</v>
      </c>
      <c r="B432" s="112" t="n">
        <v>0.3868055555555556</v>
      </c>
      <c r="C432" s="109" t="n">
        <v>39161.38680555556</v>
      </c>
      <c r="D432" s="122" t="n">
        <v>1.07</v>
      </c>
      <c r="E432" s="228" t="n">
        <v>0.73</v>
      </c>
    </row>
    <row r="433">
      <c r="A433" s="312" t="n">
        <v>39163</v>
      </c>
      <c r="B433" s="112" t="n">
        <v>0.5138888888888888</v>
      </c>
      <c r="C433" s="109" t="n">
        <v>39163.51388888889</v>
      </c>
      <c r="D433" s="122" t="n">
        <v>1.08</v>
      </c>
      <c r="E433" s="228" t="n">
        <v>0.74</v>
      </c>
    </row>
    <row r="434">
      <c r="A434" s="312" t="n">
        <v>39168</v>
      </c>
      <c r="B434" s="112" t="n">
        <v>0.4805555555555556</v>
      </c>
      <c r="C434" s="109" t="n">
        <v>39168.48055555556</v>
      </c>
      <c r="D434" s="122" t="n">
        <v>0.99</v>
      </c>
      <c r="E434" s="228" t="n">
        <v>0.6499999999999999</v>
      </c>
    </row>
    <row r="435">
      <c r="A435" s="312" t="n">
        <v>39170</v>
      </c>
      <c r="B435" s="112" t="n">
        <v>0.5493055555555556</v>
      </c>
      <c r="C435" s="109" t="n">
        <v>39170.54930555557</v>
      </c>
      <c r="D435" s="122" t="n">
        <v>0.66</v>
      </c>
      <c r="E435" s="228" t="n">
        <v>0.32</v>
      </c>
    </row>
    <row r="436">
      <c r="A436" s="312" t="n">
        <v>39175</v>
      </c>
      <c r="B436" s="112" t="n">
        <v>0.5840277777777778</v>
      </c>
      <c r="C436" s="109" t="n">
        <v>39175.58402777778</v>
      </c>
      <c r="D436" s="122" t="n">
        <v>0.87</v>
      </c>
      <c r="E436" s="228" t="n">
        <v>0.53</v>
      </c>
    </row>
    <row r="437">
      <c r="A437" s="312" t="n">
        <v>39182</v>
      </c>
      <c r="B437" s="112" t="n">
        <v>0.5013888888888889</v>
      </c>
      <c r="C437" s="109" t="n">
        <v>39182.50138888889</v>
      </c>
      <c r="D437" s="122" t="n">
        <v>0.49</v>
      </c>
      <c r="E437" s="228" t="n">
        <v>0.15</v>
      </c>
    </row>
    <row r="438">
      <c r="A438" s="312" t="n">
        <v>39185</v>
      </c>
      <c r="B438" s="112" t="n">
        <v>0.4923611111111111</v>
      </c>
      <c r="C438" s="109" t="n">
        <v>39185.49236111111</v>
      </c>
      <c r="D438" s="122" t="n">
        <v>0.5</v>
      </c>
      <c r="E438" s="228" t="n">
        <v>0.16</v>
      </c>
    </row>
    <row r="439">
      <c r="A439" s="312" t="n">
        <v>39190</v>
      </c>
      <c r="B439" s="112" t="n">
        <v>0.4541666666666667</v>
      </c>
      <c r="C439" s="109" t="n">
        <v>39190.45416666667</v>
      </c>
      <c r="D439" s="122" t="n">
        <v>0.57</v>
      </c>
      <c r="E439" s="228" t="n">
        <v>0.2299999999999999</v>
      </c>
    </row>
    <row r="440">
      <c r="A440" s="312" t="n">
        <v>39192</v>
      </c>
      <c r="B440" s="112" t="n">
        <v>0.5597222222222222</v>
      </c>
      <c r="C440" s="109" t="n">
        <v>39192.55972222222</v>
      </c>
      <c r="D440" s="122" t="n">
        <v>0.64</v>
      </c>
      <c r="E440" s="228" t="n">
        <v>0.3</v>
      </c>
    </row>
    <row r="441">
      <c r="A441" s="312" t="n">
        <v>39196</v>
      </c>
      <c r="B441" s="112" t="n">
        <v>0.4277777777777778</v>
      </c>
      <c r="C441" s="109" t="n">
        <v>39196.42777777778</v>
      </c>
      <c r="D441" s="122" t="n">
        <v>0.71</v>
      </c>
      <c r="E441" s="228" t="n">
        <v>0.3699999999999999</v>
      </c>
    </row>
    <row r="442">
      <c r="A442" s="312" t="n">
        <v>39198</v>
      </c>
      <c r="B442" s="112" t="n">
        <v>0.4055555555555556</v>
      </c>
      <c r="C442" s="109" t="n">
        <v>39198.40555555555</v>
      </c>
      <c r="D442" s="122" t="n">
        <v>0.79</v>
      </c>
      <c r="E442" s="228" t="n">
        <v>0.45</v>
      </c>
    </row>
    <row r="443">
      <c r="A443" s="312" t="n">
        <v>39203</v>
      </c>
      <c r="B443" s="112" t="n">
        <v>0.4027777777777778</v>
      </c>
      <c r="C443" s="109" t="n">
        <v>39203.40277777778</v>
      </c>
      <c r="D443" s="122" t="n">
        <v>0.73</v>
      </c>
      <c r="E443" s="228" t="n">
        <v>0.39</v>
      </c>
    </row>
    <row r="444">
      <c r="A444" s="312" t="n">
        <v>39210</v>
      </c>
      <c r="B444" s="112" t="n">
        <v>0.3979166666666666</v>
      </c>
      <c r="C444" s="109" t="n">
        <v>39210.39791666667</v>
      </c>
      <c r="D444" s="122" t="n">
        <v>0.61</v>
      </c>
      <c r="E444" s="228" t="n">
        <v>0.27</v>
      </c>
    </row>
    <row r="445">
      <c r="A445" s="312" t="n">
        <v>39212</v>
      </c>
      <c r="B445" s="112" t="n">
        <v>0.5027777777777778</v>
      </c>
      <c r="C445" s="109" t="n">
        <v>39212.50277777778</v>
      </c>
      <c r="D445" s="122" t="n">
        <v>0.58</v>
      </c>
      <c r="E445" s="228" t="n">
        <v>0.2399999999999999</v>
      </c>
    </row>
    <row r="446">
      <c r="A446" s="312" t="n">
        <v>39218</v>
      </c>
      <c r="B446" s="112" t="n">
        <v>0.6944444444444444</v>
      </c>
      <c r="C446" s="109" t="n">
        <v>39218.69444444445</v>
      </c>
      <c r="D446" s="122" t="n">
        <v>0.65</v>
      </c>
      <c r="E446" s="228" t="n">
        <v>0.31</v>
      </c>
    </row>
    <row r="447">
      <c r="A447" s="312" t="n">
        <v>39224</v>
      </c>
      <c r="B447" s="112" t="n">
        <v>0.4256944444444444</v>
      </c>
      <c r="C447" s="109" t="n">
        <v>39224.42569444444</v>
      </c>
      <c r="D447" s="122" t="n">
        <v>0.82</v>
      </c>
      <c r="E447" s="228" t="n">
        <v>0.4799999999999999</v>
      </c>
    </row>
    <row r="448">
      <c r="A448" s="312" t="n">
        <v>39227</v>
      </c>
      <c r="B448" s="112" t="n">
        <v>0.5041666666666667</v>
      </c>
      <c r="C448" s="109" t="n">
        <v>39227.50416666668</v>
      </c>
      <c r="D448" s="122" t="n">
        <v>0.88</v>
      </c>
      <c r="E448" s="228" t="n">
        <v>0.54</v>
      </c>
    </row>
    <row r="449">
      <c r="A449" s="312" t="n">
        <v>39231</v>
      </c>
      <c r="B449" s="112" t="n">
        <v>0.4229166666666667</v>
      </c>
      <c r="C449" s="109" t="n">
        <v>39231.42291666667</v>
      </c>
      <c r="D449" s="122" t="n">
        <v>0.87</v>
      </c>
      <c r="E449" s="228" t="n">
        <v>0.53</v>
      </c>
    </row>
    <row r="450">
      <c r="A450" s="312" t="n">
        <v>39233</v>
      </c>
      <c r="B450" s="112" t="n">
        <v>0.4305555555555556</v>
      </c>
      <c r="C450" s="109" t="n">
        <v>39233.43055555555</v>
      </c>
      <c r="D450" s="122" t="n">
        <v>0.6</v>
      </c>
      <c r="E450" s="228" t="n">
        <v>0.26</v>
      </c>
    </row>
    <row r="451">
      <c r="A451" s="312" t="n">
        <v>39241</v>
      </c>
      <c r="B451" s="112" t="n">
        <v>0.4381944444444444</v>
      </c>
      <c r="C451" s="109" t="n">
        <v>39241.43819444445</v>
      </c>
      <c r="D451" s="122" t="n">
        <v>0.71</v>
      </c>
      <c r="E451" s="228" t="n">
        <v>0.3699999999999999</v>
      </c>
    </row>
    <row r="452">
      <c r="A452" s="312" t="n">
        <v>39245</v>
      </c>
      <c r="B452" s="112" t="n">
        <v>0.3909722222222222</v>
      </c>
      <c r="C452" s="109" t="n">
        <v>39245.39097222222</v>
      </c>
      <c r="D452" s="122" t="n">
        <v>0.8100000000000001</v>
      </c>
      <c r="E452" s="228" t="n">
        <v>0.47</v>
      </c>
    </row>
    <row r="453">
      <c r="A453" s="312" t="n">
        <v>39247</v>
      </c>
      <c r="B453" s="112" t="n">
        <v>0.6340277777777777</v>
      </c>
      <c r="C453" s="109" t="n">
        <v>39247.63402777778</v>
      </c>
      <c r="D453" s="122" t="n">
        <v>0.76</v>
      </c>
      <c r="E453" s="228" t="n">
        <v>0.42</v>
      </c>
    </row>
    <row r="454">
      <c r="A454" s="312" t="n">
        <v>39253</v>
      </c>
      <c r="B454" s="112" t="n">
        <v>0.4118055555555555</v>
      </c>
      <c r="C454" s="109" t="n">
        <v>39253.41180555556</v>
      </c>
      <c r="D454" s="122" t="n">
        <v>0.67</v>
      </c>
      <c r="E454" s="228" t="n">
        <v>0.33</v>
      </c>
    </row>
    <row r="455">
      <c r="A455" s="312" t="n">
        <v>39260</v>
      </c>
      <c r="B455" s="112" t="n">
        <v>0.6784722222222223</v>
      </c>
      <c r="C455" s="109" t="n">
        <v>39260.67847222222</v>
      </c>
      <c r="D455" s="122" t="n">
        <v>0.93</v>
      </c>
      <c r="E455" s="228" t="n">
        <v>0.5900000000000001</v>
      </c>
    </row>
    <row r="456">
      <c r="A456" s="312" t="n">
        <v>39266</v>
      </c>
      <c r="B456" s="112" t="n">
        <v>0.45625</v>
      </c>
      <c r="C456" s="109" t="n">
        <v>39266.45625</v>
      </c>
      <c r="D456" s="122" t="n">
        <v>0.93</v>
      </c>
      <c r="E456" s="228" t="n">
        <v>0.5900000000000001</v>
      </c>
    </row>
    <row r="457">
      <c r="A457" s="312" t="n">
        <v>39268</v>
      </c>
      <c r="B457" s="112" t="n">
        <v>0.65625</v>
      </c>
      <c r="C457" s="109" t="n">
        <v>39268.65625</v>
      </c>
      <c r="D457" s="122" t="n">
        <v>0.91</v>
      </c>
      <c r="E457" s="228" t="n">
        <v>0.5700000000000001</v>
      </c>
    </row>
    <row r="458">
      <c r="A458" s="312" t="n">
        <v>39273</v>
      </c>
      <c r="B458" s="112" t="n">
        <v>0.4486111111111111</v>
      </c>
      <c r="C458" s="109" t="n">
        <v>39273.44861111111</v>
      </c>
      <c r="D458" s="122" t="n">
        <v>0.8100000000000001</v>
      </c>
      <c r="E458" s="228" t="n">
        <v>0.47</v>
      </c>
    </row>
    <row r="459">
      <c r="A459" s="312" t="n">
        <v>39280</v>
      </c>
      <c r="B459" s="112" t="n">
        <v>0.4340277777777778</v>
      </c>
      <c r="C459" s="109" t="n">
        <v>39280.43402777778</v>
      </c>
      <c r="D459" s="122" t="n">
        <v>0.92</v>
      </c>
      <c r="E459" s="228" t="n">
        <v>0.5800000000000001</v>
      </c>
    </row>
    <row r="460">
      <c r="A460" s="312" t="n">
        <v>39287</v>
      </c>
      <c r="B460" s="112" t="n">
        <v>0.4159722222222222</v>
      </c>
      <c r="C460" s="109" t="n">
        <v>39287.41597222222</v>
      </c>
      <c r="D460" s="122" t="n">
        <v>0.6899999999999999</v>
      </c>
      <c r="E460" s="228" t="n">
        <v>0.3499999999999999</v>
      </c>
    </row>
    <row r="461">
      <c r="A461" s="312" t="n">
        <v>39301</v>
      </c>
      <c r="B461" s="112" t="n">
        <v>0.4291666666666666</v>
      </c>
      <c r="C461" s="109" t="n">
        <v>39301.42916666667</v>
      </c>
      <c r="D461" s="122" t="n">
        <v>0.95</v>
      </c>
      <c r="E461" s="228" t="n">
        <v>0.6099999999999999</v>
      </c>
    </row>
    <row r="462">
      <c r="A462" s="312" t="n">
        <v>39307</v>
      </c>
      <c r="B462" s="112" t="n">
        <v>0.4486111111111111</v>
      </c>
      <c r="C462" s="109" t="n">
        <v>39307.44861111111</v>
      </c>
      <c r="D462" s="122" t="n">
        <v>0.87</v>
      </c>
      <c r="E462" s="228" t="n">
        <v>0.53</v>
      </c>
    </row>
    <row r="463">
      <c r="A463" s="312" t="n">
        <v>39315</v>
      </c>
      <c r="B463" s="112" t="n">
        <v>0.5020833333333333</v>
      </c>
      <c r="C463" s="109" t="n">
        <v>39315.50208333333</v>
      </c>
      <c r="D463" s="122" t="n">
        <v>0.71</v>
      </c>
      <c r="E463" s="228" t="n">
        <v>0.3699999999999999</v>
      </c>
    </row>
    <row r="464">
      <c r="A464" s="312" t="n">
        <v>39323</v>
      </c>
      <c r="B464" s="112" t="n">
        <v>0.45</v>
      </c>
      <c r="C464" s="109" t="n">
        <v>39323.45</v>
      </c>
      <c r="D464" s="122" t="n">
        <v>0.6899999999999999</v>
      </c>
      <c r="E464" s="228" t="n">
        <v>0.3499999999999999</v>
      </c>
    </row>
    <row r="465">
      <c r="A465" s="312" t="n">
        <v>39329</v>
      </c>
      <c r="B465" s="112" t="n">
        <v>0.4583333333333333</v>
      </c>
      <c r="C465" s="109" t="n">
        <v>39329.45833333334</v>
      </c>
      <c r="D465" s="122" t="n">
        <v>0.86</v>
      </c>
      <c r="E465" s="228" t="n">
        <v>0.52</v>
      </c>
    </row>
    <row r="466">
      <c r="A466" s="312" t="n">
        <v>39336</v>
      </c>
      <c r="B466" s="112" t="n">
        <v>0.4930555555555556</v>
      </c>
      <c r="C466" s="109" t="n">
        <v>39336.49305555555</v>
      </c>
      <c r="D466" s="122" t="n">
        <v>0.92</v>
      </c>
      <c r="E466" s="228" t="n">
        <v>0.5800000000000001</v>
      </c>
    </row>
    <row r="467">
      <c r="A467" s="312" t="n">
        <v>39338</v>
      </c>
      <c r="B467" s="112" t="n">
        <v>0.49375</v>
      </c>
      <c r="C467" s="109" t="n">
        <v>39338.49375</v>
      </c>
      <c r="D467" s="122" t="n">
        <v>0.98</v>
      </c>
      <c r="E467" s="228" t="n">
        <v>0.6399999999999999</v>
      </c>
    </row>
    <row r="468">
      <c r="A468" s="312" t="n">
        <v>39343</v>
      </c>
      <c r="B468" s="112" t="n">
        <v>0.4638888888888889</v>
      </c>
      <c r="C468" s="109" t="n">
        <v>39343.46388888889</v>
      </c>
      <c r="D468" s="122" t="n">
        <v>1.01</v>
      </c>
      <c r="E468" s="228" t="n">
        <v>0.6699999999999999</v>
      </c>
    </row>
    <row r="469">
      <c r="A469" s="312" t="n">
        <v>39345</v>
      </c>
      <c r="B469" s="112" t="n">
        <v>0.49375</v>
      </c>
      <c r="C469" s="109" t="n">
        <v>39345.49375</v>
      </c>
      <c r="D469" s="122" t="n">
        <v>0.97</v>
      </c>
      <c r="E469" s="228" t="n">
        <v>0.6299999999999999</v>
      </c>
    </row>
    <row r="470">
      <c r="A470" s="312" t="n">
        <v>39350</v>
      </c>
      <c r="B470" s="112" t="n">
        <v>0.51875</v>
      </c>
      <c r="C470" s="109" t="n">
        <v>39350.51875</v>
      </c>
      <c r="D470" s="122" t="n">
        <v>1.08</v>
      </c>
      <c r="E470" s="228" t="n">
        <v>0.74</v>
      </c>
    </row>
    <row r="471">
      <c r="A471" s="312" t="n">
        <v>39357</v>
      </c>
      <c r="B471" s="112" t="n">
        <v>0.3916666666666667</v>
      </c>
      <c r="C471" s="109" t="n">
        <v>39357.39166666667</v>
      </c>
      <c r="D471" s="122" t="n">
        <v>0.99</v>
      </c>
      <c r="E471" s="228" t="n">
        <v>0.6499999999999999</v>
      </c>
    </row>
    <row r="472">
      <c r="A472" s="312" t="n">
        <v>39364</v>
      </c>
      <c r="B472" s="112" t="n">
        <v>0.6013888888888889</v>
      </c>
      <c r="C472" s="109" t="n">
        <v>39364.60138888889</v>
      </c>
      <c r="D472" s="122" t="n">
        <v>0.73</v>
      </c>
      <c r="E472" s="228" t="n">
        <v>0.39</v>
      </c>
    </row>
    <row r="473">
      <c r="A473" s="312" t="n">
        <v>39366</v>
      </c>
      <c r="B473" s="112" t="n">
        <v>0.3875</v>
      </c>
      <c r="C473" s="109" t="n">
        <v>39366.3875</v>
      </c>
      <c r="D473" s="122" t="n">
        <v>1.05</v>
      </c>
      <c r="E473" s="228" t="n">
        <v>0.71</v>
      </c>
    </row>
    <row r="474">
      <c r="A474" s="312" t="n">
        <v>39372</v>
      </c>
      <c r="B474" s="112" t="n">
        <v>0.4402777777777778</v>
      </c>
      <c r="C474" s="109" t="n">
        <v>39372.44027777778</v>
      </c>
      <c r="D474" s="122" t="n">
        <v>0.99</v>
      </c>
      <c r="E474" s="228" t="n">
        <v>0.6499999999999999</v>
      </c>
    </row>
    <row r="475">
      <c r="A475" s="312" t="n">
        <v>39378</v>
      </c>
      <c r="B475" s="112" t="n">
        <v>0.4152777777777778</v>
      </c>
      <c r="C475" s="109" t="n">
        <v>39378.41527777778</v>
      </c>
      <c r="D475" s="122" t="n">
        <v>1.08</v>
      </c>
      <c r="E475" s="228" t="n">
        <v>0.74</v>
      </c>
    </row>
    <row r="476">
      <c r="A476" s="312" t="n">
        <v>39380</v>
      </c>
      <c r="B476" s="112" t="n">
        <v>0.4430555555555555</v>
      </c>
      <c r="C476" s="109" t="n">
        <v>39380.44305555556</v>
      </c>
      <c r="D476" s="122" t="n">
        <v>1.1</v>
      </c>
      <c r="E476" s="228" t="n">
        <v>0.76</v>
      </c>
    </row>
    <row r="477">
      <c r="A477" s="312" t="n">
        <v>39385</v>
      </c>
      <c r="B477" s="112" t="n">
        <v>0.4430555555555555</v>
      </c>
      <c r="C477" s="109" t="n">
        <v>39385.44305555556</v>
      </c>
      <c r="D477" s="122" t="n">
        <v>1.12</v>
      </c>
      <c r="E477" s="228" t="n">
        <v>0.78</v>
      </c>
    </row>
    <row r="478">
      <c r="A478" s="312" t="n">
        <v>39387</v>
      </c>
      <c r="B478" s="112" t="n">
        <v>0.5069444444444444</v>
      </c>
      <c r="C478" s="109" t="n">
        <v>39387.50694444445</v>
      </c>
      <c r="D478" s="122" t="n">
        <v>1.01</v>
      </c>
      <c r="E478" s="228" t="n">
        <v>0.6699999999999999</v>
      </c>
    </row>
    <row r="479">
      <c r="A479" s="312" t="n">
        <v>39393</v>
      </c>
      <c r="B479" s="112" t="n">
        <v>0.4625</v>
      </c>
      <c r="C479" s="109" t="n">
        <v>39393.4625</v>
      </c>
      <c r="D479" s="122" t="n">
        <v>1.18</v>
      </c>
      <c r="E479" s="228" t="n">
        <v>0.8399999999999999</v>
      </c>
    </row>
    <row r="480">
      <c r="A480" s="312" t="n">
        <v>39399</v>
      </c>
      <c r="B480" s="112" t="n">
        <v>0.50625</v>
      </c>
      <c r="C480" s="109" t="n">
        <v>39399.50625</v>
      </c>
      <c r="D480" s="122" t="n">
        <v>1.27</v>
      </c>
      <c r="E480" s="228" t="n">
        <v>0.9299999999999999</v>
      </c>
    </row>
    <row r="481">
      <c r="A481" s="312" t="n">
        <v>39406</v>
      </c>
      <c r="B481" s="112" t="n">
        <v>0.5243055555555556</v>
      </c>
      <c r="C481" s="109" t="n">
        <v>39406.52430555555</v>
      </c>
      <c r="D481" s="122" t="n">
        <v>1.22</v>
      </c>
      <c r="E481" s="228" t="n">
        <v>0.8799999999999999</v>
      </c>
    </row>
    <row r="482">
      <c r="A482" s="312" t="n">
        <v>39408</v>
      </c>
      <c r="B482" s="112" t="n">
        <v>0.5375</v>
      </c>
      <c r="C482" s="109" t="n">
        <v>39408.5375</v>
      </c>
      <c r="D482" s="122" t="n">
        <v>1.25</v>
      </c>
      <c r="E482" s="228" t="n">
        <v>0.9099999999999999</v>
      </c>
    </row>
    <row r="483">
      <c r="A483" s="312" t="n">
        <v>39413</v>
      </c>
      <c r="B483" s="112" t="n">
        <v>0.6319444444444444</v>
      </c>
      <c r="C483" s="109" t="n">
        <v>39413.63194444445</v>
      </c>
      <c r="D483" s="122" t="n">
        <v>1.3</v>
      </c>
      <c r="E483" s="228" t="n">
        <v>0.96</v>
      </c>
    </row>
    <row r="484">
      <c r="A484" s="312" t="n">
        <v>39416</v>
      </c>
      <c r="B484" s="112" t="n">
        <v>0.4131944444444444</v>
      </c>
      <c r="C484" s="109" t="n">
        <v>39416.41319444445</v>
      </c>
      <c r="D484" s="122" t="n">
        <v>0.8100000000000001</v>
      </c>
      <c r="E484" s="228" t="n">
        <v>0.47</v>
      </c>
    </row>
    <row r="485">
      <c r="A485" s="312" t="n">
        <v>39420</v>
      </c>
      <c r="B485" s="112" t="n">
        <v>0.6506944444444445</v>
      </c>
      <c r="C485" s="109" t="n">
        <v>39420.65069444444</v>
      </c>
      <c r="D485" s="122" t="n">
        <v>0.97</v>
      </c>
      <c r="E485" s="228" t="n">
        <v>0.6299999999999999</v>
      </c>
    </row>
    <row r="486">
      <c r="A486" s="312" t="n">
        <v>39427</v>
      </c>
      <c r="B486" s="112" t="n">
        <v>0.3777777777777778</v>
      </c>
      <c r="C486" s="109" t="n">
        <v>39427.37777777778</v>
      </c>
      <c r="D486" s="122" t="n">
        <v>1.09</v>
      </c>
      <c r="E486" s="228" t="n">
        <v>0.75</v>
      </c>
    </row>
    <row r="487">
      <c r="A487" s="312" t="n">
        <v>39430</v>
      </c>
      <c r="B487" s="112" t="n">
        <v>0.4590277777777778</v>
      </c>
      <c r="C487" s="109" t="n">
        <v>39430.45902777778</v>
      </c>
      <c r="D487" s="122" t="n">
        <v>0.75</v>
      </c>
      <c r="E487" s="228" t="n">
        <v>0.41</v>
      </c>
    </row>
    <row r="488">
      <c r="A488" s="312" t="n">
        <v>39434</v>
      </c>
      <c r="B488" s="112" t="n">
        <v>0.4881944444444444</v>
      </c>
      <c r="C488" s="109" t="n">
        <v>39434.48819444444</v>
      </c>
      <c r="D488" s="122" t="n">
        <v>0.79</v>
      </c>
      <c r="E488" s="228" t="n">
        <v>0.45</v>
      </c>
    </row>
    <row r="489">
      <c r="A489" s="312" t="n">
        <v>39444</v>
      </c>
      <c r="B489" s="112" t="n">
        <v>0.4055555555555556</v>
      </c>
      <c r="C489" s="109" t="n">
        <v>39444.40555555555</v>
      </c>
      <c r="D489" s="122" t="n">
        <v>0.89</v>
      </c>
      <c r="E489" s="228" t="n">
        <v>0.55</v>
      </c>
    </row>
    <row r="490">
      <c r="A490" s="312" t="n">
        <v>39457</v>
      </c>
      <c r="B490" s="112" t="n">
        <v>0.4569444444444444</v>
      </c>
      <c r="C490" s="109" t="n">
        <v>39457.45694444444</v>
      </c>
      <c r="D490" s="122" t="n">
        <v>0.8100000000000001</v>
      </c>
      <c r="E490" s="228" t="n">
        <v>0.47</v>
      </c>
    </row>
    <row r="491">
      <c r="A491" s="312" t="n">
        <v>39458</v>
      </c>
      <c r="B491" s="112" t="n">
        <v>0.5555555555555556</v>
      </c>
      <c r="C491" s="109" t="n">
        <v>39458.55555555555</v>
      </c>
      <c r="D491" s="122" t="n">
        <v>0.83</v>
      </c>
      <c r="E491" s="228" t="n">
        <v>0.4899999999999999</v>
      </c>
    </row>
    <row r="492">
      <c r="A492" s="312" t="n">
        <v>39462</v>
      </c>
      <c r="B492" s="112" t="n">
        <v>0.3833333333333334</v>
      </c>
      <c r="C492" s="109" t="n">
        <v>39462.38333333333</v>
      </c>
      <c r="D492" s="122" t="n">
        <v>0.6899999999999999</v>
      </c>
      <c r="E492" s="228" t="n">
        <v>0.3499999999999999</v>
      </c>
    </row>
    <row r="493">
      <c r="A493" s="312" t="n">
        <v>39465</v>
      </c>
      <c r="B493" s="112" t="n">
        <v>0.4840277777777778</v>
      </c>
      <c r="C493" s="109" t="n">
        <v>39465.48402777778</v>
      </c>
      <c r="D493" s="122" t="n">
        <v>0.74</v>
      </c>
      <c r="E493" s="228" t="n">
        <v>0.4</v>
      </c>
    </row>
    <row r="494">
      <c r="A494" s="312" t="n">
        <v>39469</v>
      </c>
      <c r="B494" s="112" t="n">
        <v>0.4402777777777778</v>
      </c>
      <c r="C494" s="109" t="n">
        <v>39469.44027777778</v>
      </c>
      <c r="D494" s="122" t="n">
        <v>0.79</v>
      </c>
      <c r="E494" s="228" t="n">
        <v>0.45</v>
      </c>
    </row>
    <row r="495">
      <c r="A495" s="312" t="n">
        <v>39472</v>
      </c>
      <c r="B495" s="112" t="n">
        <v>0.4506944444444445</v>
      </c>
      <c r="C495" s="109" t="n">
        <v>39472.45069444443</v>
      </c>
      <c r="D495" s="122" t="n">
        <v>0.86</v>
      </c>
      <c r="E495" s="228" t="n">
        <v>0.52</v>
      </c>
    </row>
    <row r="496">
      <c r="A496" s="312" t="n">
        <v>39476</v>
      </c>
      <c r="B496" s="112" t="n">
        <v>0.46875</v>
      </c>
      <c r="C496" s="109" t="n">
        <v>39476.46875</v>
      </c>
      <c r="D496" s="122" t="n">
        <v>0.96</v>
      </c>
      <c r="E496" s="228" t="n">
        <v>0.6199999999999999</v>
      </c>
    </row>
    <row r="497">
      <c r="A497" s="312" t="n">
        <v>39478</v>
      </c>
      <c r="B497" s="112" t="n">
        <v>0.4201388888888889</v>
      </c>
      <c r="C497" s="109" t="n">
        <v>39478.42013888889</v>
      </c>
      <c r="D497" s="122" t="n">
        <v>1.01</v>
      </c>
      <c r="E497" s="228" t="n">
        <v>0.6699999999999999</v>
      </c>
    </row>
    <row r="498">
      <c r="A498" s="312" t="n">
        <v>39485</v>
      </c>
      <c r="B498" s="112" t="n">
        <v>0.4694444444444444</v>
      </c>
      <c r="C498" s="109" t="n">
        <v>39485.46944444445</v>
      </c>
      <c r="D498" s="122" t="n">
        <v>0.6899999999999999</v>
      </c>
      <c r="E498" s="228" t="n">
        <v>0.3499999999999999</v>
      </c>
    </row>
    <row r="499">
      <c r="A499" s="312" t="n">
        <v>39489</v>
      </c>
      <c r="B499" s="112" t="n">
        <v>0.5652777777777778</v>
      </c>
      <c r="C499" s="109" t="n">
        <v>39489.56527777778</v>
      </c>
      <c r="D499" s="122" t="n">
        <v>0.91</v>
      </c>
      <c r="E499" s="228" t="n">
        <v>0.5700000000000001</v>
      </c>
    </row>
    <row r="500">
      <c r="A500" s="312" t="n">
        <v>39493</v>
      </c>
      <c r="B500" s="112" t="n">
        <v>0.5458333333333333</v>
      </c>
      <c r="C500" s="109" t="n">
        <v>39493.54583333333</v>
      </c>
      <c r="D500" s="122" t="n">
        <v>0.63</v>
      </c>
      <c r="E500" s="228" t="n">
        <v>0.29</v>
      </c>
    </row>
    <row r="501">
      <c r="A501" s="312" t="n">
        <v>39499</v>
      </c>
      <c r="B501" s="112" t="n">
        <v>0.4298611111111111</v>
      </c>
      <c r="C501" s="109" t="n">
        <v>39499.42986111111</v>
      </c>
      <c r="D501" s="122" t="n">
        <v>0.64</v>
      </c>
      <c r="E501" s="228" t="n">
        <v>0.3</v>
      </c>
    </row>
    <row r="502">
      <c r="A502" s="312" t="n">
        <v>39504</v>
      </c>
      <c r="B502" s="112" t="n">
        <v>0.4868055555555555</v>
      </c>
      <c r="C502" s="109" t="n">
        <v>39504.48680555557</v>
      </c>
      <c r="D502" s="122" t="n">
        <v>0.65</v>
      </c>
      <c r="E502" s="228" t="n">
        <v>0.31</v>
      </c>
    </row>
    <row r="503">
      <c r="A503" s="312" t="n">
        <v>39506</v>
      </c>
      <c r="B503" s="112" t="n">
        <v>0.3888888888888889</v>
      </c>
      <c r="C503" s="109" t="n">
        <v>39506.38888888889</v>
      </c>
      <c r="D503" s="122" t="n">
        <v>0.73</v>
      </c>
      <c r="E503" s="228" t="n">
        <v>0.39</v>
      </c>
    </row>
    <row r="504">
      <c r="A504" s="312" t="n">
        <v>39511</v>
      </c>
      <c r="B504" s="112" t="n">
        <v>0.6354166666666666</v>
      </c>
      <c r="C504" s="109" t="n">
        <v>39511.63541666666</v>
      </c>
      <c r="D504" s="122" t="n">
        <v>0.75</v>
      </c>
      <c r="E504" s="228" t="n">
        <v>0.41</v>
      </c>
    </row>
    <row r="505">
      <c r="A505" s="312" t="n">
        <v>39511</v>
      </c>
      <c r="B505" s="112" t="n">
        <v>0.6354166666666666</v>
      </c>
      <c r="C505" s="109" t="n">
        <v>39511.63541666666</v>
      </c>
      <c r="D505" s="122" t="n">
        <v>0.75</v>
      </c>
      <c r="E505" s="228" t="n">
        <v>0.41</v>
      </c>
    </row>
    <row r="506">
      <c r="A506" s="312" t="n">
        <v>39518</v>
      </c>
      <c r="B506" s="112" t="n">
        <v>0.4159722222222222</v>
      </c>
      <c r="C506" s="109" t="n">
        <v>39518.41597222222</v>
      </c>
      <c r="D506" s="122" t="n">
        <v>0.63</v>
      </c>
      <c r="E506" s="228" t="n">
        <v>0.29</v>
      </c>
    </row>
    <row r="507">
      <c r="A507" s="312" t="n">
        <v>39521</v>
      </c>
      <c r="B507" s="112" t="n">
        <v>0.4319444444444445</v>
      </c>
      <c r="C507" s="109" t="n">
        <v>39521.43194444444</v>
      </c>
      <c r="D507" s="122" t="n">
        <v>0.74</v>
      </c>
      <c r="E507" s="228" t="n">
        <v>0.4</v>
      </c>
    </row>
    <row r="508">
      <c r="A508" s="312" t="n">
        <v>39525</v>
      </c>
      <c r="B508" s="112" t="n">
        <v>0.48125</v>
      </c>
      <c r="C508" s="109" t="n">
        <v>39525.48125</v>
      </c>
      <c r="D508" s="122" t="n">
        <v>0.75</v>
      </c>
      <c r="E508" s="228" t="n">
        <v>0.41</v>
      </c>
    </row>
    <row r="509">
      <c r="A509" s="312" t="n">
        <v>39527</v>
      </c>
      <c r="B509" s="112" t="n">
        <v>0.3826388888888889</v>
      </c>
      <c r="C509" s="109" t="n">
        <v>39527.38263888889</v>
      </c>
      <c r="D509" s="122" t="n">
        <v>0.6</v>
      </c>
      <c r="E509" s="228" t="n">
        <v>0.26</v>
      </c>
    </row>
    <row r="510">
      <c r="A510" s="312" t="n">
        <v>39533</v>
      </c>
      <c r="B510" s="112" t="n">
        <v>0.44375</v>
      </c>
      <c r="C510" s="109" t="n">
        <v>39533.44375</v>
      </c>
      <c r="D510" s="122" t="n">
        <v>0.62</v>
      </c>
      <c r="E510" s="228" t="n">
        <v>0.28</v>
      </c>
    </row>
    <row r="511">
      <c r="A511" s="312" t="n">
        <v>39535</v>
      </c>
      <c r="B511" s="112" t="n">
        <v>0.4472222222222222</v>
      </c>
      <c r="C511" s="109" t="n">
        <v>39535.44722222222</v>
      </c>
      <c r="D511" s="122" t="n">
        <v>0.74</v>
      </c>
      <c r="E511" s="228" t="n">
        <v>0.4</v>
      </c>
    </row>
    <row r="512">
      <c r="A512" s="312" t="n">
        <v>39539</v>
      </c>
      <c r="B512" s="112" t="n">
        <v>0.4208333333333333</v>
      </c>
      <c r="C512" s="109" t="n">
        <v>39539.42083333333</v>
      </c>
      <c r="D512" s="122" t="n">
        <v>0.8100000000000001</v>
      </c>
      <c r="E512" s="228" t="n">
        <v>0.47</v>
      </c>
    </row>
    <row r="513">
      <c r="A513" s="312" t="n">
        <v>39541</v>
      </c>
      <c r="B513" s="112" t="n">
        <v>0.4847222222222222</v>
      </c>
      <c r="C513" s="109" t="n">
        <v>39541.48472222222</v>
      </c>
      <c r="D513" s="122" t="n">
        <v>0.88</v>
      </c>
      <c r="E513" s="228" t="n">
        <v>0.54</v>
      </c>
    </row>
    <row r="514">
      <c r="A514" s="312" t="n">
        <v>39546</v>
      </c>
      <c r="B514" s="112" t="n">
        <v>0.4645833333333333</v>
      </c>
      <c r="C514" s="109" t="n">
        <v>39546.46458333332</v>
      </c>
      <c r="D514" s="122" t="n">
        <v>0.85</v>
      </c>
      <c r="E514" s="228" t="n">
        <v>0.51</v>
      </c>
    </row>
    <row r="515">
      <c r="A515" s="312" t="n">
        <v>39553</v>
      </c>
      <c r="B515" s="112" t="n">
        <v>0.3888888888888889</v>
      </c>
      <c r="C515" s="109" t="n">
        <v>39553.38888888889</v>
      </c>
      <c r="D515" s="122" t="n">
        <v>0.55</v>
      </c>
      <c r="E515" s="228" t="n">
        <v>0.21</v>
      </c>
    </row>
    <row r="516">
      <c r="A516" s="312" t="n">
        <v>39555</v>
      </c>
      <c r="B516" s="112" t="n">
        <v>0.4145833333333334</v>
      </c>
      <c r="C516" s="109" t="n">
        <v>39555.41458333333</v>
      </c>
      <c r="D516" s="122" t="n">
        <v>0.63</v>
      </c>
      <c r="E516" s="228" t="n">
        <v>0.29</v>
      </c>
    </row>
    <row r="517">
      <c r="A517" s="312" t="n">
        <v>39559</v>
      </c>
      <c r="B517" s="112" t="n">
        <v>0.4513888888888889</v>
      </c>
      <c r="C517" s="109" t="n">
        <v>39559.45138888889</v>
      </c>
      <c r="D517" s="122" t="n">
        <v>0.66</v>
      </c>
      <c r="E517" s="228" t="n">
        <v>0.32</v>
      </c>
    </row>
    <row r="518">
      <c r="A518" s="312" t="n">
        <v>39567</v>
      </c>
      <c r="B518" s="112" t="n">
        <v>0.5298611111111111</v>
      </c>
      <c r="C518" s="109" t="n">
        <v>39567.52986111111</v>
      </c>
      <c r="D518" s="122" t="n">
        <v>0.48</v>
      </c>
      <c r="E518" s="228" t="n">
        <v>0.14</v>
      </c>
    </row>
    <row r="519">
      <c r="A519" s="312" t="n">
        <v>39575</v>
      </c>
      <c r="B519" s="112" t="n">
        <v>0.5465277777777777</v>
      </c>
      <c r="C519" s="109" t="n">
        <v>39575.54652777778</v>
      </c>
      <c r="D519" s="122" t="n">
        <v>0.48</v>
      </c>
      <c r="E519" s="228" t="n">
        <v>0.14</v>
      </c>
    </row>
    <row r="520">
      <c r="A520" s="312" t="n">
        <v>39577</v>
      </c>
      <c r="B520" s="112" t="n">
        <v>0.4625</v>
      </c>
      <c r="C520" s="109" t="n">
        <v>39577.4625</v>
      </c>
      <c r="D520" s="122" t="n">
        <v>0.5600000000000001</v>
      </c>
      <c r="E520" s="228" t="n">
        <v>0.22</v>
      </c>
    </row>
    <row r="521">
      <c r="A521" s="312" t="n">
        <v>39581</v>
      </c>
      <c r="B521" s="112" t="n">
        <v>0.4916666666666666</v>
      </c>
      <c r="C521" s="109" t="n">
        <v>39581.49166666667</v>
      </c>
      <c r="D521" s="122" t="n">
        <v>0.57</v>
      </c>
      <c r="E521" s="228" t="n">
        <v>0.2299999999999999</v>
      </c>
    </row>
    <row r="522">
      <c r="A522" s="312" t="n">
        <v>39583</v>
      </c>
      <c r="B522" s="112" t="n">
        <v>0.5104166666666666</v>
      </c>
      <c r="C522" s="109" t="n">
        <v>39583.51041666666</v>
      </c>
      <c r="D522" s="122" t="n">
        <v>0.64</v>
      </c>
      <c r="E522" s="228" t="n">
        <v>0.3</v>
      </c>
    </row>
    <row r="523">
      <c r="A523" s="312" t="n">
        <v>39588</v>
      </c>
      <c r="B523" s="112" t="n">
        <v>0.6506944444444445</v>
      </c>
      <c r="C523" s="109" t="n">
        <v>39588.65069444444</v>
      </c>
      <c r="D523" s="122" t="n">
        <v>0.55</v>
      </c>
      <c r="E523" s="228" t="n">
        <v>0.21</v>
      </c>
    </row>
    <row r="524">
      <c r="A524" s="312" t="n">
        <v>39595</v>
      </c>
      <c r="B524" s="112" t="n">
        <v>0.4451388888888889</v>
      </c>
      <c r="C524" s="109" t="n">
        <v>39595.44513888889</v>
      </c>
      <c r="D524" s="113" t="n">
        <v>0.7</v>
      </c>
      <c r="E524" s="228" t="n">
        <v>0.3599999999999999</v>
      </c>
    </row>
    <row r="525">
      <c r="A525" s="312" t="n">
        <v>39597</v>
      </c>
      <c r="B525" s="112" t="n">
        <v>0.4555555555555555</v>
      </c>
      <c r="C525" s="109" t="n">
        <v>39597.45555555557</v>
      </c>
      <c r="D525" s="122" t="n">
        <v>0.73</v>
      </c>
      <c r="E525" s="228" t="n">
        <v>0.39</v>
      </c>
    </row>
    <row r="526">
      <c r="A526" s="312" t="n">
        <v>39602</v>
      </c>
      <c r="B526" s="112" t="n">
        <v>0.4472222222222222</v>
      </c>
      <c r="C526" s="109" t="n">
        <v>39602.44722222222</v>
      </c>
      <c r="D526" s="113" t="n">
        <v>0.7</v>
      </c>
      <c r="E526" s="228" t="n">
        <v>0.3599999999999999</v>
      </c>
    </row>
    <row r="527">
      <c r="A527" s="312" t="n">
        <v>39604</v>
      </c>
      <c r="B527" s="112" t="n">
        <v>0.43125</v>
      </c>
      <c r="C527" s="109" t="n">
        <v>39604.43125</v>
      </c>
      <c r="D527" s="113" t="n">
        <v>0.7</v>
      </c>
      <c r="E527" s="228" t="n">
        <v>0.3599999999999999</v>
      </c>
    </row>
    <row r="528">
      <c r="A528" s="312" t="n">
        <v>39609</v>
      </c>
      <c r="B528" s="112" t="n">
        <v>0.4361111111111111</v>
      </c>
      <c r="C528" s="109" t="n">
        <v>39609.43611111111</v>
      </c>
      <c r="D528" s="122" t="n">
        <v>0.6899999999999999</v>
      </c>
      <c r="E528" s="228" t="n">
        <v>0.3499999999999999</v>
      </c>
    </row>
    <row r="529">
      <c r="A529" s="312" t="n">
        <v>39612</v>
      </c>
      <c r="B529" s="112" t="n">
        <v>0.3513888888888889</v>
      </c>
      <c r="C529" s="109" t="n">
        <v>39612.35138888889</v>
      </c>
      <c r="D529" s="122" t="n">
        <v>0.54</v>
      </c>
      <c r="E529" s="228" t="n">
        <v>0.2</v>
      </c>
    </row>
    <row r="530">
      <c r="A530" s="312" t="n">
        <v>39616</v>
      </c>
      <c r="B530" s="112" t="n">
        <v>0.4090277777777778</v>
      </c>
      <c r="C530" s="109" t="n">
        <v>39616.40902777778</v>
      </c>
      <c r="D530" s="122" t="n">
        <v>0.5600000000000001</v>
      </c>
      <c r="E530" s="228" t="n">
        <v>0.22</v>
      </c>
    </row>
    <row r="531">
      <c r="A531" s="312" t="n">
        <v>39623</v>
      </c>
      <c r="B531" s="112" t="n">
        <v>0.4263888888888889</v>
      </c>
      <c r="C531" s="109" t="n">
        <v>39623.42638888889</v>
      </c>
      <c r="D531" s="122" t="n">
        <v>0.67</v>
      </c>
      <c r="E531" s="228" t="n">
        <v>0.33</v>
      </c>
    </row>
    <row r="532">
      <c r="A532" s="312" t="n">
        <v>39624</v>
      </c>
      <c r="B532" s="112" t="n">
        <v>0.4097222222222222</v>
      </c>
      <c r="C532" s="109" t="n">
        <v>39624.40972222222</v>
      </c>
      <c r="D532" s="113" t="n">
        <v>0.7</v>
      </c>
      <c r="E532" s="228" t="n">
        <v>0.3599999999999999</v>
      </c>
    </row>
    <row r="533">
      <c r="A533" s="312" t="n">
        <v>39630</v>
      </c>
      <c r="B533" s="112" t="n">
        <v>0.4513888888888889</v>
      </c>
      <c r="C533" s="109" t="n">
        <v>39630.45138888889</v>
      </c>
      <c r="D533" s="122" t="n">
        <v>0.79</v>
      </c>
      <c r="E533" s="228" t="n">
        <v>0.45</v>
      </c>
    </row>
    <row r="534">
      <c r="A534" s="312" t="n">
        <v>39632</v>
      </c>
      <c r="B534" s="112" t="n">
        <v>0.4395833333333333</v>
      </c>
      <c r="C534" s="109" t="n">
        <v>39632.43958333333</v>
      </c>
      <c r="D534" s="122" t="n">
        <v>0.82</v>
      </c>
      <c r="E534" s="228" t="n">
        <v>0.4799999999999999</v>
      </c>
    </row>
    <row r="535">
      <c r="A535" s="312" t="n">
        <v>39637</v>
      </c>
      <c r="B535" s="112" t="n">
        <v>0.4048611111111111</v>
      </c>
      <c r="C535" s="109" t="n">
        <v>39637.40486111111</v>
      </c>
      <c r="D535" s="122" t="n">
        <v>0.75</v>
      </c>
      <c r="E535" s="228" t="n">
        <v>0.41</v>
      </c>
    </row>
    <row r="536">
      <c r="A536" s="312" t="n">
        <v>39639</v>
      </c>
      <c r="B536" s="112" t="n">
        <v>0.4083333333333333</v>
      </c>
      <c r="C536" s="109" t="n">
        <v>39639.40833333333</v>
      </c>
      <c r="D536" s="122" t="n">
        <v>0.77</v>
      </c>
      <c r="E536" s="228" t="n">
        <v>0.43</v>
      </c>
    </row>
    <row r="537">
      <c r="A537" s="312" t="n">
        <v>39644</v>
      </c>
      <c r="B537" s="112" t="n">
        <v>0.4458333333333334</v>
      </c>
      <c r="C537" s="109" t="n">
        <v>39644.44583333333</v>
      </c>
      <c r="D537" s="122" t="n">
        <v>0.76</v>
      </c>
      <c r="E537" s="228" t="n">
        <v>0.42</v>
      </c>
    </row>
    <row r="538">
      <c r="A538" s="312" t="n">
        <v>39646</v>
      </c>
      <c r="B538" s="112" t="n">
        <v>0.4444444444444444</v>
      </c>
      <c r="C538" s="109" t="n">
        <v>39646.44444444445</v>
      </c>
      <c r="D538" s="122" t="n">
        <v>0.85</v>
      </c>
      <c r="E538" s="228" t="n">
        <v>0.51</v>
      </c>
    </row>
    <row r="539">
      <c r="A539" s="312" t="n">
        <v>39651</v>
      </c>
      <c r="B539" s="112" t="n">
        <v>0.4194444444444445</v>
      </c>
      <c r="C539" s="109" t="n">
        <v>39651.41944444443</v>
      </c>
      <c r="D539" s="122" t="n">
        <v>0.88</v>
      </c>
      <c r="E539" s="228" t="n">
        <v>0.54</v>
      </c>
    </row>
    <row r="540">
      <c r="A540" s="312" t="n">
        <v>39653</v>
      </c>
      <c r="B540" s="112" t="n">
        <v>0.4569444444444444</v>
      </c>
      <c r="C540" s="109" t="n">
        <v>39653.45694444444</v>
      </c>
      <c r="D540" s="122" t="n">
        <v>0.92</v>
      </c>
      <c r="E540" s="228" t="n">
        <v>0.5800000000000001</v>
      </c>
    </row>
    <row r="541">
      <c r="A541" s="312" t="n">
        <v>39658</v>
      </c>
      <c r="B541" s="112" t="n">
        <v>0.4930555555555556</v>
      </c>
      <c r="C541" s="109" t="n">
        <v>39658.49305555555</v>
      </c>
      <c r="D541" s="122" t="n">
        <v>0.86</v>
      </c>
      <c r="E541" s="228" t="n">
        <v>0.52</v>
      </c>
    </row>
    <row r="542">
      <c r="A542" s="312" t="n">
        <v>39664</v>
      </c>
      <c r="B542" s="112" t="n">
        <v>0.6305555555555555</v>
      </c>
      <c r="C542" s="109" t="n">
        <v>39664.63055555556</v>
      </c>
      <c r="D542" s="122" t="n">
        <v>0.95</v>
      </c>
      <c r="E542" s="228" t="n">
        <v>0.6099999999999999</v>
      </c>
    </row>
    <row r="543">
      <c r="A543" s="312" t="n">
        <v>39666</v>
      </c>
      <c r="B543" s="112" t="n">
        <v>0.4368055555555556</v>
      </c>
      <c r="C543" s="109" t="n">
        <v>39666.43680555555</v>
      </c>
      <c r="D543" s="122" t="n">
        <v>0.96</v>
      </c>
      <c r="E543" s="228" t="n">
        <v>0.6199999999999999</v>
      </c>
    </row>
    <row r="544">
      <c r="A544" s="312" t="n">
        <v>39672</v>
      </c>
      <c r="B544" s="112" t="n">
        <v>0.4347222222222222</v>
      </c>
      <c r="C544" s="109" t="n">
        <v>39672.43472222222</v>
      </c>
      <c r="D544" s="122" t="n">
        <v>0.93</v>
      </c>
      <c r="E544" s="228" t="n">
        <v>0.5900000000000001</v>
      </c>
    </row>
    <row r="545">
      <c r="A545" s="312" t="n">
        <v>39674</v>
      </c>
      <c r="B545" s="112" t="n">
        <v>0.3659722222222222</v>
      </c>
      <c r="C545" s="109" t="n">
        <v>39674.36597222222</v>
      </c>
      <c r="D545" s="122" t="n">
        <v>0.96</v>
      </c>
      <c r="E545" s="228" t="n">
        <v>0.6199999999999999</v>
      </c>
    </row>
    <row r="546">
      <c r="A546" s="312" t="n">
        <v>39679</v>
      </c>
      <c r="B546" s="112" t="n">
        <v>0.6506944444444445</v>
      </c>
      <c r="C546" s="109" t="n">
        <v>39679.65069444444</v>
      </c>
      <c r="D546" s="122" t="n">
        <v>0.91</v>
      </c>
      <c r="E546" s="228" t="n">
        <v>0.5700000000000001</v>
      </c>
    </row>
    <row r="547">
      <c r="A547" s="312" t="n">
        <v>39681</v>
      </c>
      <c r="B547" s="112" t="n">
        <v>0.5611111111111111</v>
      </c>
      <c r="C547" s="109" t="n">
        <v>39681.56111111111</v>
      </c>
      <c r="D547" s="122" t="n">
        <v>0.97</v>
      </c>
      <c r="E547" s="228" t="n">
        <v>0.6299999999999999</v>
      </c>
    </row>
    <row r="548">
      <c r="A548" s="312" t="n">
        <v>39686</v>
      </c>
      <c r="B548" s="112" t="n">
        <v>0.3944444444444444</v>
      </c>
      <c r="C548" s="109" t="n">
        <v>39686.39444444444</v>
      </c>
      <c r="D548" s="122" t="n">
        <v>0.88</v>
      </c>
      <c r="E548" s="228" t="n">
        <v>0.54</v>
      </c>
    </row>
    <row r="549">
      <c r="A549" s="312" t="n">
        <v>39688</v>
      </c>
      <c r="B549" s="112" t="n">
        <v>0.4319444444444445</v>
      </c>
      <c r="C549" s="109" t="n">
        <v>39688.43194444444</v>
      </c>
      <c r="D549" s="122" t="n">
        <v>0.89</v>
      </c>
      <c r="E549" s="228" t="n">
        <v>0.55</v>
      </c>
    </row>
    <row r="550">
      <c r="A550" s="312" t="n">
        <v>39693</v>
      </c>
      <c r="B550" s="112" t="n">
        <v>0.4069444444444444</v>
      </c>
      <c r="C550" s="109" t="n">
        <v>39693.40694444445</v>
      </c>
      <c r="D550" s="122" t="n">
        <v>0.93</v>
      </c>
      <c r="E550" s="228" t="n">
        <v>0.5900000000000001</v>
      </c>
    </row>
    <row r="551">
      <c r="A551" s="312" t="n">
        <v>39695</v>
      </c>
      <c r="B551" s="112" t="n">
        <v>0.6048611111111111</v>
      </c>
      <c r="C551" s="109" t="n">
        <v>39695.60486111111</v>
      </c>
      <c r="D551" s="122" t="n">
        <v>0.8</v>
      </c>
      <c r="E551" s="228" t="n">
        <v>0.46</v>
      </c>
    </row>
    <row r="552">
      <c r="A552" s="312" t="n">
        <v>39701</v>
      </c>
      <c r="B552" s="112" t="n">
        <v>0.43125</v>
      </c>
      <c r="C552" s="109" t="n">
        <v>39701.43125</v>
      </c>
      <c r="D552" s="122" t="n">
        <v>0.89</v>
      </c>
      <c r="E552" s="228" t="n">
        <v>0.55</v>
      </c>
    </row>
    <row r="553">
      <c r="A553" s="312" t="n">
        <v>39707</v>
      </c>
      <c r="B553" s="112" t="n">
        <v>0.4069444444444444</v>
      </c>
      <c r="C553" s="109" t="n">
        <v>39707.40694444445</v>
      </c>
      <c r="D553" s="122" t="n">
        <v>0.93</v>
      </c>
      <c r="E553" s="228" t="n">
        <v>0.5900000000000001</v>
      </c>
    </row>
    <row r="554">
      <c r="A554" s="312" t="n">
        <v>39709</v>
      </c>
      <c r="B554" s="112" t="n">
        <v>0.3659722222222222</v>
      </c>
      <c r="C554" s="109" t="n">
        <v>39709.36597222222</v>
      </c>
      <c r="D554" s="122" t="n">
        <v>0.92</v>
      </c>
      <c r="E554" s="228" t="n">
        <v>0.5800000000000001</v>
      </c>
    </row>
    <row r="555">
      <c r="A555" s="312" t="n">
        <v>39714</v>
      </c>
      <c r="B555" s="112" t="n">
        <v>0.3861111111111111</v>
      </c>
      <c r="C555" s="109" t="n">
        <v>39714.38611111111</v>
      </c>
      <c r="D555" s="122" t="n">
        <v>0.95</v>
      </c>
      <c r="E555" s="228" t="n">
        <v>0.6099999999999999</v>
      </c>
    </row>
    <row r="556">
      <c r="A556" s="312" t="n">
        <v>39716</v>
      </c>
      <c r="B556" s="112" t="n">
        <v>0.5534722222222223</v>
      </c>
      <c r="C556" s="109" t="n">
        <v>39716.55347222222</v>
      </c>
      <c r="D556" s="122" t="n">
        <v>1.01</v>
      </c>
      <c r="E556" s="228" t="n">
        <v>0.6699999999999999</v>
      </c>
    </row>
    <row r="557">
      <c r="A557" s="312" t="n">
        <v>39722</v>
      </c>
      <c r="B557" s="112" t="n">
        <v>0.4694444444444444</v>
      </c>
      <c r="C557" s="109" t="n">
        <v>39722.46944444445</v>
      </c>
      <c r="D557" s="122" t="n">
        <v>1.08</v>
      </c>
      <c r="E557" s="228" t="n">
        <v>0.74</v>
      </c>
    </row>
    <row r="558">
      <c r="A558" s="312" t="n">
        <v>39728</v>
      </c>
      <c r="B558" s="112" t="n">
        <v>0.4118055555555555</v>
      </c>
      <c r="C558" s="109" t="n">
        <v>39728.41180555556</v>
      </c>
      <c r="D558" s="122" t="n">
        <v>1.1</v>
      </c>
      <c r="E558" s="228" t="n">
        <v>0.76</v>
      </c>
    </row>
    <row r="559">
      <c r="A559" s="312" t="n">
        <v>39730</v>
      </c>
      <c r="B559" s="112" t="n">
        <v>0.48125</v>
      </c>
      <c r="C559" s="109" t="n">
        <v>39730.48125</v>
      </c>
      <c r="D559" s="122" t="n">
        <v>1.06</v>
      </c>
      <c r="E559" s="228" t="n">
        <v>0.72</v>
      </c>
    </row>
    <row r="560">
      <c r="A560" s="312" t="n">
        <v>39735</v>
      </c>
      <c r="B560" s="112" t="n">
        <v>0.4166666666666667</v>
      </c>
      <c r="C560" s="109" t="n">
        <v>39735.41666666666</v>
      </c>
      <c r="D560" s="122" t="n">
        <v>1.07</v>
      </c>
      <c r="E560" s="228" t="n">
        <v>0.73</v>
      </c>
    </row>
    <row r="561">
      <c r="A561" s="312" t="n">
        <v>39744</v>
      </c>
      <c r="B561" s="112" t="n">
        <v>0.3972222222222222</v>
      </c>
      <c r="C561" s="109" t="n">
        <v>39744.39722222222</v>
      </c>
      <c r="D561" s="122" t="n">
        <v>1.11</v>
      </c>
      <c r="E561" s="228" t="n">
        <v>0.77</v>
      </c>
    </row>
    <row r="562">
      <c r="A562" s="312" t="n">
        <v>39751</v>
      </c>
      <c r="B562" s="112" t="n">
        <v>0.3743055555555556</v>
      </c>
      <c r="C562" s="109" t="n">
        <v>39751.37430555555</v>
      </c>
      <c r="D562" s="122" t="n">
        <v>1.16</v>
      </c>
      <c r="E562" s="228" t="n">
        <v>0.8199999999999998</v>
      </c>
    </row>
    <row r="563">
      <c r="A563" s="312" t="n">
        <v>39756</v>
      </c>
      <c r="B563" s="112" t="n">
        <v>0.5673611111111111</v>
      </c>
      <c r="C563" s="109" t="n">
        <v>39756.56736111111</v>
      </c>
      <c r="D563" s="122" t="n">
        <v>1.21</v>
      </c>
      <c r="E563" s="228" t="n">
        <v>0.8699999999999999</v>
      </c>
    </row>
    <row r="564">
      <c r="A564" s="312" t="n">
        <v>39763</v>
      </c>
      <c r="B564" s="112" t="n">
        <v>0.3909722222222222</v>
      </c>
      <c r="C564" s="109" t="n">
        <v>39763.39097222222</v>
      </c>
      <c r="D564" s="122" t="n">
        <v>0.93</v>
      </c>
      <c r="E564" s="228" t="n">
        <v>0.5900000000000001</v>
      </c>
    </row>
    <row r="565">
      <c r="A565" s="312" t="n">
        <v>39765</v>
      </c>
      <c r="B565" s="112" t="n">
        <v>0.5055555555555555</v>
      </c>
      <c r="C565" s="109" t="n">
        <v>39765.50555555556</v>
      </c>
      <c r="D565" s="122" t="n">
        <v>0.73</v>
      </c>
      <c r="E565" s="228" t="n">
        <v>0.39</v>
      </c>
    </row>
    <row r="566">
      <c r="A566" s="312" t="n">
        <v>39772</v>
      </c>
      <c r="B566" s="112" t="n">
        <v>0.3520833333333334</v>
      </c>
      <c r="C566" s="109" t="n">
        <v>39772.35208333333</v>
      </c>
      <c r="D566" s="122" t="n">
        <v>0.72</v>
      </c>
      <c r="E566" s="228" t="n">
        <v>0.3799999999999999</v>
      </c>
    </row>
    <row r="567">
      <c r="A567" s="312" t="n">
        <v>39777</v>
      </c>
      <c r="B567" s="112" t="n">
        <v>0.4</v>
      </c>
      <c r="C567" s="109" t="n">
        <v>39777.4</v>
      </c>
      <c r="D567" s="122" t="n">
        <v>0.59</v>
      </c>
      <c r="E567" s="228" t="n">
        <v>0.2499999999999999</v>
      </c>
    </row>
    <row r="568">
      <c r="A568" s="312" t="n">
        <v>39780</v>
      </c>
      <c r="B568" s="112" t="n">
        <v>0.4326388888888889</v>
      </c>
      <c r="C568" s="109" t="n">
        <v>39780.43263888889</v>
      </c>
      <c r="D568" s="122" t="n">
        <v>0.7</v>
      </c>
      <c r="E568" s="228" t="n">
        <v>0.3599999999999999</v>
      </c>
    </row>
    <row r="569">
      <c r="A569" s="312" t="n">
        <v>39784</v>
      </c>
      <c r="B569" s="112" t="n">
        <v>0.4222222222222222</v>
      </c>
      <c r="C569" s="109" t="n">
        <v>39784.42222222222</v>
      </c>
      <c r="D569" s="122" t="n">
        <v>0.71</v>
      </c>
      <c r="E569" s="228" t="n">
        <v>0.3699999999999999</v>
      </c>
    </row>
    <row r="570">
      <c r="A570" s="312" t="n">
        <v>39786</v>
      </c>
      <c r="B570" s="112" t="n">
        <v>0.5104166666666666</v>
      </c>
      <c r="C570" s="109" t="n">
        <v>39786.51041666666</v>
      </c>
      <c r="D570" s="122" t="n">
        <v>0.82</v>
      </c>
      <c r="E570" s="228" t="n">
        <v>0.4799999999999999</v>
      </c>
    </row>
    <row r="571">
      <c r="A571" s="312" t="n">
        <v>39793</v>
      </c>
      <c r="B571" s="112" t="n">
        <v>0.4104166666666667</v>
      </c>
      <c r="C571" s="109" t="n">
        <v>39793.41041666668</v>
      </c>
      <c r="D571" s="122" t="n">
        <v>0.92</v>
      </c>
      <c r="E571" s="228" t="n">
        <v>0.5800000000000001</v>
      </c>
    </row>
    <row r="572">
      <c r="A572" s="312" t="n">
        <v>39798</v>
      </c>
      <c r="B572" s="112" t="n">
        <v>0.4048611111111111</v>
      </c>
      <c r="C572" s="109" t="n">
        <v>39798.40486111111</v>
      </c>
      <c r="D572" s="122" t="n">
        <v>0.6899999999999999</v>
      </c>
      <c r="E572" s="228" t="n">
        <v>0.3499999999999999</v>
      </c>
    </row>
    <row r="573">
      <c r="A573" s="312" t="n">
        <v>39800</v>
      </c>
      <c r="B573" s="112" t="n">
        <v>0.4423611111111111</v>
      </c>
      <c r="C573" s="109" t="n">
        <v>39800.44236111111</v>
      </c>
      <c r="D573" s="122" t="n">
        <v>0.78</v>
      </c>
      <c r="E573" s="228" t="n">
        <v>0.44</v>
      </c>
    </row>
    <row r="574">
      <c r="A574" s="312" t="n">
        <v>39808</v>
      </c>
      <c r="B574" s="112" t="n">
        <v>0.5152777777777777</v>
      </c>
      <c r="C574" s="109" t="n">
        <v>39808.51527777778</v>
      </c>
      <c r="D574" s="122" t="n">
        <v>0.59</v>
      </c>
      <c r="E574" s="228" t="n">
        <v>0.2499999999999999</v>
      </c>
    </row>
    <row r="575">
      <c r="A575" s="312" t="n">
        <v>39812</v>
      </c>
      <c r="B575" s="112" t="n">
        <v>0.4465277777777778</v>
      </c>
      <c r="C575" s="109" t="n">
        <v>39812.44652777778</v>
      </c>
      <c r="D575" s="122" t="n">
        <v>0.52</v>
      </c>
      <c r="E575" s="228" t="n">
        <v>0.18</v>
      </c>
    </row>
    <row r="576">
      <c r="A576" s="312" t="n">
        <v>39819</v>
      </c>
      <c r="B576" s="112" t="n">
        <v>0.4465277777777778</v>
      </c>
      <c r="C576" s="109" t="n">
        <v>39819.44652777778</v>
      </c>
      <c r="D576" s="122" t="n">
        <v>0.63</v>
      </c>
      <c r="E576" s="228" t="n">
        <v>0.29</v>
      </c>
    </row>
    <row r="577">
      <c r="A577" s="312" t="n">
        <v>39822</v>
      </c>
      <c r="B577" s="112" t="n">
        <v>0.41875</v>
      </c>
      <c r="C577" s="109" t="n">
        <v>39822.41875</v>
      </c>
      <c r="D577" s="122" t="n">
        <v>0.73</v>
      </c>
      <c r="E577" s="228" t="n">
        <v>0.39</v>
      </c>
    </row>
    <row r="578">
      <c r="A578" s="312" t="n">
        <v>39826</v>
      </c>
      <c r="B578" s="112" t="n">
        <v>0.4493055555555556</v>
      </c>
      <c r="C578" s="109" t="n">
        <v>39826.44930555556</v>
      </c>
      <c r="D578" s="122" t="n">
        <v>0.64</v>
      </c>
      <c r="E578" s="228" t="n">
        <v>0.3</v>
      </c>
    </row>
    <row r="579">
      <c r="A579" s="312" t="n">
        <v>39828</v>
      </c>
      <c r="B579" s="112" t="n">
        <v>0.4375</v>
      </c>
      <c r="C579" s="109" t="n">
        <v>39828.4375</v>
      </c>
      <c r="D579" s="122" t="n">
        <v>0.7</v>
      </c>
      <c r="E579" s="228" t="n">
        <v>0.3599999999999999</v>
      </c>
    </row>
    <row r="580">
      <c r="A580" s="312" t="n">
        <v>39833</v>
      </c>
      <c r="B580" s="112" t="n">
        <v>0.5027777777777778</v>
      </c>
      <c r="C580" s="109" t="n">
        <v>39833.50277777778</v>
      </c>
      <c r="D580" s="122" t="n">
        <v>0.63</v>
      </c>
      <c r="E580" s="228" t="n">
        <v>0.29</v>
      </c>
    </row>
    <row r="581">
      <c r="A581" s="312" t="n">
        <v>39835</v>
      </c>
      <c r="B581" s="112" t="n">
        <v>0.4875</v>
      </c>
      <c r="C581" s="109" t="n">
        <v>39835.4875</v>
      </c>
      <c r="D581" s="122" t="n">
        <v>0.59</v>
      </c>
      <c r="E581" s="228" t="n">
        <v>0.2499999999999999</v>
      </c>
    </row>
    <row r="582">
      <c r="A582" s="312" t="n">
        <v>39840</v>
      </c>
      <c r="B582" s="112" t="n">
        <v>0.4284722222222222</v>
      </c>
      <c r="C582" s="109" t="n">
        <v>39840.42847222222</v>
      </c>
      <c r="D582" s="122" t="n">
        <v>0.62</v>
      </c>
      <c r="E582" s="228" t="n">
        <v>0.28</v>
      </c>
    </row>
    <row r="583">
      <c r="A583" s="312" t="n">
        <v>39842</v>
      </c>
      <c r="B583" s="112" t="n">
        <v>0.6027777777777777</v>
      </c>
      <c r="C583" s="109" t="n">
        <v>39842.60277777778</v>
      </c>
      <c r="D583" s="122" t="n">
        <v>0.52</v>
      </c>
      <c r="E583" s="228" t="n">
        <v>0.18</v>
      </c>
    </row>
    <row r="584">
      <c r="A584" s="312" t="n">
        <v>39847</v>
      </c>
      <c r="B584" s="112" t="n">
        <v>0.4444444444444444</v>
      </c>
      <c r="C584" s="109" t="n">
        <v>39847.44444444445</v>
      </c>
      <c r="D584" s="122" t="n">
        <v>0.73</v>
      </c>
      <c r="E584" s="228" t="n">
        <v>0.39</v>
      </c>
    </row>
    <row r="585">
      <c r="A585" s="312" t="n">
        <v>39850</v>
      </c>
      <c r="B585" s="112" t="n">
        <v>0.4534722222222222</v>
      </c>
      <c r="C585" s="109" t="n">
        <v>39850.45347222222</v>
      </c>
      <c r="D585" s="122" t="n">
        <v>0.75</v>
      </c>
      <c r="E585" s="228" t="n">
        <v>0.41</v>
      </c>
    </row>
    <row r="586">
      <c r="A586" s="312" t="n">
        <v>39854</v>
      </c>
      <c r="B586" s="112" t="n">
        <v>0.4791666666666667</v>
      </c>
      <c r="C586" s="109" t="n">
        <v>39854.47916666666</v>
      </c>
      <c r="D586" s="122" t="n">
        <v>0.58</v>
      </c>
      <c r="E586" s="228" t="n">
        <v>0.2399999999999999</v>
      </c>
    </row>
    <row r="587">
      <c r="A587" s="312" t="n">
        <v>39856</v>
      </c>
      <c r="B587" s="112" t="n">
        <v>0.4138888888888889</v>
      </c>
      <c r="C587" s="109" t="n">
        <v>39856.41388888889</v>
      </c>
      <c r="D587" s="122" t="n">
        <v>0.63</v>
      </c>
      <c r="E587" s="228" t="n">
        <v>0.29</v>
      </c>
    </row>
    <row r="588">
      <c r="A588" s="312" t="n">
        <v>39861</v>
      </c>
      <c r="B588" s="112" t="n">
        <v>0.5090277777777777</v>
      </c>
      <c r="C588" s="109" t="n">
        <v>39861.50902777778</v>
      </c>
      <c r="D588" s="122" t="n">
        <v>0.6899999999999999</v>
      </c>
      <c r="E588" s="228" t="n">
        <v>0.3499999999999999</v>
      </c>
    </row>
    <row r="589">
      <c r="A589" s="312" t="n">
        <v>39863</v>
      </c>
      <c r="B589" s="112" t="n">
        <v>0.6493055555555556</v>
      </c>
      <c r="C589" s="109" t="n">
        <v>39863.64930555555</v>
      </c>
      <c r="D589" s="122" t="n">
        <v>0.75</v>
      </c>
      <c r="E589" s="228" t="n">
        <v>0.41</v>
      </c>
    </row>
    <row r="590">
      <c r="A590" s="312" t="n">
        <v>39871</v>
      </c>
      <c r="B590" s="112" t="n">
        <v>0.6111111111111112</v>
      </c>
      <c r="C590" s="109" t="n">
        <v>39871.61111111111</v>
      </c>
      <c r="D590" s="122" t="n">
        <v>0.71</v>
      </c>
      <c r="E590" s="228" t="n">
        <v>0.3699999999999999</v>
      </c>
    </row>
    <row r="591">
      <c r="A591" s="312" t="n">
        <v>39875</v>
      </c>
      <c r="B591" s="112" t="n">
        <v>0.4270833333333333</v>
      </c>
      <c r="C591" s="109" t="n">
        <v>39875.42708333334</v>
      </c>
      <c r="D591" s="122" t="n">
        <v>0.72</v>
      </c>
      <c r="E591" s="228" t="n">
        <v>0.3799999999999999</v>
      </c>
    </row>
    <row r="592">
      <c r="A592" s="312" t="n">
        <v>39877</v>
      </c>
      <c r="B592" s="112" t="n">
        <v>0.4451388888888889</v>
      </c>
      <c r="C592" s="109" t="n">
        <v>39877.44513888889</v>
      </c>
      <c r="D592" s="122" t="n">
        <v>0.71</v>
      </c>
      <c r="E592" s="228" t="n">
        <v>0.3699999999999999</v>
      </c>
    </row>
    <row r="593">
      <c r="A593" s="312" t="n">
        <v>39882</v>
      </c>
      <c r="B593" s="112" t="n">
        <v>0.4861111111111111</v>
      </c>
      <c r="C593" s="109" t="n">
        <v>39882.48611111111</v>
      </c>
      <c r="D593" s="122" t="n">
        <v>0.72</v>
      </c>
      <c r="E593" s="228" t="n">
        <v>0.3799999999999999</v>
      </c>
    </row>
    <row r="594">
      <c r="A594" s="312" t="n">
        <v>39884</v>
      </c>
      <c r="B594" s="112" t="n">
        <v>0.4458333333333334</v>
      </c>
      <c r="C594" s="109" t="n">
        <v>39884.44583333333</v>
      </c>
      <c r="D594" s="122" t="n">
        <v>0.66</v>
      </c>
      <c r="E594" s="228" t="n">
        <v>0.32</v>
      </c>
    </row>
    <row r="595">
      <c r="A595" s="312" t="n">
        <v>39889</v>
      </c>
      <c r="B595" s="112" t="n">
        <v>0.4930555555555556</v>
      </c>
      <c r="C595" s="109" t="n">
        <v>39889.49305555555</v>
      </c>
      <c r="D595" s="122" t="n">
        <v>0.6899999999999999</v>
      </c>
      <c r="E595" s="228" t="n">
        <v>0.3499999999999999</v>
      </c>
    </row>
    <row r="596">
      <c r="A596" s="312" t="n">
        <v>39891</v>
      </c>
      <c r="B596" s="112" t="n">
        <v>0.4013888888888889</v>
      </c>
      <c r="C596" s="109" t="n">
        <v>39891.40138888889</v>
      </c>
      <c r="D596" s="122" t="n">
        <v>0.75</v>
      </c>
      <c r="E596" s="228" t="n">
        <v>0.41</v>
      </c>
    </row>
    <row r="597">
      <c r="A597" s="312" t="n">
        <v>39896</v>
      </c>
      <c r="B597" s="112" t="n">
        <v>0.4819444444444445</v>
      </c>
      <c r="C597" s="109" t="n">
        <v>39896.48194444443</v>
      </c>
      <c r="D597" s="122" t="n">
        <v>0.6899999999999999</v>
      </c>
      <c r="E597" s="228" t="n">
        <v>0.3499999999999999</v>
      </c>
    </row>
    <row r="598">
      <c r="A598" s="312" t="n">
        <v>39903</v>
      </c>
      <c r="B598" s="112" t="n">
        <v>0.4090277777777778</v>
      </c>
      <c r="C598" s="109" t="n">
        <v>39903.40902777778</v>
      </c>
      <c r="D598" s="122" t="n">
        <v>0.7</v>
      </c>
      <c r="E598" s="228" t="n">
        <v>0.3599999999999999</v>
      </c>
    </row>
    <row r="599">
      <c r="A599" s="312" t="n">
        <v>39905</v>
      </c>
      <c r="B599" s="112" t="n">
        <v>0.4375</v>
      </c>
      <c r="C599" s="109" t="n">
        <v>39905.4375</v>
      </c>
      <c r="D599" s="122" t="n">
        <v>0.57</v>
      </c>
      <c r="E599" s="228" t="n">
        <v>0.2299999999999999</v>
      </c>
    </row>
    <row r="600">
      <c r="A600" s="312" t="n">
        <v>39910</v>
      </c>
      <c r="B600" s="112" t="n">
        <v>0.4909722222222222</v>
      </c>
      <c r="C600" s="109" t="n">
        <v>39910.49097222222</v>
      </c>
      <c r="D600" s="122" t="n">
        <v>0.76</v>
      </c>
      <c r="E600" s="228" t="n">
        <v>0.42</v>
      </c>
    </row>
    <row r="601">
      <c r="A601" s="312" t="n">
        <v>39917</v>
      </c>
      <c r="B601" s="112" t="n">
        <v>0.3743055555555556</v>
      </c>
      <c r="C601" s="109" t="n">
        <v>39917.37430555555</v>
      </c>
      <c r="D601" s="122" t="n">
        <v>0.76</v>
      </c>
      <c r="E601" s="228" t="n">
        <v>0.42</v>
      </c>
    </row>
    <row r="602">
      <c r="A602" s="312" t="n">
        <v>39925</v>
      </c>
      <c r="B602" s="112" t="n">
        <v>0.5381944444444444</v>
      </c>
      <c r="C602" s="109" t="n">
        <v>39925.53819444445</v>
      </c>
      <c r="D602" s="122" t="n">
        <v>0.67</v>
      </c>
      <c r="E602" s="228" t="n">
        <v>0.33</v>
      </c>
    </row>
    <row r="603">
      <c r="A603" s="312" t="n">
        <v>39932</v>
      </c>
      <c r="B603" s="112" t="n">
        <v>0.4388888888888889</v>
      </c>
      <c r="C603" s="109" t="n">
        <v>39932.43888888889</v>
      </c>
      <c r="D603" s="122" t="n">
        <v>0.67</v>
      </c>
      <c r="E603" s="228" t="n">
        <v>0.33</v>
      </c>
    </row>
    <row r="604">
      <c r="A604" s="312" t="n">
        <v>39938</v>
      </c>
      <c r="B604" s="112" t="n">
        <v>0.4743055555555555</v>
      </c>
      <c r="C604" s="109" t="n">
        <v>39938.47430555556</v>
      </c>
      <c r="D604" s="122" t="n">
        <v>0.66</v>
      </c>
      <c r="E604" s="228" t="n">
        <v>0.32</v>
      </c>
    </row>
    <row r="605">
      <c r="A605" s="312" t="n">
        <v>39947</v>
      </c>
      <c r="B605" s="112" t="n">
        <v>0.5159722222222223</v>
      </c>
      <c r="C605" s="109" t="n">
        <v>39947.51597222222</v>
      </c>
      <c r="D605" s="122" t="n">
        <v>0.51</v>
      </c>
      <c r="E605" s="228" t="n">
        <v>0.17</v>
      </c>
    </row>
    <row r="606">
      <c r="A606" s="312" t="n">
        <v>39952</v>
      </c>
      <c r="B606" s="112" t="n">
        <v>0.4416666666666667</v>
      </c>
      <c r="C606" s="109" t="n">
        <v>39952.44166666668</v>
      </c>
      <c r="D606" s="122" t="n">
        <v>0.67</v>
      </c>
      <c r="E606" s="228" t="n">
        <v>0.33</v>
      </c>
    </row>
    <row r="607">
      <c r="A607" s="312" t="n">
        <v>39954</v>
      </c>
      <c r="B607" s="112" t="n">
        <v>0.4270833333333333</v>
      </c>
      <c r="C607" s="109" t="n">
        <v>39954.42708333334</v>
      </c>
      <c r="D607" s="122" t="n">
        <v>0.66</v>
      </c>
      <c r="E607" s="228" t="n">
        <v>0.32</v>
      </c>
    </row>
    <row r="608">
      <c r="A608" s="312" t="n">
        <v>39959</v>
      </c>
      <c r="B608" s="112" t="n">
        <v>0.4520833333333333</v>
      </c>
      <c r="C608" s="109" t="n">
        <v>39959.45208333333</v>
      </c>
      <c r="D608" s="122" t="n">
        <v>0.7</v>
      </c>
      <c r="E608" s="228" t="n">
        <v>0.3599999999999999</v>
      </c>
    </row>
    <row r="609">
      <c r="A609" s="312" t="n">
        <v>39961</v>
      </c>
      <c r="B609" s="112" t="n">
        <v>0.4805555555555556</v>
      </c>
      <c r="C609" s="109" t="n">
        <v>39961.48055555556</v>
      </c>
      <c r="D609" s="122" t="n">
        <v>0.72</v>
      </c>
      <c r="E609" s="228" t="n">
        <v>0.3799999999999999</v>
      </c>
    </row>
    <row r="610">
      <c r="A610" s="312" t="n">
        <v>39966</v>
      </c>
      <c r="B610" s="112" t="n">
        <v>0.5368055555555555</v>
      </c>
      <c r="C610" s="109" t="n">
        <v>39966.53680555556</v>
      </c>
      <c r="D610" s="122" t="n">
        <v>0.52</v>
      </c>
      <c r="E610" s="228" t="n">
        <v>0.18</v>
      </c>
    </row>
    <row r="611">
      <c r="A611" s="312" t="n">
        <v>39968</v>
      </c>
      <c r="B611" s="112" t="n">
        <v>0.4486111111111111</v>
      </c>
      <c r="C611" s="109" t="n">
        <v>39968.44861111111</v>
      </c>
      <c r="D611" s="113" t="n">
        <v>0.55</v>
      </c>
      <c r="E611" s="228" t="n">
        <v>0.21</v>
      </c>
    </row>
    <row r="612">
      <c r="A612" s="312" t="n">
        <v>39973</v>
      </c>
      <c r="B612" s="112" t="n">
        <v>0.4701388888888889</v>
      </c>
      <c r="C612" s="109" t="n">
        <v>39973.47013888889</v>
      </c>
      <c r="D612" s="122" t="n">
        <v>0.66</v>
      </c>
      <c r="E612" s="228" t="n">
        <v>0.32</v>
      </c>
    </row>
    <row r="613">
      <c r="A613" s="312" t="n">
        <v>39980</v>
      </c>
      <c r="B613" s="112" t="n">
        <v>0.4173611111111111</v>
      </c>
      <c r="C613" s="109" t="n">
        <v>39980.41736111111</v>
      </c>
      <c r="D613" s="122" t="n">
        <v>0.63</v>
      </c>
      <c r="E613" s="228" t="n">
        <v>0.29</v>
      </c>
    </row>
    <row r="614">
      <c r="A614" s="312" t="n">
        <v>39987</v>
      </c>
      <c r="B614" s="112" t="n">
        <v>0.4555555555555555</v>
      </c>
      <c r="C614" s="109" t="n">
        <v>39987.45555555557</v>
      </c>
      <c r="D614" s="113" t="n">
        <v>0.8100000000000001</v>
      </c>
      <c r="E614" s="228" t="n">
        <v>0.47</v>
      </c>
    </row>
    <row r="615">
      <c r="A615" s="312" t="n">
        <v>39989</v>
      </c>
      <c r="B615" s="112" t="n">
        <v>0.5013888888888889</v>
      </c>
      <c r="C615" s="109" t="n">
        <v>39989.50138888889</v>
      </c>
      <c r="D615" s="113" t="n">
        <v>0.68</v>
      </c>
      <c r="E615" s="228" t="n">
        <v>0.34</v>
      </c>
    </row>
    <row r="616">
      <c r="A616" s="312" t="n">
        <v>39994</v>
      </c>
      <c r="B616" s="112" t="n">
        <v>0.4347222222222222</v>
      </c>
      <c r="C616" s="109" t="n">
        <v>39994.43472222222</v>
      </c>
      <c r="D616" s="122" t="n">
        <v>0.75</v>
      </c>
      <c r="E616" s="228" t="n">
        <v>0.41</v>
      </c>
    </row>
    <row r="617">
      <c r="A617" s="312" t="n">
        <v>39996</v>
      </c>
      <c r="B617" s="112" t="n">
        <v>0.4472222222222222</v>
      </c>
      <c r="C617" s="109" t="n">
        <v>39996.44722222222</v>
      </c>
      <c r="D617" s="122" t="n">
        <v>0.74</v>
      </c>
      <c r="E617" s="228" t="n">
        <v>0.4</v>
      </c>
    </row>
    <row r="618">
      <c r="A618" s="312" t="n">
        <v>40001</v>
      </c>
      <c r="B618" s="112" t="n">
        <v>0.4506944444444445</v>
      </c>
      <c r="C618" s="109" t="n">
        <v>40001.45069444443</v>
      </c>
      <c r="D618" s="122" t="n">
        <v>0.8</v>
      </c>
      <c r="E618" s="228" t="n">
        <v>0.46</v>
      </c>
    </row>
    <row r="619">
      <c r="A619" s="312" t="n">
        <v>40003</v>
      </c>
      <c r="B619" s="112" t="n">
        <v>0.4590277777777778</v>
      </c>
      <c r="C619" s="109" t="n">
        <v>40003.45902777778</v>
      </c>
      <c r="D619" s="122" t="n">
        <v>0.76</v>
      </c>
      <c r="E619" s="228" t="n">
        <v>0.42</v>
      </c>
    </row>
    <row r="620">
      <c r="A620" s="312" t="n">
        <v>40008</v>
      </c>
      <c r="B620" s="112" t="n">
        <v>0.4701388888888889</v>
      </c>
      <c r="C620" s="109" t="n">
        <v>40008.47013888889</v>
      </c>
      <c r="D620" s="122" t="n">
        <v>0.88</v>
      </c>
      <c r="E620" s="228" t="n">
        <v>0.54</v>
      </c>
    </row>
    <row r="621">
      <c r="A621" s="312" t="n">
        <v>40011</v>
      </c>
      <c r="B621" s="112" t="n">
        <v>0.4416666666666667</v>
      </c>
      <c r="C621" s="109" t="n">
        <v>40011.44166666668</v>
      </c>
      <c r="D621" s="122" t="n">
        <v>0.77</v>
      </c>
      <c r="E621" s="228" t="n">
        <v>0.43</v>
      </c>
    </row>
    <row r="622">
      <c r="A622" s="312" t="n">
        <v>40016</v>
      </c>
      <c r="B622" s="112" t="n">
        <v>0.6166666666666667</v>
      </c>
      <c r="C622" s="109" t="n">
        <v>40016.61666666667</v>
      </c>
      <c r="D622" s="122" t="n">
        <v>0.87</v>
      </c>
      <c r="E622" s="228" t="n">
        <v>0.53</v>
      </c>
    </row>
    <row r="623">
      <c r="A623" s="312" t="n">
        <v>40022</v>
      </c>
      <c r="B623" s="112" t="n">
        <v>0.4375</v>
      </c>
      <c r="C623" s="109" t="n">
        <v>40022.4375</v>
      </c>
      <c r="D623" s="122" t="n">
        <v>0.89</v>
      </c>
      <c r="E623" s="228" t="n">
        <v>0.55</v>
      </c>
    </row>
    <row r="624">
      <c r="A624" s="312" t="n">
        <v>40024</v>
      </c>
      <c r="B624" s="112" t="n">
        <v>0.4527777777777778</v>
      </c>
      <c r="C624" s="109" t="n">
        <v>40024.45277777778</v>
      </c>
      <c r="D624" s="122" t="n">
        <v>0.93</v>
      </c>
      <c r="E624" s="228" t="n">
        <v>0.5900000000000001</v>
      </c>
    </row>
    <row r="625">
      <c r="A625" s="312" t="n">
        <v>40029</v>
      </c>
      <c r="B625" s="112" t="n">
        <v>0.4756944444444444</v>
      </c>
      <c r="C625" s="109" t="n">
        <v>40029.47569444445</v>
      </c>
      <c r="D625" s="122" t="n">
        <v>0.95</v>
      </c>
      <c r="E625" s="228" t="n">
        <v>0.6099999999999999</v>
      </c>
    </row>
    <row r="626">
      <c r="A626" s="312" t="n">
        <v>40036</v>
      </c>
      <c r="B626" s="112" t="n">
        <v>0.4520833333333333</v>
      </c>
      <c r="C626" s="109" t="n">
        <v>40036.45208333333</v>
      </c>
      <c r="D626" s="122" t="n">
        <v>1</v>
      </c>
      <c r="E626" s="228" t="n">
        <v>0.6599999999999999</v>
      </c>
    </row>
    <row r="627">
      <c r="A627" s="312" t="n">
        <v>40039</v>
      </c>
      <c r="B627" s="112" t="n">
        <v>0.4722222222222222</v>
      </c>
      <c r="C627" s="109" t="n">
        <v>40039.47222222222</v>
      </c>
      <c r="D627" s="122" t="n">
        <v>0.98</v>
      </c>
      <c r="E627" s="228" t="n">
        <v>0.6399999999999999</v>
      </c>
    </row>
    <row r="628">
      <c r="A628" s="312" t="n">
        <v>40050</v>
      </c>
      <c r="B628" s="112" t="n">
        <v>0.4180555555555556</v>
      </c>
      <c r="C628" s="109" t="n">
        <v>40050.41805555556</v>
      </c>
      <c r="D628" s="122" t="n">
        <v>1.09</v>
      </c>
      <c r="E628" s="228" t="n">
        <v>0.75</v>
      </c>
    </row>
    <row r="629">
      <c r="A629" s="312" t="n">
        <v>40053</v>
      </c>
      <c r="B629" s="112" t="n">
        <v>0.43125</v>
      </c>
      <c r="C629" s="109" t="n">
        <v>40053.43125</v>
      </c>
      <c r="D629" s="122" t="n">
        <v>1.09</v>
      </c>
      <c r="E629" s="228" t="n">
        <v>0.75</v>
      </c>
    </row>
    <row r="630">
      <c r="A630" s="312" t="n">
        <v>40057</v>
      </c>
      <c r="B630" s="112" t="n">
        <v>0.4291666666666666</v>
      </c>
      <c r="C630" s="109" t="n">
        <v>40057.42916666667</v>
      </c>
      <c r="D630" s="122" t="n">
        <v>0.95</v>
      </c>
      <c r="E630" s="228" t="n">
        <v>0.6099999999999999</v>
      </c>
    </row>
    <row r="631">
      <c r="A631" s="312" t="n">
        <v>40059</v>
      </c>
      <c r="B631" s="112" t="n">
        <v>0.4201388888888889</v>
      </c>
      <c r="C631" s="109" t="n">
        <v>40059.42013888889</v>
      </c>
      <c r="D631" s="122" t="n">
        <v>1.03</v>
      </c>
      <c r="E631" s="228" t="n">
        <v>0.6899999999999999</v>
      </c>
    </row>
    <row r="632">
      <c r="A632" s="312" t="n">
        <v>40065</v>
      </c>
      <c r="B632" s="112" t="n">
        <v>0.4006944444444445</v>
      </c>
      <c r="C632" s="109" t="n">
        <v>40065.40069444444</v>
      </c>
      <c r="D632" s="122" t="n">
        <v>1.14</v>
      </c>
      <c r="E632" s="228" t="n">
        <v>0.7999999999999998</v>
      </c>
    </row>
    <row r="633">
      <c r="A633" s="312" t="n">
        <v>40071</v>
      </c>
      <c r="B633" s="112" t="n">
        <v>0.4631944444444445</v>
      </c>
      <c r="C633" s="109" t="n">
        <v>40071.46319444444</v>
      </c>
      <c r="D633" s="122" t="n">
        <v>1.18</v>
      </c>
      <c r="E633" s="228" t="n">
        <v>0.8399999999999999</v>
      </c>
    </row>
    <row r="634">
      <c r="A634" s="312" t="n">
        <v>40073</v>
      </c>
      <c r="B634" s="112" t="n">
        <v>0.4243055555555555</v>
      </c>
      <c r="C634" s="109" t="n">
        <v>40073.42430555557</v>
      </c>
      <c r="D634" s="122" t="n">
        <v>1.2</v>
      </c>
      <c r="E634" s="228" t="n">
        <v>0.8599999999999999</v>
      </c>
    </row>
    <row r="635">
      <c r="A635" s="312" t="n">
        <v>40079</v>
      </c>
      <c r="B635" s="112" t="n">
        <v>0.4305555555555556</v>
      </c>
      <c r="C635" s="109" t="n">
        <v>40079.43055555555</v>
      </c>
      <c r="D635" s="122" t="n">
        <v>1.24</v>
      </c>
      <c r="E635" s="228" t="n">
        <v>0.8999999999999999</v>
      </c>
    </row>
    <row r="636">
      <c r="A636" s="312" t="n">
        <v>40085</v>
      </c>
      <c r="B636" s="112" t="n">
        <v>0.3840277777777778</v>
      </c>
      <c r="C636" s="109" t="n">
        <v>40085.38402777778</v>
      </c>
      <c r="D636" s="122" t="n">
        <v>1.3</v>
      </c>
      <c r="E636" s="228" t="n">
        <v>0.96</v>
      </c>
    </row>
    <row r="637">
      <c r="A637" s="312" t="n">
        <v>40093</v>
      </c>
      <c r="B637" s="112" t="n">
        <v>0.4368055555555556</v>
      </c>
      <c r="C637" s="109" t="n">
        <v>40093.43680555555</v>
      </c>
      <c r="D637" s="122" t="n">
        <v>1.38</v>
      </c>
      <c r="E637" s="228" t="n">
        <v>1.04</v>
      </c>
    </row>
    <row r="638">
      <c r="A638" s="312" t="n">
        <v>40100</v>
      </c>
      <c r="B638" s="112" t="n">
        <v>0.4493055555555556</v>
      </c>
      <c r="C638" s="109" t="n">
        <v>40100.44930555556</v>
      </c>
      <c r="D638" s="122" t="n">
        <v>1.4</v>
      </c>
      <c r="E638" s="228" t="n">
        <v>1.06</v>
      </c>
    </row>
    <row r="639">
      <c r="A639" s="312" t="n">
        <v>40106</v>
      </c>
      <c r="B639" s="112" t="n">
        <v>0.4729166666666667</v>
      </c>
      <c r="C639" s="109" t="n">
        <v>40106.47291666668</v>
      </c>
      <c r="D639" s="122" t="n">
        <v>1.11</v>
      </c>
      <c r="E639" s="228" t="n">
        <v>0.77</v>
      </c>
    </row>
    <row r="640">
      <c r="A640" s="312" t="n">
        <v>40108</v>
      </c>
      <c r="B640" s="112" t="n">
        <v>0.4048611111111111</v>
      </c>
      <c r="C640" s="109" t="n">
        <v>40108.40486111111</v>
      </c>
      <c r="D640" s="122" t="n">
        <v>1.15</v>
      </c>
      <c r="E640" s="228" t="n">
        <v>0.8099999999999998</v>
      </c>
    </row>
    <row r="641">
      <c r="A641" s="312" t="n">
        <v>40121</v>
      </c>
      <c r="B641" s="112" t="n">
        <v>0.4256944444444444</v>
      </c>
      <c r="C641" s="109" t="n">
        <v>40121.42569444444</v>
      </c>
      <c r="D641" s="122" t="n">
        <v>0.9</v>
      </c>
      <c r="E641" s="228" t="n">
        <v>0.5600000000000001</v>
      </c>
    </row>
    <row r="642">
      <c r="A642" s="312" t="n">
        <v>40127</v>
      </c>
      <c r="B642" s="112" t="n">
        <v>0.55625</v>
      </c>
      <c r="C642" s="109" t="n">
        <v>40127.55625</v>
      </c>
      <c r="D642" s="122" t="n">
        <v>1.12</v>
      </c>
      <c r="E642" s="228" t="n">
        <v>0.78</v>
      </c>
    </row>
    <row r="643">
      <c r="A643" s="312" t="n">
        <v>40129</v>
      </c>
      <c r="B643" s="112" t="n">
        <v>0.41875</v>
      </c>
      <c r="C643" s="109" t="n">
        <v>40129.41875</v>
      </c>
      <c r="D643" s="122" t="n">
        <v>1.17</v>
      </c>
      <c r="E643" s="228" t="n">
        <v>0.8299999999999998</v>
      </c>
    </row>
    <row r="644">
      <c r="A644" s="312" t="n">
        <v>40134</v>
      </c>
      <c r="B644" s="112" t="n">
        <v>0.4027777777777778</v>
      </c>
      <c r="C644" s="109" t="n">
        <v>40134.40277777778</v>
      </c>
      <c r="D644" s="122" t="n">
        <v>1.23</v>
      </c>
      <c r="E644" s="228" t="n">
        <v>0.8899999999999999</v>
      </c>
    </row>
    <row r="645">
      <c r="A645" s="312" t="n">
        <v>40136</v>
      </c>
      <c r="B645" s="112" t="n">
        <v>0.4548611111111111</v>
      </c>
      <c r="C645" s="109" t="n">
        <v>40136.45486111111</v>
      </c>
      <c r="D645" s="122" t="n">
        <v>1.27</v>
      </c>
      <c r="E645" s="228" t="n">
        <v>0.9299999999999999</v>
      </c>
    </row>
    <row r="646">
      <c r="A646" s="312" t="n">
        <v>40144</v>
      </c>
      <c r="B646" s="112" t="n">
        <v>0.3493055555555555</v>
      </c>
      <c r="C646" s="109" t="n">
        <v>40144.34930555556</v>
      </c>
      <c r="D646" s="122" t="n">
        <v>1.41</v>
      </c>
      <c r="E646" s="228" t="n">
        <v>1.07</v>
      </c>
    </row>
    <row r="647">
      <c r="A647" s="312" t="n">
        <v>40148</v>
      </c>
      <c r="B647" s="112" t="n">
        <v>0.3972222222222222</v>
      </c>
      <c r="C647" s="109" t="n">
        <v>40148.39722222222</v>
      </c>
      <c r="D647" s="122" t="n">
        <v>1.47</v>
      </c>
      <c r="E647" s="228" t="n">
        <v>1.13</v>
      </c>
    </row>
    <row r="648">
      <c r="A648" s="312" t="n">
        <v>40151</v>
      </c>
      <c r="B648" s="112" t="n">
        <v>0.3965277777777778</v>
      </c>
      <c r="C648" s="109" t="n">
        <v>40151.39652777778</v>
      </c>
      <c r="D648" s="122" t="n">
        <v>1.51</v>
      </c>
      <c r="E648" s="228" t="n">
        <v>1.17</v>
      </c>
    </row>
    <row r="649">
      <c r="A649" s="312" t="n">
        <v>40155</v>
      </c>
      <c r="B649" s="112" t="n">
        <v>0.4263888888888889</v>
      </c>
      <c r="C649" s="109" t="n">
        <v>40155.42638888889</v>
      </c>
      <c r="D649" s="122" t="n">
        <v>1.54</v>
      </c>
      <c r="E649" s="228" t="n">
        <v>1.2</v>
      </c>
    </row>
    <row r="650">
      <c r="A650" s="312" t="n">
        <v>40163</v>
      </c>
      <c r="B650" s="112" t="n">
        <v>0.6583333333333333</v>
      </c>
      <c r="C650" s="109" t="n">
        <v>40163.65833333333</v>
      </c>
      <c r="D650" s="122" t="n">
        <v>1.29</v>
      </c>
      <c r="E650" s="228" t="n">
        <v>0.95</v>
      </c>
    </row>
    <row r="651">
      <c r="A651" s="312" t="n">
        <v>40173</v>
      </c>
      <c r="B651" s="112" t="n">
        <v>0.4027777777777778</v>
      </c>
      <c r="C651" s="109" t="n">
        <v>40173.40277777778</v>
      </c>
      <c r="D651" s="122" t="n">
        <v>0.97</v>
      </c>
      <c r="E651" s="228" t="n">
        <v>0.6299999999999999</v>
      </c>
    </row>
    <row r="652">
      <c r="A652" s="312" t="n">
        <v>40177</v>
      </c>
      <c r="B652" s="112" t="n">
        <v>0.4347222222222222</v>
      </c>
      <c r="C652" s="109" t="n">
        <v>40177.43472222222</v>
      </c>
      <c r="D652" s="122" t="n">
        <v>1.09</v>
      </c>
      <c r="E652" s="228" t="n">
        <v>0.75</v>
      </c>
    </row>
    <row r="653">
      <c r="A653" s="277" t="n">
        <v>40911</v>
      </c>
      <c r="B653" s="49" t="n">
        <v>0.5590277777777778</v>
      </c>
      <c r="C653" s="109" t="n">
        <v>40911.55902777778</v>
      </c>
      <c r="D653" s="53" t="n">
        <v>0.53</v>
      </c>
      <c r="E653" s="211" t="n">
        <v>0.53</v>
      </c>
    </row>
    <row r="654">
      <c r="A654" s="277" t="n">
        <v>40920</v>
      </c>
      <c r="B654" s="49" t="n">
        <v>0.4569444444444444</v>
      </c>
      <c r="C654" s="109" t="n">
        <v>40920.45694444444</v>
      </c>
      <c r="D654" s="53" t="n">
        <v>0.51</v>
      </c>
      <c r="E654" s="211" t="n">
        <v>0.51</v>
      </c>
    </row>
    <row r="655">
      <c r="A655" s="277" t="n">
        <v>40997</v>
      </c>
      <c r="B655" s="49" t="n">
        <v>0.4631944444444445</v>
      </c>
      <c r="C655" s="109" t="n">
        <v>40997.46319444444</v>
      </c>
      <c r="D655" s="53" t="n">
        <v>0.39</v>
      </c>
      <c r="E655" s="211" t="n">
        <v>0.39</v>
      </c>
    </row>
    <row r="656">
      <c r="A656" s="277" t="n">
        <v>41018</v>
      </c>
      <c r="B656" s="49" t="n">
        <v>0.4506944444444445</v>
      </c>
      <c r="C656" s="109" t="n">
        <v>41018.45069444443</v>
      </c>
      <c r="D656" s="53" t="n">
        <v>0.31</v>
      </c>
      <c r="E656" s="211" t="n">
        <v>0.31</v>
      </c>
    </row>
    <row r="657">
      <c r="A657" s="277" t="n">
        <v>41051</v>
      </c>
      <c r="B657" s="49" t="n">
        <v>0.3868055555555556</v>
      </c>
      <c r="C657" s="109" t="n">
        <v>41051.38680555556</v>
      </c>
      <c r="D657" s="53" t="n">
        <v>0.4999999999999999</v>
      </c>
      <c r="E657" s="211" t="n">
        <v>0.4999999999999999</v>
      </c>
    </row>
    <row r="658">
      <c r="A658" s="277" t="n">
        <v>41060</v>
      </c>
      <c r="B658" s="49" t="n">
        <v>0.4805555555555556</v>
      </c>
      <c r="C658" s="109" t="n">
        <v>41060.48055555556</v>
      </c>
      <c r="D658" s="53" t="n">
        <v>0.43</v>
      </c>
      <c r="E658" s="211" t="n">
        <v>0.43</v>
      </c>
    </row>
    <row r="659">
      <c r="A659" s="277" t="n">
        <v>41067</v>
      </c>
      <c r="B659" s="49" t="n">
        <v>0.4534722222222222</v>
      </c>
      <c r="C659" s="109" t="n">
        <v>41067.45347222222</v>
      </c>
      <c r="D659" s="53" t="n">
        <v>0.5600000000000001</v>
      </c>
      <c r="E659" s="211" t="n">
        <v>0.5600000000000001</v>
      </c>
    </row>
    <row r="660">
      <c r="A660" s="277" t="n">
        <v>41080</v>
      </c>
      <c r="B660" s="49" t="n">
        <v>0.44375</v>
      </c>
      <c r="C660" s="109" t="n">
        <v>41080.44375</v>
      </c>
      <c r="D660" s="53" t="n">
        <v>0.6299999999999999</v>
      </c>
      <c r="E660" s="211" t="n">
        <v>0.6299999999999999</v>
      </c>
    </row>
    <row r="661">
      <c r="A661" s="277" t="n">
        <v>41095</v>
      </c>
      <c r="B661" s="49" t="n">
        <v>0.5395833333333333</v>
      </c>
      <c r="C661" s="109" t="n">
        <v>41095.53958333333</v>
      </c>
      <c r="D661" s="53" t="n">
        <v>0.6499999999999999</v>
      </c>
      <c r="E661" s="211" t="n">
        <v>0.6499999999999999</v>
      </c>
    </row>
    <row r="662">
      <c r="A662" s="277" t="n">
        <v>41137</v>
      </c>
      <c r="B662" s="49" t="n">
        <v>0.5486111111111112</v>
      </c>
      <c r="C662" s="109" t="n">
        <v>41137.54861111111</v>
      </c>
      <c r="D662" s="53" t="n">
        <v>0.6699999999999999</v>
      </c>
      <c r="E662" s="211" t="n">
        <v>0.6699999999999999</v>
      </c>
    </row>
    <row r="663">
      <c r="A663" s="277" t="n">
        <v>41177</v>
      </c>
      <c r="B663" s="49" t="n">
        <v>0.4604166666666666</v>
      </c>
      <c r="C663" s="109" t="n">
        <v>41177.46041666667</v>
      </c>
      <c r="D663" s="53" t="n">
        <v>0.9399999999999999</v>
      </c>
      <c r="E663" s="211" t="n">
        <v>0.9399999999999999</v>
      </c>
    </row>
    <row r="664">
      <c r="A664" s="277" t="n">
        <v>41200</v>
      </c>
      <c r="B664" s="49" t="n">
        <v>0.41875</v>
      </c>
      <c r="C664" s="109" t="n">
        <v>41200.41875</v>
      </c>
      <c r="D664" s="53" t="n">
        <v>0.95</v>
      </c>
      <c r="E664" s="211" t="n">
        <v>0.95</v>
      </c>
    </row>
    <row r="665">
      <c r="A665" s="277" t="n">
        <v>41208</v>
      </c>
      <c r="B665" s="49" t="n">
        <v>0.4423611111111111</v>
      </c>
      <c r="C665" s="109" t="n">
        <v>41208.44236111111</v>
      </c>
      <c r="D665" s="53" t="n">
        <v>0.95</v>
      </c>
      <c r="E665" s="211" t="n">
        <v>0.95</v>
      </c>
    </row>
    <row r="666">
      <c r="A666" s="278" t="n">
        <v>41310</v>
      </c>
      <c r="B666" s="49" t="n">
        <v>0.4194444444444445</v>
      </c>
      <c r="C666" s="109" t="n">
        <v>41310.41944444443</v>
      </c>
      <c r="D666" s="55" t="n">
        <v>0.42</v>
      </c>
      <c r="E666" s="65" t="n">
        <v>0.42</v>
      </c>
    </row>
    <row r="667">
      <c r="A667" s="278" t="n">
        <v>41352</v>
      </c>
      <c r="B667" s="49" t="n">
        <v>0.4708333333333333</v>
      </c>
      <c r="C667" s="109" t="n">
        <v>41352.47083333333</v>
      </c>
      <c r="D667" s="55" t="n">
        <v>0.2499999999999999</v>
      </c>
      <c r="E667" s="65" t="n">
        <v>0.2499999999999999</v>
      </c>
    </row>
    <row r="668">
      <c r="A668" s="278" t="n">
        <v>41375</v>
      </c>
      <c r="B668" s="49" t="n">
        <v>0.4208333333333333</v>
      </c>
      <c r="C668" s="109" t="n">
        <v>41375.42083333333</v>
      </c>
      <c r="D668" s="55" t="n">
        <v>0.44</v>
      </c>
      <c r="E668" s="65" t="n">
        <v>0.44</v>
      </c>
    </row>
    <row r="669">
      <c r="A669" s="278" t="n">
        <v>41387</v>
      </c>
      <c r="B669" s="49" t="n">
        <v>0.4611111111111111</v>
      </c>
      <c r="C669" s="109" t="n">
        <v>41387.46111111111</v>
      </c>
      <c r="D669" s="55" t="n">
        <v>0.17</v>
      </c>
      <c r="E669" s="65" t="n">
        <v>0.17</v>
      </c>
    </row>
    <row r="670">
      <c r="A670" s="278" t="n">
        <v>41408</v>
      </c>
      <c r="B670" s="49" t="n">
        <v>0.425</v>
      </c>
      <c r="C670" s="109" t="n">
        <v>41408.425</v>
      </c>
      <c r="D670" s="55" t="n">
        <v>0.33</v>
      </c>
      <c r="E670" s="65" t="n">
        <v>0.33</v>
      </c>
    </row>
    <row r="671">
      <c r="A671" s="278" t="n">
        <v>41473</v>
      </c>
      <c r="B671" s="49" t="n">
        <v>0.425</v>
      </c>
      <c r="C671" s="109" t="n">
        <v>41473.425</v>
      </c>
      <c r="D671" s="55" t="n">
        <v>0.53</v>
      </c>
      <c r="E671" s="65" t="n">
        <v>0.53</v>
      </c>
    </row>
    <row r="672">
      <c r="A672" s="278" t="n">
        <v>41478</v>
      </c>
      <c r="B672" s="49" t="n">
        <v>0.4666666666666667</v>
      </c>
      <c r="C672" s="109" t="n">
        <v>41478.46666666667</v>
      </c>
      <c r="D672" s="55" t="n">
        <v>0.6099999999999999</v>
      </c>
      <c r="E672" s="65" t="n">
        <v>0.6099999999999999</v>
      </c>
    </row>
    <row r="673">
      <c r="A673" s="278" t="n">
        <v>41492</v>
      </c>
      <c r="B673" s="49" t="n">
        <v>0.4048611111111111</v>
      </c>
      <c r="C673" s="109" t="n">
        <v>41492.40486111111</v>
      </c>
      <c r="D673" s="55" t="n">
        <v>0.5999999999999999</v>
      </c>
      <c r="E673" s="65" t="n">
        <v>0.5999999999999999</v>
      </c>
    </row>
    <row r="674">
      <c r="A674" s="278" t="n">
        <v>41508</v>
      </c>
      <c r="B674" s="49" t="n">
        <v>0.4298611111111111</v>
      </c>
      <c r="C674" s="109" t="n">
        <v>41508.42986111111</v>
      </c>
      <c r="D674" s="55" t="n">
        <v>0.5700000000000001</v>
      </c>
      <c r="E674" s="65" t="n">
        <v>0.5700000000000001</v>
      </c>
    </row>
    <row r="675">
      <c r="A675" s="278" t="n">
        <v>41513</v>
      </c>
      <c r="B675" s="49" t="n">
        <v>0.44375</v>
      </c>
      <c r="C675" s="109" t="n">
        <v>41513.44375</v>
      </c>
      <c r="D675" s="55" t="n">
        <v>0.6699999999999999</v>
      </c>
      <c r="E675" s="65" t="n">
        <v>0.6699999999999999</v>
      </c>
    </row>
    <row r="676">
      <c r="A676" s="278" t="n">
        <v>41520</v>
      </c>
      <c r="B676" s="49" t="n">
        <v>0.4104166666666667</v>
      </c>
      <c r="C676" s="109" t="n">
        <v>41520.41041666668</v>
      </c>
      <c r="D676" s="55" t="n">
        <v>0.6299999999999999</v>
      </c>
      <c r="E676" s="65" t="n">
        <v>0.6299999999999999</v>
      </c>
    </row>
    <row r="677">
      <c r="A677" s="278" t="n">
        <v>41541</v>
      </c>
      <c r="B677" s="49" t="n">
        <v>0.3645833333333333</v>
      </c>
      <c r="C677" s="109" t="n">
        <v>41541.36458333334</v>
      </c>
      <c r="D677" s="55" t="n">
        <v>0.8499999999999999</v>
      </c>
      <c r="E677" s="65" t="n">
        <v>0.8499999999999999</v>
      </c>
    </row>
    <row r="678">
      <c r="A678" s="278" t="n">
        <v>41555</v>
      </c>
      <c r="B678" s="49" t="n">
        <v>0.4298611111111111</v>
      </c>
      <c r="C678" s="109" t="n">
        <v>41555.42986111111</v>
      </c>
      <c r="D678" s="55" t="n">
        <v>0.8399999999999999</v>
      </c>
      <c r="E678" s="65" t="n">
        <v>0.8399999999999999</v>
      </c>
    </row>
    <row r="679">
      <c r="A679" s="313" t="n">
        <v>41640</v>
      </c>
      <c r="B679" s="124" t="inlineStr">
        <is>
          <t>-</t>
        </is>
      </c>
      <c r="C679" s="122" t="n"/>
      <c r="D679" s="108" t="n">
        <v>0.66</v>
      </c>
      <c r="E679" s="70" t="n">
        <v>0.66</v>
      </c>
    </row>
    <row r="680">
      <c r="A680" s="313" t="n">
        <v>41647</v>
      </c>
      <c r="B680" s="124" t="inlineStr">
        <is>
          <t>-</t>
        </is>
      </c>
      <c r="C680" s="122" t="n"/>
      <c r="D680" s="108" t="n">
        <v>0.87</v>
      </c>
      <c r="E680" s="70" t="n">
        <v>0.87</v>
      </c>
    </row>
    <row r="681">
      <c r="A681" s="313" t="n">
        <v>41653</v>
      </c>
      <c r="B681" s="124" t="inlineStr">
        <is>
          <t>-</t>
        </is>
      </c>
      <c r="C681" s="122" t="n"/>
      <c r="D681" s="108" t="n">
        <v>0.31</v>
      </c>
      <c r="E681" s="70" t="n">
        <v>0.31</v>
      </c>
    </row>
    <row r="682">
      <c r="A682" s="313" t="n">
        <v>41661</v>
      </c>
      <c r="B682" s="124" t="inlineStr">
        <is>
          <t>-</t>
        </is>
      </c>
      <c r="C682" s="122" t="n"/>
      <c r="D682" s="108" t="n">
        <v>0.74</v>
      </c>
      <c r="E682" s="70" t="n">
        <v>0.74</v>
      </c>
    </row>
    <row r="683">
      <c r="A683" s="313" t="n">
        <v>41667</v>
      </c>
      <c r="B683" s="124" t="inlineStr">
        <is>
          <t>-</t>
        </is>
      </c>
      <c r="C683" s="122" t="n"/>
      <c r="D683" s="108" t="n">
        <v>0.66</v>
      </c>
      <c r="E683" s="70" t="n">
        <v>0.66</v>
      </c>
    </row>
    <row r="684">
      <c r="A684" s="313" t="n">
        <v>41682</v>
      </c>
      <c r="B684" s="124" t="inlineStr">
        <is>
          <t>-</t>
        </is>
      </c>
      <c r="C684" s="122" t="n"/>
      <c r="D684" s="108" t="n">
        <v>0.41</v>
      </c>
      <c r="E684" s="70" t="n">
        <v>0.41</v>
      </c>
    </row>
    <row r="685">
      <c r="A685" s="313" t="n">
        <v>41688</v>
      </c>
      <c r="B685" s="124" t="inlineStr">
        <is>
          <t>-</t>
        </is>
      </c>
      <c r="C685" s="122" t="n"/>
      <c r="D685" s="108" t="n">
        <v>0.6</v>
      </c>
      <c r="E685" s="70" t="n">
        <v>0.6</v>
      </c>
    </row>
    <row r="686">
      <c r="A686" s="313" t="n">
        <v>41695</v>
      </c>
      <c r="B686" s="124" t="inlineStr">
        <is>
          <t>-</t>
        </is>
      </c>
      <c r="C686" s="122" t="n"/>
      <c r="D686" s="108" t="n">
        <v>0.46</v>
      </c>
      <c r="E686" s="70" t="n">
        <v>0.46</v>
      </c>
    </row>
    <row r="687">
      <c r="A687" s="313" t="n">
        <v>41701</v>
      </c>
      <c r="B687" s="124" t="inlineStr">
        <is>
          <t>-</t>
        </is>
      </c>
      <c r="C687" s="122" t="n"/>
      <c r="D687" s="108" t="n">
        <v>0.38</v>
      </c>
      <c r="E687" s="70" t="n">
        <v>0.38</v>
      </c>
    </row>
    <row r="688">
      <c r="A688" s="277" t="n">
        <v>41708</v>
      </c>
      <c r="B688" s="124" t="inlineStr">
        <is>
          <t>-</t>
        </is>
      </c>
      <c r="C688" s="122" t="n"/>
      <c r="D688" s="108" t="n">
        <v>0.3</v>
      </c>
      <c r="E688" s="70" t="n">
        <v>0.3</v>
      </c>
    </row>
    <row r="689">
      <c r="A689" s="277" t="n">
        <v>41715</v>
      </c>
      <c r="B689" s="49" t="n">
        <v>0.6145833333333334</v>
      </c>
      <c r="C689" s="109" t="n">
        <v>41715.61458333334</v>
      </c>
      <c r="D689" s="108" t="n">
        <v>0.44</v>
      </c>
      <c r="E689" s="70" t="n">
        <v>0.44</v>
      </c>
    </row>
    <row r="690">
      <c r="A690" s="277" t="n">
        <v>41723</v>
      </c>
      <c r="B690" s="49" t="n">
        <v>0.6458333333333334</v>
      </c>
      <c r="C690" s="109" t="n">
        <v>41723.64583333334</v>
      </c>
      <c r="D690" s="108" t="n">
        <v>0.24</v>
      </c>
      <c r="E690" s="70" t="n">
        <v>0.24</v>
      </c>
    </row>
    <row r="691">
      <c r="A691" s="277" t="n">
        <v>41729</v>
      </c>
      <c r="B691" s="49" t="n">
        <v>0.5145833333333333</v>
      </c>
      <c r="C691" s="109" t="n">
        <v>41729.51458333333</v>
      </c>
      <c r="D691" s="108" t="n">
        <v>0.44</v>
      </c>
      <c r="E691" s="70" t="n">
        <v>0.44</v>
      </c>
    </row>
    <row r="692">
      <c r="A692" s="277" t="n">
        <v>41738</v>
      </c>
      <c r="B692" s="49" t="n">
        <v>0.4340277777777778</v>
      </c>
      <c r="C692" s="109" t="n">
        <v>41738.43402777778</v>
      </c>
      <c r="D692" s="108" t="n">
        <v>0.28</v>
      </c>
      <c r="E692" s="70" t="n">
        <v>0.28</v>
      </c>
    </row>
    <row r="693">
      <c r="A693" s="277" t="n">
        <v>41744</v>
      </c>
      <c r="B693" s="49" t="n">
        <v>0.5652777777777778</v>
      </c>
      <c r="C693" s="109" t="n">
        <v>41744.56527777778</v>
      </c>
      <c r="D693" s="108" t="n">
        <v>0.22</v>
      </c>
      <c r="E693" s="70" t="n">
        <v>0.22</v>
      </c>
    </row>
    <row r="694">
      <c r="A694" s="277" t="n">
        <v>41754</v>
      </c>
      <c r="B694" s="49" t="n">
        <v>0.5208333333333334</v>
      </c>
      <c r="C694" s="109" t="n">
        <v>41754.52083333334</v>
      </c>
      <c r="D694" s="108" t="n">
        <v>0.39</v>
      </c>
      <c r="E694" s="70" t="n">
        <v>0.39</v>
      </c>
    </row>
    <row r="695">
      <c r="A695" s="277" t="n">
        <v>41757</v>
      </c>
      <c r="B695" s="49" t="n">
        <v>0.6284722222222222</v>
      </c>
      <c r="C695" s="109" t="n">
        <v>41757.62847222222</v>
      </c>
      <c r="D695" s="108" t="n">
        <v>0.3</v>
      </c>
      <c r="E695" s="70" t="n">
        <v>0.3</v>
      </c>
    </row>
    <row r="696">
      <c r="A696" s="277" t="n">
        <v>41766</v>
      </c>
      <c r="B696" s="49" t="n">
        <v>0.4402777777777778</v>
      </c>
      <c r="C696" s="109" t="n">
        <v>41766.44027777778</v>
      </c>
      <c r="D696" s="108" t="n">
        <v>0.29</v>
      </c>
      <c r="E696" s="70" t="n">
        <v>0.29</v>
      </c>
    </row>
    <row r="697">
      <c r="A697" s="277" t="n">
        <v>41771</v>
      </c>
      <c r="B697" s="49" t="n">
        <v>0.6138888888888889</v>
      </c>
      <c r="C697" s="109" t="n">
        <v>41771.61388888889</v>
      </c>
      <c r="D697" s="108" t="n">
        <v>0.24</v>
      </c>
      <c r="E697" s="70" t="n">
        <v>0.24</v>
      </c>
    </row>
    <row r="698">
      <c r="A698" s="277" t="n">
        <v>41778</v>
      </c>
      <c r="B698" s="49" t="n">
        <v>0.6388888888888888</v>
      </c>
      <c r="C698" s="109" t="n">
        <v>41778.63888888889</v>
      </c>
      <c r="D698" s="108" t="n">
        <v>0.31</v>
      </c>
      <c r="E698" s="70" t="n">
        <v>0.31</v>
      </c>
    </row>
    <row r="699">
      <c r="A699" s="313" t="n">
        <v>41785</v>
      </c>
      <c r="B699" s="49" t="n">
        <v>0.66875</v>
      </c>
      <c r="C699" s="109" t="n">
        <v>41785.66875</v>
      </c>
      <c r="D699" s="108" t="n">
        <v>0.16</v>
      </c>
      <c r="E699" s="70" t="n">
        <v>0.16</v>
      </c>
    </row>
    <row r="700">
      <c r="A700" s="313" t="n">
        <v>41793</v>
      </c>
      <c r="B700" s="49" t="n">
        <v>0.3638888888888889</v>
      </c>
      <c r="C700" s="109" t="n">
        <v>41793.36388888889</v>
      </c>
      <c r="D700" s="108" t="n">
        <v>0.34</v>
      </c>
      <c r="E700" s="70" t="n">
        <v>0.34</v>
      </c>
    </row>
    <row r="701">
      <c r="A701" s="313" t="n">
        <v>41800</v>
      </c>
      <c r="B701" s="49" t="n">
        <v>0.4868055555555555</v>
      </c>
      <c r="C701" s="109" t="n">
        <v>41800.48680555557</v>
      </c>
      <c r="D701" s="108" t="n">
        <v>0.52</v>
      </c>
      <c r="E701" s="70" t="n">
        <v>0.52</v>
      </c>
    </row>
    <row r="702">
      <c r="A702" s="313" t="n">
        <v>41810</v>
      </c>
      <c r="B702" s="49" t="n">
        <v>0.575</v>
      </c>
      <c r="C702" s="109" t="n">
        <v>41810.575</v>
      </c>
      <c r="D702" s="108" t="n">
        <v>0.34</v>
      </c>
      <c r="E702" s="70" t="n">
        <v>0.34</v>
      </c>
    </row>
    <row r="703">
      <c r="A703" s="313" t="n">
        <v>41814</v>
      </c>
      <c r="B703" s="49" t="n">
        <v>0.6111111111111112</v>
      </c>
      <c r="C703" s="109" t="n">
        <v>41814.61111111111</v>
      </c>
      <c r="D703" s="108" t="n">
        <v>0.36</v>
      </c>
      <c r="E703" s="70" t="n">
        <v>0.36</v>
      </c>
    </row>
    <row r="704">
      <c r="A704" s="313" t="n">
        <v>41820</v>
      </c>
      <c r="B704" s="49" t="n">
        <v>0.6666666666666666</v>
      </c>
      <c r="C704" s="109" t="n">
        <v>41820.66666666666</v>
      </c>
      <c r="D704" s="108" t="n">
        <v>0.31</v>
      </c>
      <c r="E704" s="70" t="n">
        <v>0.31</v>
      </c>
    </row>
    <row r="705">
      <c r="A705" s="313" t="n">
        <v>41829</v>
      </c>
      <c r="B705" s="49" t="n">
        <v>0.5569444444444445</v>
      </c>
      <c r="C705" s="109" t="n">
        <v>41829.55694444444</v>
      </c>
      <c r="D705" s="108" t="n">
        <v>0.54</v>
      </c>
      <c r="E705" s="70" t="n">
        <v>0.54</v>
      </c>
    </row>
    <row r="706">
      <c r="A706" s="313" t="n">
        <v>41834</v>
      </c>
      <c r="B706" s="49" t="n">
        <v>0.5958333333333333</v>
      </c>
      <c r="C706" s="109" t="n">
        <v>41834.59583333333</v>
      </c>
      <c r="D706" s="108" t="n">
        <v>0.33</v>
      </c>
      <c r="E706" s="70" t="n">
        <v>0.33</v>
      </c>
    </row>
    <row r="707">
      <c r="A707" s="313" t="n">
        <v>41841</v>
      </c>
      <c r="B707" s="49" t="n">
        <v>0.5347222222222222</v>
      </c>
      <c r="C707" s="109" t="n">
        <v>41841.53472222222</v>
      </c>
      <c r="D707" s="108" t="n">
        <v>0.45</v>
      </c>
      <c r="E707" s="70" t="n">
        <v>0.45</v>
      </c>
    </row>
    <row r="708">
      <c r="A708" s="313" t="n">
        <v>41848</v>
      </c>
      <c r="B708" s="49" t="n">
        <v>0.4701388888888889</v>
      </c>
      <c r="C708" s="109" t="n">
        <v>41848.47013888889</v>
      </c>
      <c r="D708" s="108" t="n">
        <v>0.52</v>
      </c>
      <c r="E708" s="70" t="n">
        <v>0.52</v>
      </c>
    </row>
    <row r="709">
      <c r="A709" s="313" t="n">
        <v>41855</v>
      </c>
      <c r="B709" s="49" t="n">
        <v>0.6215277777777778</v>
      </c>
      <c r="C709" s="109" t="n">
        <v>41855.62152777778</v>
      </c>
      <c r="D709" s="108" t="n">
        <v>0.62</v>
      </c>
      <c r="E709" s="70" t="n">
        <v>0.62</v>
      </c>
    </row>
    <row r="710">
      <c r="A710" s="313" t="n">
        <v>41864</v>
      </c>
      <c r="B710" s="49" t="n">
        <v>0.5861111111111111</v>
      </c>
      <c r="C710" s="109" t="n">
        <v>41864.58611111111</v>
      </c>
      <c r="D710" s="108" t="n">
        <v>0.58</v>
      </c>
      <c r="E710" s="70" t="n">
        <v>0.58</v>
      </c>
    </row>
    <row r="711">
      <c r="A711" s="313" t="n">
        <v>41869</v>
      </c>
      <c r="B711" s="49" t="n">
        <v>0.6055555555555555</v>
      </c>
      <c r="C711" s="109" t="n">
        <v>41869.60555555556</v>
      </c>
      <c r="D711" s="108" t="n">
        <v>0.6</v>
      </c>
      <c r="E711" s="70" t="n">
        <v>0.6</v>
      </c>
    </row>
    <row r="712">
      <c r="A712" s="313" t="n">
        <v>41876</v>
      </c>
      <c r="B712" s="49" t="n">
        <v>0.5673611111111111</v>
      </c>
      <c r="C712" s="109" t="n">
        <v>41876.56736111111</v>
      </c>
      <c r="D712" s="108" t="n">
        <v>0.7</v>
      </c>
      <c r="E712" s="70" t="n">
        <v>0.7</v>
      </c>
    </row>
    <row r="713">
      <c r="A713" s="313" t="n">
        <v>41883</v>
      </c>
      <c r="B713" s="49" t="n">
        <v>0.5993055555555555</v>
      </c>
      <c r="C713" s="109" t="n">
        <v>41883.59930555556</v>
      </c>
      <c r="D713" s="108" t="n">
        <v>0.5</v>
      </c>
      <c r="E713" s="70" t="n">
        <v>0.5</v>
      </c>
    </row>
    <row r="714">
      <c r="A714" s="313" t="n">
        <v>41890</v>
      </c>
      <c r="B714" s="49" t="n">
        <v>0.575</v>
      </c>
      <c r="C714" s="109" t="n">
        <v>41890.575</v>
      </c>
      <c r="D714" s="108" t="n">
        <v>0.5600000000000001</v>
      </c>
      <c r="E714" s="70" t="n">
        <v>0.5600000000000001</v>
      </c>
    </row>
    <row r="715">
      <c r="A715" s="313" t="n">
        <v>41897</v>
      </c>
      <c r="B715" s="49" t="n">
        <v>0.5548611111111111</v>
      </c>
      <c r="C715" s="109" t="n">
        <v>41897.55486111111</v>
      </c>
      <c r="D715" s="108" t="n">
        <v>0.72</v>
      </c>
      <c r="E715" s="70" t="n">
        <v>0.72</v>
      </c>
    </row>
    <row r="716">
      <c r="A716" s="313" t="n">
        <v>41904</v>
      </c>
      <c r="B716" s="49" t="n">
        <v>0.5506944444444445</v>
      </c>
      <c r="C716" s="109" t="n">
        <v>41904.55069444444</v>
      </c>
      <c r="D716" s="108" t="n">
        <v>0.75</v>
      </c>
      <c r="E716" s="70" t="n">
        <v>0.75</v>
      </c>
    </row>
    <row r="717">
      <c r="A717" s="313" t="n">
        <v>41911</v>
      </c>
      <c r="B717" s="49" t="n">
        <v>0.5659722222222222</v>
      </c>
      <c r="C717" s="109" t="n">
        <v>41911.56597222222</v>
      </c>
      <c r="D717" s="108" t="n">
        <v>0.8100000000000001</v>
      </c>
      <c r="E717" s="70" t="n">
        <v>0.8100000000000001</v>
      </c>
    </row>
    <row r="718">
      <c r="A718" s="313" t="n">
        <v>41918</v>
      </c>
      <c r="B718" s="49" t="n">
        <v>0.5798611111111112</v>
      </c>
      <c r="C718" s="109" t="n">
        <v>41918.57986111111</v>
      </c>
      <c r="D718" s="108" t="n">
        <v>0.68</v>
      </c>
      <c r="E718" s="70" t="n">
        <v>0.68</v>
      </c>
    </row>
    <row r="719">
      <c r="A719" s="313" t="n">
        <v>41928</v>
      </c>
      <c r="B719" s="49" t="n">
        <v>0.5347222222222222</v>
      </c>
      <c r="C719" s="109" t="n">
        <v>41928.53472222222</v>
      </c>
      <c r="D719" s="108" t="n">
        <v>0.37</v>
      </c>
      <c r="E719" s="70" t="n">
        <v>0.37</v>
      </c>
    </row>
    <row r="720">
      <c r="A720" s="313" t="n">
        <v>41934</v>
      </c>
      <c r="B720" s="49" t="n">
        <v>0.4326388888888889</v>
      </c>
      <c r="C720" s="109" t="n">
        <v>41934.43263888889</v>
      </c>
      <c r="D720" s="108" t="n">
        <v>0.47</v>
      </c>
      <c r="E720" s="70" t="n">
        <v>0.47</v>
      </c>
    </row>
    <row r="721">
      <c r="A721" s="313" t="n">
        <v>41942</v>
      </c>
      <c r="B721" s="49" t="n">
        <v>0.4701388888888889</v>
      </c>
      <c r="C721" s="109" t="n">
        <v>41942.47013888889</v>
      </c>
      <c r="D721" s="108" t="n">
        <v>0.51</v>
      </c>
      <c r="E721" s="70" t="n">
        <v>0.51</v>
      </c>
    </row>
    <row r="722">
      <c r="A722" s="313" t="n">
        <v>41915</v>
      </c>
      <c r="B722" s="49" t="n">
        <v>0.3645833333333333</v>
      </c>
      <c r="C722" s="109" t="n">
        <v>41915.36458333334</v>
      </c>
      <c r="D722" s="108" t="n">
        <v>0.72</v>
      </c>
      <c r="E722" s="70" t="n">
        <v>0.72</v>
      </c>
    </row>
    <row r="723">
      <c r="A723" s="313" t="n">
        <v>41956</v>
      </c>
      <c r="B723" s="49" t="n">
        <v>0.5715277777777777</v>
      </c>
      <c r="C723" s="109" t="n">
        <v>41956.57152777778</v>
      </c>
      <c r="D723" s="108" t="n">
        <v>0.5</v>
      </c>
      <c r="E723" s="70" t="n">
        <v>0.5</v>
      </c>
    </row>
    <row r="724">
      <c r="A724" s="313" t="n">
        <v>41962</v>
      </c>
      <c r="B724" s="49" t="n">
        <v>0.6736111111111112</v>
      </c>
      <c r="C724" s="109" t="n">
        <v>41962.67361111111</v>
      </c>
      <c r="D724" s="108" t="n">
        <v>0.64</v>
      </c>
      <c r="E724" s="70" t="n">
        <v>0.64</v>
      </c>
    </row>
    <row r="725">
      <c r="A725" s="313" t="n">
        <v>41967</v>
      </c>
      <c r="B725" s="49" t="n">
        <v>0.6590277777777778</v>
      </c>
      <c r="C725" s="109" t="n">
        <v>41967.65902777778</v>
      </c>
      <c r="D725" s="108" t="n">
        <v>0.5600000000000001</v>
      </c>
      <c r="E725" s="70" t="n">
        <v>0.5600000000000001</v>
      </c>
    </row>
    <row r="726">
      <c r="A726" s="313" t="n">
        <v>41974</v>
      </c>
      <c r="B726" s="49" t="n">
        <v>0.6541666666666667</v>
      </c>
      <c r="C726" s="109" t="n">
        <v>41974.65416666667</v>
      </c>
      <c r="D726" s="108" t="n">
        <v>0.84</v>
      </c>
      <c r="E726" s="70" t="n">
        <v>0.84</v>
      </c>
    </row>
    <row r="727">
      <c r="A727" s="313" t="n">
        <v>41982</v>
      </c>
      <c r="B727" s="49" t="n">
        <v>0.6881944444444444</v>
      </c>
      <c r="C727" s="109" t="n">
        <v>41982.68819444445</v>
      </c>
      <c r="D727" s="108" t="n">
        <v>0.77</v>
      </c>
      <c r="E727" s="70" t="n">
        <v>0.77</v>
      </c>
    </row>
    <row r="728">
      <c r="A728" s="313" t="n">
        <v>41988</v>
      </c>
      <c r="B728" s="49" t="n">
        <v>0.5847222222222223</v>
      </c>
      <c r="C728" s="109" t="n">
        <v>41988.58472222222</v>
      </c>
      <c r="D728" s="108" t="n">
        <v>0.53</v>
      </c>
      <c r="E728" s="70" t="n">
        <v>0.53</v>
      </c>
    </row>
    <row r="729">
      <c r="A729" s="313" t="n">
        <v>41995</v>
      </c>
      <c r="B729" s="49" t="n">
        <v>0.5493055555555556</v>
      </c>
      <c r="C729" s="109" t="n">
        <v>41995.54930555557</v>
      </c>
      <c r="D729" s="108" t="n">
        <v>0.66</v>
      </c>
      <c r="E729" s="70" t="n">
        <v>0.66</v>
      </c>
    </row>
    <row r="730">
      <c r="A730" s="313" t="n">
        <v>42002</v>
      </c>
      <c r="B730" s="49" t="n">
        <v>0.5756944444444444</v>
      </c>
      <c r="C730" s="109" t="n">
        <v>42002.57569444443</v>
      </c>
      <c r="D730" s="108" t="n">
        <v>0.71</v>
      </c>
      <c r="E730" s="70" t="n">
        <v>0.71</v>
      </c>
    </row>
    <row r="731">
      <c r="A731" s="283" t="n">
        <v>42010</v>
      </c>
      <c r="B731" s="59" t="n">
        <v>0.5951388888888889</v>
      </c>
      <c r="C731" s="109" t="n">
        <v>42010.59513888889</v>
      </c>
      <c r="D731" s="110" t="n">
        <v>0.67</v>
      </c>
      <c r="E731" s="212" t="n">
        <v>0.67</v>
      </c>
    </row>
    <row r="732">
      <c r="A732" s="283" t="n">
        <v>42016</v>
      </c>
      <c r="B732" s="59" t="n">
        <v>0.6597222222222222</v>
      </c>
      <c r="C732" s="109" t="n">
        <v>42016.65972222222</v>
      </c>
      <c r="D732" s="110" t="n">
        <v>0.64</v>
      </c>
      <c r="E732" s="212" t="n">
        <v>0.64</v>
      </c>
    </row>
    <row r="733">
      <c r="A733" s="283" t="n">
        <v>42023</v>
      </c>
      <c r="B733" s="59" t="n">
        <v>0.5430555555555555</v>
      </c>
      <c r="C733" s="109" t="n">
        <v>42023.54305555556</v>
      </c>
      <c r="D733" s="110" t="n">
        <v>0.35</v>
      </c>
      <c r="E733" s="212" t="n">
        <v>0.35</v>
      </c>
    </row>
    <row r="734">
      <c r="A734" s="283" t="n">
        <v>42033</v>
      </c>
      <c r="B734" s="59" t="n">
        <v>0.3930555555555555</v>
      </c>
      <c r="C734" s="109" t="n">
        <v>42033.39305555557</v>
      </c>
      <c r="D734" s="110" t="n">
        <v>0.48</v>
      </c>
      <c r="E734" s="212" t="n">
        <v>0.48</v>
      </c>
    </row>
    <row r="735">
      <c r="A735" s="283" t="n">
        <v>42037</v>
      </c>
      <c r="B735" s="59" t="n">
        <v>0.5555555555555556</v>
      </c>
      <c r="C735" s="109" t="n">
        <v>42037.55555555555</v>
      </c>
      <c r="D735" s="110" t="n">
        <v>0.46</v>
      </c>
      <c r="E735" s="212" t="n">
        <v>0.46</v>
      </c>
    </row>
    <row r="736">
      <c r="A736" s="283" t="n">
        <v>42047</v>
      </c>
      <c r="B736" s="59" t="n">
        <v>0.64375</v>
      </c>
      <c r="C736" s="109" t="n">
        <v>42047.64375</v>
      </c>
      <c r="D736" s="110" t="n">
        <v>0.63</v>
      </c>
      <c r="E736" s="212" t="n">
        <v>0.63</v>
      </c>
    </row>
    <row r="737">
      <c r="A737" s="283" t="n">
        <v>42054</v>
      </c>
      <c r="B737" s="59" t="n">
        <v>0.6965277777777777</v>
      </c>
      <c r="C737" s="109" t="n">
        <v>42054.69652777778</v>
      </c>
      <c r="D737" s="110" t="n">
        <v>0.5</v>
      </c>
      <c r="E737" s="212" t="n">
        <v>0.5</v>
      </c>
    </row>
    <row r="738">
      <c r="A738" s="283" t="n">
        <v>42058</v>
      </c>
      <c r="B738" s="59" t="n">
        <v>0.7125</v>
      </c>
      <c r="C738" s="109" t="n">
        <v>42058.7125</v>
      </c>
      <c r="D738" s="110" t="n">
        <v>0.4</v>
      </c>
      <c r="E738" s="212" t="n">
        <v>0.4</v>
      </c>
    </row>
    <row r="739">
      <c r="A739" s="283" t="n">
        <v>42065</v>
      </c>
      <c r="B739" s="59" t="n">
        <v>0.7256944444444444</v>
      </c>
      <c r="C739" s="109" t="n">
        <v>42065.72569444445</v>
      </c>
      <c r="D739" s="110" t="n">
        <v>0.34</v>
      </c>
      <c r="E739" s="212" t="n">
        <v>0.34</v>
      </c>
    </row>
    <row r="740">
      <c r="A740" s="283" t="n">
        <v>42075</v>
      </c>
      <c r="B740" s="59" t="n">
        <v>0.65625</v>
      </c>
      <c r="C740" s="109" t="n">
        <v>42075.65625</v>
      </c>
      <c r="D740" s="110" t="n">
        <v>0.41</v>
      </c>
      <c r="E740" s="212" t="n">
        <v>0.41</v>
      </c>
    </row>
    <row r="741">
      <c r="A741" s="284" t="n">
        <v>42081</v>
      </c>
      <c r="B741" s="59" t="n">
        <v>0.4583333333333333</v>
      </c>
      <c r="C741" s="109" t="n">
        <v>42081.45833333334</v>
      </c>
      <c r="D741" s="110" t="n">
        <v>0.43</v>
      </c>
      <c r="E741" s="212" t="n">
        <v>0.43</v>
      </c>
    </row>
    <row r="742">
      <c r="A742" s="284" t="n">
        <v>42086</v>
      </c>
      <c r="B742" s="59" t="n">
        <v>0.6923611111111111</v>
      </c>
      <c r="C742" s="109" t="n">
        <v>42086.69236111111</v>
      </c>
      <c r="D742" s="110" t="n">
        <v>0.52</v>
      </c>
      <c r="E742" s="212" t="n">
        <v>0.52</v>
      </c>
    </row>
    <row r="743">
      <c r="A743" s="284" t="n">
        <v>42093</v>
      </c>
      <c r="B743" s="59" t="n">
        <v>0.6840277777777778</v>
      </c>
      <c r="C743" s="109" t="n">
        <v>42093.68402777778</v>
      </c>
      <c r="D743" s="110" t="n">
        <v>0.38</v>
      </c>
      <c r="E743" s="212" t="n">
        <v>0.38</v>
      </c>
    </row>
    <row r="744">
      <c r="A744" s="284" t="n">
        <v>42102</v>
      </c>
      <c r="B744" s="59" t="n">
        <v>0.6034722222222222</v>
      </c>
      <c r="C744" s="109" t="n">
        <v>42102.60347222222</v>
      </c>
      <c r="D744" s="110" t="n">
        <v>0.7</v>
      </c>
      <c r="E744" s="212" t="n">
        <v>0.7</v>
      </c>
    </row>
    <row r="745">
      <c r="A745" s="284" t="n">
        <v>42107</v>
      </c>
      <c r="B745" s="59" t="n">
        <v>0.6597222222222222</v>
      </c>
      <c r="C745" s="109" t="n">
        <v>42107.65972222222</v>
      </c>
      <c r="D745" s="110" t="n">
        <v>0.68</v>
      </c>
      <c r="E745" s="212" t="n">
        <v>0.68</v>
      </c>
    </row>
    <row r="746">
      <c r="A746" s="284" t="n">
        <v>42116</v>
      </c>
      <c r="B746" s="59" t="n">
        <v>0.5222222222222223</v>
      </c>
      <c r="C746" s="109" t="n">
        <v>42116.52222222222</v>
      </c>
      <c r="D746" s="110" t="n">
        <v>0.38</v>
      </c>
      <c r="E746" s="212" t="n">
        <v>0.38</v>
      </c>
    </row>
    <row r="747">
      <c r="A747" s="284" t="n">
        <v>42116</v>
      </c>
      <c r="B747" s="59" t="n">
        <v>0.5486111111111112</v>
      </c>
      <c r="C747" s="109" t="n">
        <v>42116.54861111111</v>
      </c>
      <c r="D747" s="110" t="n">
        <v>0.33</v>
      </c>
      <c r="E747" s="212" t="n">
        <v>0.33</v>
      </c>
    </row>
    <row r="748">
      <c r="A748" s="284" t="n">
        <v>42128</v>
      </c>
      <c r="B748" s="59" t="n">
        <v>0.6166666666666667</v>
      </c>
      <c r="C748" s="109" t="n">
        <v>42128.61666666667</v>
      </c>
      <c r="D748" s="110" t="n">
        <v>0.47</v>
      </c>
      <c r="E748" s="212" t="n">
        <v>0.47</v>
      </c>
    </row>
    <row r="749">
      <c r="A749" s="284" t="n">
        <v>42135</v>
      </c>
      <c r="B749" s="59" t="n">
        <v>0.6305555555555555</v>
      </c>
      <c r="C749" s="109" t="n">
        <v>42135.63055555556</v>
      </c>
      <c r="D749" s="110" t="n">
        <v>0.24</v>
      </c>
      <c r="E749" s="212" t="n">
        <v>0.24</v>
      </c>
    </row>
    <row r="750">
      <c r="A750" s="284" t="n">
        <v>42144</v>
      </c>
      <c r="B750" s="59" t="n">
        <v>0.7173611111111111</v>
      </c>
      <c r="C750" s="109" t="n">
        <v>42144.71736111111</v>
      </c>
      <c r="D750" s="110" t="n">
        <v>0.35</v>
      </c>
      <c r="E750" s="212" t="n">
        <v>0.35</v>
      </c>
    </row>
    <row r="751">
      <c r="A751" s="284" t="n">
        <v>42151</v>
      </c>
      <c r="B751" s="59" t="n">
        <v>0.5229166666666667</v>
      </c>
      <c r="C751" s="109" t="n">
        <v>42151.52291666667</v>
      </c>
      <c r="D751" s="110" t="n">
        <v>0.26</v>
      </c>
      <c r="E751" s="212" t="n">
        <v>0.26</v>
      </c>
    </row>
    <row r="752">
      <c r="A752" s="283" t="n">
        <v>42156</v>
      </c>
      <c r="B752" s="59" t="n">
        <v>0.6145833333333334</v>
      </c>
      <c r="C752" s="109" t="n">
        <v>42156.61458333334</v>
      </c>
      <c r="D752" s="110" t="n">
        <v>0.38</v>
      </c>
      <c r="E752" s="212" t="n">
        <v>0.38</v>
      </c>
    </row>
    <row r="753">
      <c r="A753" s="283" t="n">
        <v>42163</v>
      </c>
      <c r="B753" s="59" t="n">
        <v>0.6597222222222222</v>
      </c>
      <c r="C753" s="109" t="n">
        <v>42163.65972222222</v>
      </c>
      <c r="D753" s="110" t="n">
        <v>0.52</v>
      </c>
      <c r="E753" s="212" t="n">
        <v>0.52</v>
      </c>
    </row>
    <row r="754">
      <c r="A754" s="283" t="n">
        <v>42170</v>
      </c>
      <c r="B754" s="59" t="n">
        <v>0.5388888888888889</v>
      </c>
      <c r="C754" s="109" t="n">
        <v>42170.53888888889</v>
      </c>
      <c r="D754" s="110" t="n">
        <v>0.45</v>
      </c>
      <c r="E754" s="212" t="n">
        <v>0.45</v>
      </c>
    </row>
    <row r="755">
      <c r="A755" s="283" t="n">
        <v>42179</v>
      </c>
      <c r="B755" s="59" t="n">
        <v>0.5236111111111111</v>
      </c>
      <c r="C755" s="109" t="n">
        <v>42179.52361111111</v>
      </c>
      <c r="D755" s="110" t="n">
        <v>0.36</v>
      </c>
      <c r="E755" s="212" t="n">
        <v>0.36</v>
      </c>
    </row>
    <row r="756">
      <c r="A756" s="283" t="n">
        <v>42186</v>
      </c>
      <c r="B756" s="59" t="n">
        <v>0.6229166666666667</v>
      </c>
      <c r="C756" s="109" t="n">
        <v>42186.62291666667</v>
      </c>
      <c r="D756" s="110" t="n">
        <v>0.47</v>
      </c>
      <c r="E756" s="212" t="n">
        <v>0.47</v>
      </c>
    </row>
    <row r="757">
      <c r="A757" s="283" t="n">
        <v>42192</v>
      </c>
      <c r="B757" s="59" t="n">
        <v>0.6013888888888889</v>
      </c>
      <c r="C757" s="109" t="n">
        <v>42192.60138888889</v>
      </c>
      <c r="D757" s="110" t="n">
        <v>0.5</v>
      </c>
      <c r="E757" s="212" t="n">
        <v>0.5</v>
      </c>
    </row>
    <row r="758">
      <c r="A758" s="283" t="n">
        <v>42198</v>
      </c>
      <c r="B758" s="59" t="n">
        <v>0.5784722222222223</v>
      </c>
      <c r="C758" s="109" t="n">
        <v>42198.57847222222</v>
      </c>
      <c r="D758" s="110" t="n">
        <v>0.6</v>
      </c>
      <c r="E758" s="212" t="n">
        <v>0.6</v>
      </c>
    </row>
    <row r="759">
      <c r="A759" s="283" t="n">
        <v>42205</v>
      </c>
      <c r="B759" s="59" t="n">
        <v>0.5486111111111112</v>
      </c>
      <c r="C759" s="109" t="n">
        <v>42205.54861111111</v>
      </c>
      <c r="D759" s="110" t="n">
        <v>0.58</v>
      </c>
      <c r="E759" s="212" t="n">
        <v>0.58</v>
      </c>
    </row>
    <row r="760">
      <c r="A760" s="283" t="n">
        <v>42212</v>
      </c>
      <c r="B760" s="59" t="n">
        <v>0.5666666666666667</v>
      </c>
      <c r="C760" s="109" t="n">
        <v>42212.56666666668</v>
      </c>
      <c r="D760" s="110" t="n">
        <v>0.57</v>
      </c>
      <c r="E760" s="212" t="n">
        <v>0.57</v>
      </c>
    </row>
    <row r="761">
      <c r="A761" s="283" t="n">
        <v>42219</v>
      </c>
      <c r="B761" s="59" t="n">
        <v>0.6354166666666666</v>
      </c>
      <c r="C761" s="109" t="n">
        <v>42219.63541666666</v>
      </c>
      <c r="D761" s="110" t="n">
        <v>0.62</v>
      </c>
      <c r="E761" s="212" t="n">
        <v>0.62</v>
      </c>
    </row>
    <row r="762">
      <c r="A762" s="283" t="n">
        <v>42226</v>
      </c>
      <c r="B762" s="59" t="n">
        <v>0.5694444444444444</v>
      </c>
      <c r="C762" s="109" t="n">
        <v>42226.56944444445</v>
      </c>
      <c r="D762" s="110" t="n">
        <v>0.73</v>
      </c>
      <c r="E762" s="212" t="n">
        <v>0.73</v>
      </c>
    </row>
    <row r="763">
      <c r="A763" s="283" t="n">
        <v>42236</v>
      </c>
      <c r="B763" s="59" t="n">
        <v>0.49375</v>
      </c>
      <c r="C763" s="109" t="n">
        <v>42236.49375</v>
      </c>
      <c r="D763" s="110" t="n">
        <v>0.6899999999999999</v>
      </c>
      <c r="E763" s="212" t="n">
        <v>0.6899999999999999</v>
      </c>
    </row>
    <row r="764">
      <c r="A764" s="283" t="n">
        <v>42241</v>
      </c>
      <c r="B764" s="59" t="n">
        <v>0.50625</v>
      </c>
      <c r="C764" s="109" t="n">
        <v>42241.50625</v>
      </c>
      <c r="D764" s="110" t="n">
        <v>0.78</v>
      </c>
      <c r="E764" s="212" t="n">
        <v>0.78</v>
      </c>
    </row>
    <row r="765">
      <c r="A765" s="283" t="n">
        <v>42249</v>
      </c>
      <c r="B765" s="59" t="n">
        <v>0.4916666666666666</v>
      </c>
      <c r="C765" s="109" t="n">
        <v>42249.49166666667</v>
      </c>
      <c r="D765" s="110" t="n">
        <v>0.83</v>
      </c>
      <c r="E765" s="212" t="n">
        <v>0.83</v>
      </c>
    </row>
    <row r="766">
      <c r="A766" s="283" t="n">
        <v>42256</v>
      </c>
      <c r="B766" s="59" t="n">
        <v>0.4388888888888889</v>
      </c>
      <c r="C766" s="109" t="n">
        <v>42256.43888888889</v>
      </c>
      <c r="D766" s="110" t="n">
        <v>0.71</v>
      </c>
      <c r="E766" s="212" t="n">
        <v>0.71</v>
      </c>
    </row>
    <row r="767">
      <c r="A767" s="283" t="n">
        <v>42261</v>
      </c>
      <c r="B767" s="59" t="n">
        <v>0.5638888888888889</v>
      </c>
      <c r="C767" s="109" t="n">
        <v>42261.56388888889</v>
      </c>
      <c r="D767" s="110" t="n">
        <v>0.91</v>
      </c>
      <c r="E767" s="212" t="n">
        <v>0.91</v>
      </c>
    </row>
    <row r="768">
      <c r="A768" s="283" t="n">
        <v>42270</v>
      </c>
      <c r="B768" s="59" t="n">
        <v>0.6201388888888889</v>
      </c>
      <c r="C768" s="109" t="n">
        <v>42270.62013888889</v>
      </c>
      <c r="D768" s="110" t="n">
        <v>0.98</v>
      </c>
      <c r="E768" s="212" t="n">
        <v>0.98</v>
      </c>
    </row>
    <row r="769">
      <c r="A769" s="283" t="n">
        <v>42275</v>
      </c>
      <c r="B769" s="59" t="n">
        <v>0.6736111111111112</v>
      </c>
      <c r="C769" s="109" t="n">
        <v>42275.67361111111</v>
      </c>
      <c r="D769" s="110" t="n">
        <v>1.04</v>
      </c>
      <c r="E769" s="212" t="n">
        <v>1.04</v>
      </c>
    </row>
    <row r="770">
      <c r="A770" s="283" t="n">
        <v>42282</v>
      </c>
      <c r="B770" s="59" t="n">
        <v>0.5722222222222222</v>
      </c>
      <c r="C770" s="109" t="n">
        <v>42282.57222222222</v>
      </c>
      <c r="D770" s="110" t="n">
        <v>1.11</v>
      </c>
      <c r="E770" s="212" t="n">
        <v>1.11</v>
      </c>
    </row>
    <row r="771">
      <c r="A771" s="283" t="n">
        <v>42290</v>
      </c>
      <c r="B771" s="59" t="n">
        <v>0.6902777777777778</v>
      </c>
      <c r="C771" s="109" t="n">
        <v>42290.69027777778</v>
      </c>
      <c r="D771" s="110" t="n">
        <v>1.16</v>
      </c>
      <c r="E771" s="212" t="n">
        <v>1.16</v>
      </c>
    </row>
    <row r="772">
      <c r="A772" s="283" t="n">
        <v>42296</v>
      </c>
      <c r="B772" s="59" t="n">
        <v>0.6631944444444444</v>
      </c>
      <c r="C772" s="109" t="n">
        <v>42296.66319444445</v>
      </c>
      <c r="D772" s="110" t="n">
        <v>1.19</v>
      </c>
      <c r="E772" s="212" t="n">
        <v>1.19</v>
      </c>
    </row>
    <row r="773">
      <c r="A773" s="283" t="n">
        <v>42303</v>
      </c>
      <c r="B773" s="59" t="n">
        <v>0.4298611111111111</v>
      </c>
      <c r="C773" s="109" t="n">
        <v>42303.42986111111</v>
      </c>
      <c r="D773" s="110" t="n">
        <v>1.21</v>
      </c>
      <c r="E773" s="212" t="n">
        <v>1.21</v>
      </c>
    </row>
    <row r="774">
      <c r="A774" s="283" t="n">
        <v>42311</v>
      </c>
      <c r="B774" s="59" t="n">
        <v>0.5520833333333334</v>
      </c>
      <c r="C774" s="109" t="n">
        <v>42311.55208333334</v>
      </c>
      <c r="D774" s="110" t="n">
        <v>1.24</v>
      </c>
      <c r="E774" s="212" t="n">
        <v>1.24</v>
      </c>
    </row>
    <row r="775">
      <c r="A775" s="283" t="n">
        <v>42317</v>
      </c>
      <c r="B775" s="59" t="n">
        <v>0.6152777777777778</v>
      </c>
      <c r="C775" s="109" t="n">
        <v>42317.61527777778</v>
      </c>
      <c r="D775" s="110" t="n">
        <v>0.88</v>
      </c>
      <c r="E775" s="212" t="n">
        <v>0.88</v>
      </c>
    </row>
    <row r="776">
      <c r="A776" s="283" t="n">
        <v>42324</v>
      </c>
      <c r="B776" s="59" t="n">
        <v>0.5868055555555556</v>
      </c>
      <c r="C776" s="109" t="n">
        <v>42324.58680555555</v>
      </c>
      <c r="D776" s="123" t="n">
        <v>1</v>
      </c>
      <c r="E776" s="213" t="n">
        <v>1</v>
      </c>
    </row>
    <row r="777">
      <c r="A777" s="283" t="n">
        <v>42332</v>
      </c>
      <c r="B777" s="59" t="n">
        <v>0.40625</v>
      </c>
      <c r="C777" s="109" t="n">
        <v>42332.40625</v>
      </c>
      <c r="D777" s="110" t="n">
        <v>1.14</v>
      </c>
      <c r="E777" s="212" t="n">
        <v>1.14</v>
      </c>
    </row>
    <row r="778">
      <c r="A778" s="283" t="n">
        <v>42338</v>
      </c>
      <c r="B778" s="59" t="n">
        <v>0.5534722222222223</v>
      </c>
      <c r="C778" s="109" t="n">
        <v>42338.55347222222</v>
      </c>
      <c r="D778" s="110" t="n">
        <v>1.04</v>
      </c>
      <c r="E778" s="212" t="n">
        <v>1.04</v>
      </c>
    </row>
    <row r="779">
      <c r="A779" s="283" t="n">
        <v>42345</v>
      </c>
      <c r="B779" s="59" t="n">
        <v>0.7020833333333333</v>
      </c>
      <c r="C779" s="109" t="n">
        <v>42345.70208333333</v>
      </c>
      <c r="D779" s="110" t="n">
        <v>1.16</v>
      </c>
      <c r="E779" s="212" t="n">
        <v>1.16</v>
      </c>
    </row>
    <row r="780">
      <c r="A780" s="283" t="n">
        <v>42352</v>
      </c>
      <c r="B780" s="59" t="n">
        <v>0.5944444444444444</v>
      </c>
      <c r="C780" s="109" t="n">
        <v>42352.59444444445</v>
      </c>
      <c r="D780" s="110" t="n">
        <v>1.26</v>
      </c>
      <c r="E780" s="212" t="n">
        <v>1.26</v>
      </c>
    </row>
    <row r="781">
      <c r="A781" s="283" t="n">
        <v>42360</v>
      </c>
      <c r="B781" s="59" t="n">
        <v>0.6243055555555556</v>
      </c>
      <c r="C781" s="109" t="n">
        <v>42360.62430555555</v>
      </c>
      <c r="D781" s="110" t="n">
        <v>1.22</v>
      </c>
      <c r="E781" s="212" t="n">
        <v>1.22</v>
      </c>
    </row>
    <row r="782">
      <c r="A782" s="283" t="n">
        <v>42366</v>
      </c>
      <c r="B782" s="59" t="n">
        <v>0.5763888888888888</v>
      </c>
      <c r="C782" s="109" t="n">
        <v>42366.57638888889</v>
      </c>
      <c r="D782" s="110" t="n">
        <v>1.32</v>
      </c>
      <c r="E782" s="212" t="n">
        <v>1.32</v>
      </c>
    </row>
    <row r="783">
      <c r="A783" s="283" t="n">
        <v>42373</v>
      </c>
      <c r="B783" s="286" t="n">
        <v>0.6145833333333334</v>
      </c>
      <c r="C783" s="109" t="n">
        <v>42373.61458333334</v>
      </c>
      <c r="D783" s="108" t="n">
        <v>1.29</v>
      </c>
      <c r="E783" s="70" t="n">
        <v>1.29</v>
      </c>
    </row>
    <row r="784">
      <c r="A784" s="283" t="n">
        <v>42381</v>
      </c>
      <c r="B784" s="286" t="n">
        <v>0.4569444444444444</v>
      </c>
      <c r="C784" s="109" t="n">
        <v>42381.45694444444</v>
      </c>
      <c r="D784" s="108" t="n">
        <v>1.37</v>
      </c>
      <c r="E784" s="70" t="n">
        <v>1.37</v>
      </c>
    </row>
    <row r="785">
      <c r="A785" s="283" t="n">
        <v>42387</v>
      </c>
      <c r="B785" s="286" t="n">
        <v>0.5055555555555555</v>
      </c>
      <c r="C785" s="109" t="n">
        <v>42387.50555555556</v>
      </c>
      <c r="D785" s="108" t="n">
        <v>1.39</v>
      </c>
      <c r="E785" s="70" t="n">
        <v>1.39</v>
      </c>
    </row>
    <row r="786">
      <c r="A786" s="283" t="n">
        <v>42395</v>
      </c>
      <c r="B786" s="286" t="n">
        <v>0.51875</v>
      </c>
      <c r="C786" s="109" t="n">
        <v>42395.51875</v>
      </c>
      <c r="D786" s="108" t="n">
        <v>1.41</v>
      </c>
      <c r="E786" s="70" t="n">
        <v>1.41</v>
      </c>
    </row>
    <row r="787">
      <c r="A787" s="283" t="n">
        <v>42401</v>
      </c>
      <c r="B787" s="286" t="n">
        <v>0.6333333333333333</v>
      </c>
      <c r="C787" s="109" t="n">
        <v>42401.63333333333</v>
      </c>
      <c r="D787" s="108" t="n">
        <v>1.53</v>
      </c>
      <c r="E787" s="70" t="n">
        <v>1.53</v>
      </c>
    </row>
    <row r="788">
      <c r="A788" s="283" t="n">
        <v>42408</v>
      </c>
      <c r="B788" s="286" t="n">
        <v>0.6444444444444445</v>
      </c>
      <c r="C788" s="109" t="n">
        <v>42408.64444444444</v>
      </c>
      <c r="D788" s="108" t="n">
        <v>1.36</v>
      </c>
      <c r="E788" s="70" t="n">
        <v>1.36</v>
      </c>
    </row>
    <row r="789">
      <c r="A789" s="283" t="n">
        <v>42415</v>
      </c>
      <c r="B789" s="286" t="n">
        <v>0.6145833333333334</v>
      </c>
      <c r="C789" s="109" t="n">
        <v>42415.61458333334</v>
      </c>
      <c r="D789" s="108" t="n">
        <v>1.26</v>
      </c>
      <c r="E789" s="70" t="n">
        <v>1.26</v>
      </c>
    </row>
    <row r="790">
      <c r="A790" s="283" t="n">
        <v>42422</v>
      </c>
      <c r="B790" s="286" t="n">
        <v>0.5840277777777778</v>
      </c>
      <c r="C790" s="109" t="n">
        <v>42422.58402777778</v>
      </c>
      <c r="D790" s="108" t="n">
        <v>1.25</v>
      </c>
      <c r="E790" s="70" t="n">
        <v>1.25</v>
      </c>
    </row>
    <row r="791">
      <c r="A791" s="283" t="n">
        <v>42429</v>
      </c>
      <c r="B791" s="286" t="n">
        <v>0.5805555555555556</v>
      </c>
      <c r="C791" s="109" t="n">
        <v>42429.58055555557</v>
      </c>
      <c r="D791" s="108" t="n">
        <v>1.29</v>
      </c>
      <c r="E791" s="70" t="n">
        <v>1.29</v>
      </c>
    </row>
    <row r="792">
      <c r="A792" s="283" t="n">
        <v>42436</v>
      </c>
      <c r="B792" s="286" t="n">
        <v>0.7395833333333334</v>
      </c>
      <c r="C792" s="109" t="n">
        <v>42436.73958333334</v>
      </c>
      <c r="D792" s="108" t="n">
        <v>1.24</v>
      </c>
      <c r="E792" s="70" t="n">
        <v>1.24</v>
      </c>
    </row>
    <row r="793">
      <c r="A793" s="283" t="n">
        <v>42443</v>
      </c>
      <c r="B793" s="286" t="n">
        <v>0.6145833333333334</v>
      </c>
      <c r="C793" s="109" t="n">
        <v>42443.61458333334</v>
      </c>
      <c r="D793" s="108" t="n">
        <v>1.22</v>
      </c>
      <c r="E793" s="70" t="n">
        <v>1.22</v>
      </c>
    </row>
    <row r="794">
      <c r="A794" s="283" t="n">
        <v>42451</v>
      </c>
      <c r="B794" s="286" t="n">
        <v>0.6951388888888889</v>
      </c>
      <c r="C794" s="109" t="n">
        <v>42451.69513888889</v>
      </c>
      <c r="D794" s="108" t="n">
        <v>1.02</v>
      </c>
      <c r="E794" s="70" t="n">
        <v>1.02</v>
      </c>
    </row>
    <row r="795">
      <c r="A795" s="283" t="n">
        <v>42457</v>
      </c>
      <c r="B795" s="286" t="n">
        <v>0.5729166666666666</v>
      </c>
      <c r="C795" s="109" t="n">
        <v>42457.57291666666</v>
      </c>
      <c r="D795" s="108" t="n">
        <v>0.79</v>
      </c>
      <c r="E795" s="70" t="n">
        <v>0.79</v>
      </c>
    </row>
    <row r="796">
      <c r="A796" s="283" t="n">
        <v>42471</v>
      </c>
      <c r="B796" s="286" t="n">
        <v>0.5833333333333334</v>
      </c>
      <c r="C796" s="109" t="n">
        <v>42471.58333333334</v>
      </c>
      <c r="D796" s="108" t="n">
        <v>0.77</v>
      </c>
      <c r="E796" s="70" t="n">
        <v>0.77</v>
      </c>
    </row>
    <row r="797">
      <c r="A797" s="283" t="n">
        <v>42478</v>
      </c>
      <c r="B797" s="286" t="n">
        <v>0.7013888888888888</v>
      </c>
      <c r="C797" s="109" t="n">
        <v>42478.70138888889</v>
      </c>
      <c r="D797" s="108" t="n">
        <v>0.8100000000000001</v>
      </c>
      <c r="E797" s="70" t="n">
        <v>0.8100000000000001</v>
      </c>
    </row>
    <row r="798">
      <c r="A798" s="283" t="n">
        <v>42486</v>
      </c>
      <c r="B798" s="286" t="n">
        <v>0.3652777777777778</v>
      </c>
      <c r="C798" s="109" t="n">
        <v>42486.36527777778</v>
      </c>
      <c r="D798" s="108" t="n">
        <v>0.83</v>
      </c>
      <c r="E798" s="70" t="n">
        <v>0.83</v>
      </c>
    </row>
    <row r="799">
      <c r="A799" s="283" t="n">
        <v>42492</v>
      </c>
      <c r="B799" s="286" t="n">
        <v>0.6340277777777777</v>
      </c>
      <c r="C799" s="109" t="n">
        <v>42492.63402777778</v>
      </c>
      <c r="D799" s="108" t="n">
        <v>0.91</v>
      </c>
      <c r="E799" s="70" t="n">
        <v>0.91</v>
      </c>
    </row>
    <row r="800">
      <c r="A800" s="283" t="n">
        <v>42499</v>
      </c>
      <c r="B800" s="286" t="n">
        <v>0.5819444444444445</v>
      </c>
      <c r="C800" s="109" t="n">
        <v>42499.58194444444</v>
      </c>
      <c r="D800" s="108" t="n">
        <v>0.92</v>
      </c>
      <c r="E800" s="70" t="n">
        <v>0.92</v>
      </c>
    </row>
    <row r="801">
      <c r="A801" s="283" t="n">
        <v>42506</v>
      </c>
      <c r="B801" s="286" t="n">
        <v>0.6076388888888888</v>
      </c>
      <c r="C801" s="109" t="n">
        <v>42506.60763888889</v>
      </c>
      <c r="D801" s="108" t="n">
        <v>0.9399999999999999</v>
      </c>
      <c r="E801" s="70" t="n">
        <v>0.9399999999999999</v>
      </c>
    </row>
    <row r="802">
      <c r="A802" s="283" t="n">
        <v>42521</v>
      </c>
      <c r="B802" s="286" t="n">
        <v>0.3743055555555556</v>
      </c>
      <c r="C802" s="109" t="n">
        <v>42521.37430555555</v>
      </c>
      <c r="D802" s="108" t="n">
        <v>0.97</v>
      </c>
      <c r="E802" s="70" t="n">
        <v>0.97</v>
      </c>
    </row>
    <row r="803">
      <c r="A803" s="283" t="n">
        <v>42527</v>
      </c>
      <c r="B803" s="286" t="n">
        <v>0.5972222222222222</v>
      </c>
      <c r="C803" s="109" t="n">
        <v>42527.59722222222</v>
      </c>
      <c r="D803" s="108" t="n">
        <v>0.9399999999999999</v>
      </c>
      <c r="E803" s="70" t="n">
        <v>0.9399999999999999</v>
      </c>
    </row>
    <row r="804">
      <c r="A804" s="283" t="n">
        <v>42534</v>
      </c>
      <c r="B804" s="286" t="n">
        <v>0.7222222222222222</v>
      </c>
      <c r="C804" s="109" t="n">
        <v>42534.72222222222</v>
      </c>
      <c r="D804" s="108" t="n">
        <v>0.91</v>
      </c>
      <c r="E804" s="70" t="n">
        <v>0.91</v>
      </c>
    </row>
    <row r="805">
      <c r="A805" s="283" t="n">
        <v>42542</v>
      </c>
      <c r="B805" s="286" t="n">
        <v>0.3944444444444444</v>
      </c>
      <c r="C805" s="109" t="n">
        <v>42542.39444444444</v>
      </c>
      <c r="D805" s="108" t="n">
        <v>1.01</v>
      </c>
      <c r="E805" s="70" t="n">
        <v>1.01</v>
      </c>
    </row>
    <row r="806">
      <c r="A806" s="283" t="n">
        <v>42548</v>
      </c>
      <c r="B806" s="286" t="n">
        <v>0.6333333333333333</v>
      </c>
      <c r="C806" s="109" t="n">
        <v>42548.63333333333</v>
      </c>
      <c r="D806" s="108" t="n">
        <v>0.7</v>
      </c>
      <c r="E806" s="70" t="n">
        <v>0.7</v>
      </c>
    </row>
    <row r="807">
      <c r="A807" s="283" t="n">
        <v>42555</v>
      </c>
      <c r="B807" s="286" t="n">
        <v>0.59375</v>
      </c>
      <c r="C807" s="109" t="n">
        <v>42555.59375</v>
      </c>
      <c r="D807" s="108" t="n">
        <v>1.01</v>
      </c>
      <c r="E807" s="70" t="n">
        <v>1.01</v>
      </c>
    </row>
    <row r="808">
      <c r="A808" s="283" t="n">
        <v>42562</v>
      </c>
      <c r="B808" s="286" t="n">
        <v>0.6090277777777777</v>
      </c>
      <c r="C808" s="109" t="n">
        <v>42562.60902777778</v>
      </c>
      <c r="D808" s="108" t="n">
        <v>1.07</v>
      </c>
      <c r="E808" s="70" t="n">
        <v>1.07</v>
      </c>
    </row>
    <row r="809">
      <c r="A809" s="283" t="n">
        <v>42569</v>
      </c>
      <c r="B809" s="286" t="n">
        <v>0.6201388888888889</v>
      </c>
      <c r="C809" s="109" t="n">
        <v>42569.62013888889</v>
      </c>
      <c r="D809" s="108" t="n">
        <v>1.16</v>
      </c>
      <c r="E809" s="70" t="n">
        <v>1.16</v>
      </c>
    </row>
    <row r="810">
      <c r="A810" s="283" t="n">
        <v>42578</v>
      </c>
      <c r="B810" s="286" t="n">
        <v>0.4902777777777778</v>
      </c>
      <c r="C810" s="109" t="n">
        <v>42578.49027777778</v>
      </c>
      <c r="D810" s="108" t="n">
        <v>1.08</v>
      </c>
      <c r="E810" s="70" t="n">
        <v>1.08</v>
      </c>
    </row>
    <row r="811">
      <c r="A811" s="283" t="n">
        <v>42583</v>
      </c>
      <c r="B811" s="286" t="n">
        <v>0.5673611111111111</v>
      </c>
      <c r="C811" s="109" t="n">
        <v>42583.56736111111</v>
      </c>
      <c r="D811" s="108" t="n">
        <v>1.19</v>
      </c>
      <c r="E811" s="70" t="n">
        <v>1.19</v>
      </c>
    </row>
    <row r="812">
      <c r="A812" s="283" t="n">
        <v>42590</v>
      </c>
      <c r="B812" s="286" t="n">
        <v>0.5493055555555556</v>
      </c>
      <c r="C812" s="109" t="n">
        <v>42590.54930555557</v>
      </c>
      <c r="D812" s="108" t="n">
        <v>1.31</v>
      </c>
      <c r="E812" s="70" t="n">
        <v>1.31</v>
      </c>
    </row>
    <row r="813">
      <c r="A813" s="283" t="n">
        <v>42597</v>
      </c>
      <c r="B813" s="286" t="n">
        <v>0.6027777777777777</v>
      </c>
      <c r="C813" s="109" t="n">
        <v>42597.60277777778</v>
      </c>
      <c r="D813" s="108" t="n">
        <v>1.36</v>
      </c>
      <c r="E813" s="70" t="n">
        <v>1.36</v>
      </c>
    </row>
    <row r="814">
      <c r="A814" s="283" t="n">
        <v>42605</v>
      </c>
      <c r="B814" s="286" t="n">
        <v>0.3333333333333333</v>
      </c>
      <c r="C814" s="109" t="n">
        <v>42605.33333333334</v>
      </c>
      <c r="D814" s="108" t="n">
        <v>1.4</v>
      </c>
      <c r="E814" s="70" t="n">
        <v>1.4</v>
      </c>
    </row>
    <row r="815">
      <c r="A815" s="283" t="n">
        <v>42611</v>
      </c>
      <c r="B815" s="286" t="n">
        <v>0.5972222222222222</v>
      </c>
      <c r="C815" s="109" t="n">
        <v>42611.59722222222</v>
      </c>
      <c r="D815" s="108" t="n">
        <v>1.36</v>
      </c>
      <c r="E815" s="70" t="n">
        <v>1.36</v>
      </c>
    </row>
    <row r="816">
      <c r="A816" s="283" t="n">
        <v>42622</v>
      </c>
      <c r="B816" s="286" t="n">
        <v>0.5590277777777778</v>
      </c>
      <c r="C816" s="109" t="n">
        <v>42622.55902777778</v>
      </c>
      <c r="D816" s="108" t="n">
        <v>1.32</v>
      </c>
      <c r="E816" s="70" t="n">
        <v>1.32</v>
      </c>
    </row>
    <row r="817">
      <c r="A817" s="283" t="n">
        <v>42639</v>
      </c>
      <c r="B817" s="286" t="n">
        <v>0.6097222222222223</v>
      </c>
      <c r="C817" s="109" t="n">
        <v>42639.60972222222</v>
      </c>
      <c r="D817" s="108" t="n">
        <v>1.37</v>
      </c>
      <c r="E817" s="70" t="n">
        <v>1.37</v>
      </c>
    </row>
    <row r="818">
      <c r="A818" s="283" t="n">
        <v>42646</v>
      </c>
      <c r="B818" s="286" t="n">
        <v>0.5902777777777778</v>
      </c>
      <c r="C818" s="109" t="n">
        <v>42646.59027777778</v>
      </c>
      <c r="D818" s="108" t="n">
        <v>1.38</v>
      </c>
      <c r="E818" s="70" t="n">
        <v>1.38</v>
      </c>
    </row>
    <row r="819">
      <c r="A819" s="283" t="n">
        <v>42675</v>
      </c>
      <c r="B819" s="286" t="n">
        <v>0.6590277777777778</v>
      </c>
      <c r="C819" s="109" t="n">
        <v>42675.65902777778</v>
      </c>
      <c r="D819" s="108" t="n">
        <v>1.3</v>
      </c>
      <c r="E819" s="70" t="n">
        <v>1.3</v>
      </c>
    </row>
    <row r="820">
      <c r="A820" s="283" t="n">
        <v>42681</v>
      </c>
      <c r="B820" s="286" t="n">
        <v>0.7013888888888888</v>
      </c>
      <c r="C820" s="109" t="n">
        <v>42681.70138888889</v>
      </c>
      <c r="D820" s="108" t="n">
        <v>1.36</v>
      </c>
      <c r="E820" s="70" t="n">
        <v>1.36</v>
      </c>
    </row>
    <row r="821">
      <c r="A821" s="284" t="n"/>
      <c r="B821" s="59" t="n"/>
      <c r="C821" s="109" t="n"/>
      <c r="D821" s="110" t="n"/>
      <c r="E821" s="212" t="n"/>
    </row>
    <row r="822">
      <c r="A822" s="284" t="n"/>
      <c r="B822" s="59" t="n"/>
      <c r="C822" s="109" t="n"/>
      <c r="D822" s="110" t="n"/>
      <c r="E822" s="212" t="n"/>
    </row>
    <row r="823">
      <c r="A823" s="284" t="n"/>
      <c r="B823" s="59" t="n"/>
      <c r="C823" s="109" t="n"/>
      <c r="D823" s="110" t="n"/>
      <c r="E823" s="212" t="n"/>
    </row>
    <row r="824">
      <c r="A824" s="284" t="n"/>
      <c r="B824" s="59" t="n"/>
      <c r="C824" s="109" t="n"/>
      <c r="D824" s="110" t="n"/>
      <c r="E824" s="212" t="n"/>
    </row>
    <row r="825">
      <c r="A825" s="284" t="n"/>
      <c r="B825" s="59" t="n"/>
      <c r="C825" s="109" t="n"/>
      <c r="D825" s="110" t="n"/>
      <c r="E825" s="212" t="n"/>
    </row>
    <row r="826">
      <c r="A826" s="284" t="n"/>
      <c r="B826" s="59" t="n"/>
      <c r="C826" s="109" t="n"/>
      <c r="D826" s="110" t="n"/>
      <c r="E826" s="212" t="n"/>
    </row>
    <row r="827">
      <c r="A827" s="284" t="n"/>
      <c r="B827" s="59" t="n"/>
      <c r="C827" s="109" t="n"/>
      <c r="D827" s="110" t="n"/>
      <c r="E827" s="212" t="n"/>
    </row>
    <row r="828">
      <c r="A828" s="283" t="n"/>
      <c r="B828" s="59" t="n"/>
      <c r="C828" s="109" t="n"/>
      <c r="D828" s="110" t="n"/>
      <c r="E828" s="212" t="n"/>
    </row>
    <row r="829">
      <c r="A829" s="283" t="n"/>
      <c r="B829" s="59" t="n"/>
      <c r="C829" s="109" t="n"/>
      <c r="D829" s="110" t="n"/>
      <c r="E829" s="212" t="n"/>
    </row>
    <row r="830">
      <c r="A830" s="283" t="n"/>
      <c r="B830" s="59" t="n"/>
      <c r="C830" s="109" t="n"/>
      <c r="D830" s="110" t="n"/>
      <c r="E830" s="212" t="n"/>
    </row>
    <row r="831">
      <c r="A831" s="283" t="n"/>
      <c r="B831" s="59" t="n"/>
      <c r="C831" s="109" t="n"/>
      <c r="D831" s="110" t="n"/>
      <c r="E831" s="212" t="n"/>
    </row>
    <row r="832">
      <c r="A832" s="283" t="n"/>
      <c r="B832" s="59" t="n"/>
      <c r="C832" s="109" t="n"/>
      <c r="D832" s="110" t="n"/>
      <c r="E832" s="212" t="n"/>
    </row>
    <row r="833">
      <c r="A833" s="283" t="n"/>
      <c r="B833" s="59" t="n"/>
      <c r="C833" s="109" t="n"/>
      <c r="D833" s="110" t="n"/>
      <c r="E833" s="212" t="n"/>
    </row>
    <row r="834">
      <c r="A834" s="283" t="n"/>
      <c r="B834" s="59" t="n"/>
      <c r="C834" s="109" t="n"/>
      <c r="D834" s="110" t="n"/>
      <c r="E834" s="212" t="n"/>
    </row>
    <row r="835">
      <c r="A835" s="283" t="n"/>
      <c r="B835" s="59" t="n"/>
      <c r="C835" s="109" t="n"/>
      <c r="D835" s="110" t="n"/>
      <c r="E835" s="212" t="n"/>
    </row>
    <row r="836">
      <c r="A836" s="283" t="n"/>
      <c r="B836" s="59" t="n"/>
      <c r="C836" s="109" t="n"/>
      <c r="D836" s="110" t="n"/>
      <c r="E836" s="212" t="n"/>
    </row>
    <row r="837">
      <c r="A837" s="283" t="n"/>
      <c r="B837" s="59" t="n"/>
      <c r="C837" s="109" t="n"/>
      <c r="D837" s="110" t="n"/>
      <c r="E837" s="212" t="n"/>
    </row>
    <row r="838">
      <c r="A838" s="283" t="n"/>
      <c r="B838" s="59" t="n"/>
      <c r="C838" s="109" t="n"/>
      <c r="D838" s="110" t="n"/>
      <c r="E838" s="212" t="n"/>
    </row>
    <row r="839">
      <c r="A839" s="283" t="n"/>
      <c r="B839" s="59" t="n"/>
      <c r="C839" s="109" t="n"/>
      <c r="D839" s="110" t="n"/>
      <c r="E839" s="212" t="n"/>
    </row>
    <row r="840">
      <c r="A840" s="283" t="n"/>
      <c r="B840" s="59" t="n"/>
      <c r="C840" s="109" t="n"/>
      <c r="D840" s="110" t="n"/>
      <c r="E840" s="212" t="n"/>
    </row>
    <row r="841">
      <c r="A841" s="283" t="n"/>
      <c r="B841" s="59" t="n"/>
      <c r="C841" s="109" t="n"/>
      <c r="D841" s="110" t="n"/>
      <c r="E841" s="212" t="n"/>
    </row>
    <row r="842">
      <c r="A842" s="283" t="n"/>
      <c r="B842" s="59" t="n"/>
      <c r="C842" s="109" t="n"/>
      <c r="D842" s="110" t="n"/>
      <c r="E842" s="212" t="n"/>
    </row>
    <row r="843">
      <c r="A843" s="283" t="n"/>
      <c r="B843" s="59" t="n"/>
      <c r="C843" s="109" t="n"/>
      <c r="D843" s="110" t="n"/>
      <c r="E843" s="212" t="n"/>
    </row>
    <row r="844">
      <c r="A844" s="283" t="n"/>
      <c r="B844" s="59" t="n"/>
      <c r="C844" s="109" t="n"/>
      <c r="D844" s="110" t="n"/>
      <c r="E844" s="212" t="n"/>
    </row>
    <row r="845">
      <c r="A845" s="283" t="n"/>
      <c r="B845" s="59" t="n"/>
      <c r="C845" s="109" t="n"/>
      <c r="D845" s="110" t="n"/>
      <c r="E845" s="212" t="n"/>
    </row>
    <row r="846">
      <c r="A846" s="283" t="n"/>
      <c r="B846" s="59" t="n"/>
      <c r="C846" s="109" t="n"/>
      <c r="D846" s="110" t="n"/>
      <c r="E846" s="212" t="n"/>
    </row>
    <row r="847">
      <c r="A847" s="283" t="n"/>
      <c r="B847" s="59" t="n"/>
      <c r="C847" s="109" t="n"/>
      <c r="D847" s="110" t="n"/>
      <c r="E847" s="212" t="n"/>
    </row>
    <row r="848">
      <c r="A848" s="283" t="n"/>
      <c r="B848" s="59" t="n"/>
      <c r="C848" s="109" t="n"/>
      <c r="D848" s="110" t="n"/>
      <c r="E848" s="212" t="n"/>
    </row>
    <row r="849">
      <c r="A849" s="283" t="n"/>
      <c r="B849" s="59" t="n"/>
      <c r="C849" s="109" t="n"/>
      <c r="D849" s="110" t="n"/>
      <c r="E849" s="212" t="n"/>
    </row>
    <row r="850">
      <c r="A850" s="283" t="n"/>
      <c r="B850" s="59" t="n"/>
      <c r="C850" s="109" t="n"/>
      <c r="D850" s="110" t="n"/>
      <c r="E850" s="212" t="n"/>
    </row>
    <row r="851">
      <c r="A851" s="283" t="n"/>
      <c r="B851" s="59" t="n"/>
      <c r="C851" s="109" t="n"/>
      <c r="D851" s="110" t="n"/>
      <c r="E851" s="212" t="n"/>
    </row>
    <row r="852">
      <c r="A852" s="283" t="n"/>
      <c r="B852" s="59" t="n"/>
      <c r="C852" s="109" t="n"/>
      <c r="D852" s="123" t="n"/>
      <c r="E852" s="213" t="n"/>
    </row>
    <row r="853">
      <c r="A853" s="283" t="n"/>
      <c r="B853" s="59" t="n"/>
      <c r="C853" s="109" t="n"/>
      <c r="D853" s="110" t="n"/>
      <c r="E853" s="212" t="n"/>
    </row>
    <row r="854">
      <c r="A854" s="283" t="n"/>
      <c r="B854" s="59" t="n"/>
      <c r="C854" s="109" t="n"/>
      <c r="D854" s="110" t="n"/>
      <c r="E854" s="212" t="n"/>
    </row>
    <row r="855">
      <c r="A855" s="283" t="n"/>
      <c r="B855" s="59" t="n"/>
      <c r="C855" s="109" t="n"/>
      <c r="D855" s="110" t="n"/>
      <c r="E855" s="212" t="n"/>
    </row>
    <row r="856">
      <c r="A856" s="283" t="n"/>
      <c r="B856" s="59" t="n"/>
      <c r="C856" s="109" t="n"/>
      <c r="D856" s="110" t="n"/>
      <c r="E856" s="212" t="n"/>
    </row>
    <row r="857">
      <c r="A857" s="283" t="n"/>
      <c r="B857" s="59" t="n"/>
      <c r="C857" s="109" t="n"/>
      <c r="D857" s="110" t="n"/>
      <c r="E857" s="212" t="n"/>
    </row>
    <row r="858">
      <c r="A858" s="283" t="n"/>
      <c r="B858" s="59" t="n"/>
      <c r="C858" s="109" t="n"/>
      <c r="D858" s="110" t="n"/>
      <c r="E858" s="212" t="n"/>
    </row>
    <row r="859">
      <c r="A859" s="283" t="n"/>
      <c r="B859" s="286" t="n"/>
      <c r="C859" s="109" t="n"/>
      <c r="D859" s="108" t="n"/>
      <c r="E859" s="70" t="n"/>
    </row>
    <row r="860">
      <c r="A860" s="283" t="n"/>
      <c r="B860" s="286" t="n"/>
      <c r="C860" s="109" t="n"/>
      <c r="D860" s="108" t="n"/>
      <c r="E860" s="70" t="n"/>
    </row>
    <row r="861">
      <c r="A861" s="283" t="n"/>
      <c r="B861" s="286" t="n"/>
      <c r="C861" s="109" t="n"/>
      <c r="D861" s="108" t="n"/>
      <c r="E861" s="70" t="n"/>
    </row>
    <row r="862">
      <c r="A862" s="283" t="n"/>
      <c r="B862" s="286" t="n"/>
      <c r="C862" s="109" t="n"/>
      <c r="D862" s="108" t="n"/>
      <c r="E862" s="70" t="n"/>
    </row>
    <row r="863">
      <c r="A863" s="283" t="n"/>
      <c r="B863" s="286" t="n"/>
      <c r="C863" s="109" t="n"/>
      <c r="D863" s="108" t="n"/>
      <c r="E863" s="70" t="n"/>
    </row>
    <row r="864">
      <c r="A864" s="283" t="n"/>
      <c r="B864" s="286" t="n"/>
      <c r="C864" s="109" t="n"/>
      <c r="D864" s="108" t="n"/>
      <c r="E864" s="70" t="n"/>
    </row>
    <row r="865">
      <c r="A865" s="283" t="n"/>
      <c r="B865" s="286" t="n"/>
      <c r="C865" s="109" t="n"/>
      <c r="D865" s="108" t="n"/>
      <c r="E865" s="70" t="n"/>
    </row>
    <row r="866">
      <c r="A866" s="283" t="n"/>
      <c r="B866" s="286" t="n"/>
      <c r="C866" s="109" t="n"/>
      <c r="D866" s="108" t="n"/>
      <c r="E866" s="70" t="n"/>
    </row>
    <row r="867">
      <c r="A867" s="283" t="n"/>
      <c r="B867" s="286" t="n"/>
      <c r="C867" s="109" t="n"/>
      <c r="D867" s="108" t="n"/>
      <c r="E867" s="70" t="n"/>
    </row>
    <row r="868">
      <c r="A868" s="283" t="n"/>
      <c r="B868" s="286" t="n"/>
      <c r="C868" s="109" t="n"/>
      <c r="D868" s="108" t="n"/>
      <c r="E868" s="70" t="n"/>
    </row>
    <row r="869">
      <c r="A869" s="283" t="n"/>
      <c r="B869" s="286" t="n"/>
      <c r="C869" s="109" t="n"/>
      <c r="D869" s="108" t="n"/>
      <c r="E869" s="70" t="n"/>
    </row>
    <row r="870">
      <c r="A870" s="283" t="n"/>
      <c r="B870" s="286" t="n"/>
      <c r="C870" s="109" t="n"/>
      <c r="D870" s="108" t="n"/>
      <c r="E870" s="70" t="n"/>
    </row>
    <row r="871">
      <c r="A871" s="283" t="n"/>
      <c r="B871" s="286" t="n"/>
      <c r="C871" s="109" t="n"/>
      <c r="D871" s="108" t="n"/>
      <c r="E871" s="70" t="n"/>
    </row>
    <row r="872">
      <c r="A872" s="283" t="n"/>
      <c r="B872" s="286" t="n"/>
      <c r="C872" s="109" t="n"/>
      <c r="D872" s="108" t="n"/>
      <c r="E872" s="70" t="n"/>
    </row>
    <row r="873">
      <c r="A873" s="283" t="n"/>
      <c r="B873" s="286" t="n"/>
      <c r="C873" s="109" t="n"/>
      <c r="D873" s="108" t="n"/>
      <c r="E873" s="70" t="n"/>
    </row>
    <row r="874">
      <c r="A874" s="283" t="n"/>
      <c r="B874" s="286" t="n"/>
      <c r="C874" s="109" t="n"/>
      <c r="D874" s="108" t="n"/>
      <c r="E874" s="70" t="n"/>
    </row>
    <row r="875">
      <c r="A875" s="283" t="n"/>
      <c r="B875" s="286" t="n"/>
      <c r="C875" s="109" t="n"/>
      <c r="D875" s="108" t="n"/>
      <c r="E875" s="70" t="n"/>
    </row>
    <row r="876">
      <c r="A876" s="283" t="n"/>
      <c r="B876" s="286" t="n"/>
      <c r="C876" s="109" t="n"/>
      <c r="D876" s="108" t="n"/>
      <c r="E876" s="70" t="n"/>
    </row>
    <row r="877">
      <c r="A877" s="283" t="n"/>
      <c r="B877" s="286" t="n"/>
      <c r="C877" s="109" t="n"/>
      <c r="D877" s="108" t="n"/>
      <c r="E877" s="70" t="n"/>
    </row>
    <row r="878">
      <c r="A878" s="283" t="n"/>
      <c r="B878" s="286" t="n"/>
      <c r="C878" s="109" t="n"/>
      <c r="D878" s="108" t="n"/>
      <c r="E878" s="70" t="n"/>
    </row>
    <row r="879">
      <c r="A879" s="283" t="n"/>
      <c r="B879" s="286" t="n"/>
      <c r="C879" s="109" t="n"/>
      <c r="D879" s="108" t="n"/>
      <c r="E879" s="70" t="n"/>
    </row>
    <row r="880">
      <c r="A880" s="283" t="n"/>
      <c r="B880" s="286" t="n"/>
      <c r="C880" s="109" t="n"/>
      <c r="D880" s="108" t="n"/>
      <c r="E880" s="70" t="n"/>
    </row>
    <row r="881">
      <c r="A881" s="283" t="n"/>
      <c r="B881" s="286" t="n"/>
      <c r="C881" s="109" t="n"/>
      <c r="D881" s="108" t="n"/>
      <c r="E881" s="70" t="n"/>
    </row>
    <row r="882">
      <c r="A882" s="283" t="n"/>
      <c r="B882" s="286" t="n"/>
      <c r="C882" s="109" t="n"/>
      <c r="D882" s="108" t="n"/>
      <c r="E882" s="70" t="n"/>
    </row>
    <row r="883">
      <c r="A883" s="283" t="n"/>
      <c r="B883" s="286" t="n"/>
      <c r="C883" s="109" t="n"/>
      <c r="D883" s="108" t="n"/>
      <c r="E883" s="70" t="n"/>
    </row>
    <row r="884">
      <c r="A884" s="283" t="n"/>
      <c r="B884" s="286" t="n"/>
      <c r="C884" s="109" t="n"/>
      <c r="D884" s="108" t="n"/>
      <c r="E884" s="70" t="n"/>
    </row>
    <row r="885">
      <c r="A885" s="283" t="n"/>
      <c r="B885" s="286" t="n"/>
      <c r="C885" s="109" t="n"/>
      <c r="D885" s="108" t="n"/>
      <c r="E885" s="70" t="n"/>
    </row>
    <row r="886">
      <c r="A886" s="283" t="n"/>
      <c r="B886" s="286" t="n"/>
      <c r="C886" s="109" t="n"/>
      <c r="D886" s="108" t="n"/>
      <c r="E886" s="70" t="n"/>
    </row>
    <row r="887">
      <c r="A887" s="283" t="n"/>
      <c r="B887" s="286" t="n"/>
      <c r="C887" s="109" t="n"/>
      <c r="D887" s="108" t="n"/>
      <c r="E887" s="70" t="n"/>
    </row>
    <row r="888">
      <c r="A888" s="283" t="n"/>
      <c r="B888" s="286" t="n"/>
      <c r="C888" s="109" t="n"/>
      <c r="D888" s="108" t="n"/>
      <c r="E888" s="70" t="n"/>
    </row>
    <row r="889">
      <c r="A889" s="283" t="n"/>
      <c r="B889" s="286" t="n"/>
      <c r="C889" s="109" t="n"/>
      <c r="D889" s="108" t="n"/>
      <c r="E889" s="70" t="n"/>
    </row>
    <row r="890">
      <c r="A890" s="283" t="n"/>
      <c r="B890" s="286" t="n"/>
      <c r="C890" s="109" t="n"/>
      <c r="D890" s="108" t="n"/>
      <c r="E890" s="70" t="n"/>
    </row>
    <row r="891">
      <c r="A891" s="283" t="n"/>
      <c r="B891" s="286" t="n"/>
      <c r="C891" s="109" t="n"/>
      <c r="D891" s="108" t="n"/>
      <c r="E891" s="70" t="n"/>
    </row>
    <row r="892">
      <c r="A892" s="283" t="n"/>
      <c r="B892" s="286" t="n"/>
      <c r="C892" s="109" t="n"/>
      <c r="D892" s="108" t="n"/>
      <c r="E892" s="70" t="n"/>
    </row>
    <row r="893">
      <c r="A893" s="283" t="n"/>
      <c r="B893" s="286" t="n"/>
      <c r="C893" s="109" t="n"/>
      <c r="D893" s="108" t="n"/>
      <c r="E893" s="70" t="n"/>
    </row>
    <row r="894">
      <c r="A894" s="283" t="n"/>
      <c r="B894" s="286" t="n"/>
      <c r="C894" s="109" t="n"/>
      <c r="D894" s="108" t="n"/>
      <c r="E894" s="70" t="n"/>
    </row>
    <row r="895">
      <c r="A895" s="283" t="n"/>
      <c r="B895" s="286" t="n"/>
      <c r="C895" s="109" t="n"/>
      <c r="D895" s="108" t="n"/>
      <c r="E895" s="70" t="n"/>
    </row>
    <row r="896">
      <c r="A896" s="283" t="n"/>
      <c r="B896" s="286" t="n"/>
      <c r="C896" s="109" t="n"/>
      <c r="D896" s="108" t="n"/>
      <c r="E896" s="70" t="n"/>
    </row>
  </sheetData>
  <autoFilter ref="A4:E4"/>
  <mergeCells count="3">
    <mergeCell ref="A1:E1"/>
    <mergeCell ref="A3:E3"/>
    <mergeCell ref="A2:E2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940"/>
  <sheetViews>
    <sheetView zoomScaleNormal="100" workbookViewId="0">
      <selection activeCell="A5" sqref="A5:E853"/>
    </sheetView>
  </sheetViews>
  <sheetFormatPr baseColWidth="8" defaultRowHeight="15"/>
  <cols>
    <col width="14" customWidth="1" style="6" min="1" max="1"/>
    <col width="11" customWidth="1" style="6" min="2" max="2"/>
    <col width="20.28515625" customWidth="1" style="6" min="3" max="3"/>
    <col width="14.14062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2" t="n"/>
      <c r="E1" s="263" t="n"/>
    </row>
    <row r="3">
      <c r="A3" s="257" t="inlineStr">
        <is>
          <t>PZ­_PT-07</t>
        </is>
      </c>
      <c r="B3" s="262" t="n"/>
      <c r="C3" s="262" t="n"/>
      <c r="D3" s="262" t="n"/>
      <c r="E3" s="263" t="n"/>
    </row>
    <row r="4">
      <c r="A4" s="258" t="inlineStr">
        <is>
          <t>Distancia do Igarape: 215  m</t>
        </is>
      </c>
      <c r="B4" s="262" t="n"/>
      <c r="C4" s="262" t="n"/>
      <c r="D4" s="262" t="n"/>
      <c r="E4" s="263" t="n"/>
    </row>
    <row r="5">
      <c r="A5" s="39" t="inlineStr">
        <is>
          <t>Data</t>
        </is>
      </c>
      <c r="B5" s="39" t="inlineStr">
        <is>
          <t>Hora</t>
        </is>
      </c>
      <c r="C5" s="39" t="inlineStr">
        <is>
          <t>Data/hora</t>
        </is>
      </c>
      <c r="D5" s="39" t="inlineStr">
        <is>
          <t>m</t>
        </is>
      </c>
      <c r="E5" s="39" t="inlineStr">
        <is>
          <t>m.corrigido</t>
        </is>
      </c>
    </row>
    <row r="6">
      <c r="A6" s="111" t="n">
        <v>37267</v>
      </c>
      <c r="B6" s="112" t="n">
        <v>0.6041666666666666</v>
      </c>
      <c r="C6" s="109" t="n">
        <v>37267.60416666666</v>
      </c>
      <c r="D6" s="113" t="n">
        <v>0.8</v>
      </c>
      <c r="E6" s="228" t="n">
        <v>0.67</v>
      </c>
      <c r="G6" s="144" t="n"/>
    </row>
    <row r="7">
      <c r="A7" s="111" t="n">
        <v>37268</v>
      </c>
      <c r="B7" s="112" t="n">
        <v>0.6722222222222223</v>
      </c>
      <c r="C7" s="109" t="n">
        <v>37268.67222222222</v>
      </c>
      <c r="D7" s="113" t="n">
        <v>0.63</v>
      </c>
      <c r="E7" s="228" t="n">
        <v>0.5</v>
      </c>
      <c r="G7" s="144" t="n"/>
    </row>
    <row r="8">
      <c r="A8" s="111" t="n">
        <v>37269</v>
      </c>
      <c r="B8" s="112" t="n">
        <v>0.4472222222222222</v>
      </c>
      <c r="C8" s="109" t="n">
        <v>37269.44722222222</v>
      </c>
      <c r="D8" s="113" t="n">
        <v>0.73</v>
      </c>
      <c r="E8" s="228" t="n">
        <v>0.6</v>
      </c>
      <c r="G8" s="144" t="n"/>
    </row>
    <row r="9">
      <c r="A9" s="111" t="n">
        <v>37270</v>
      </c>
      <c r="B9" s="112" t="n">
        <v>0.4895833333333333</v>
      </c>
      <c r="C9" s="109" t="n">
        <v>37270.48958333334</v>
      </c>
      <c r="D9" s="113" t="n">
        <v>0.79</v>
      </c>
      <c r="E9" s="228" t="n">
        <v>0.66</v>
      </c>
      <c r="G9" s="144" t="n"/>
    </row>
    <row r="10">
      <c r="A10" s="111" t="n">
        <v>37273</v>
      </c>
      <c r="B10" s="112" t="n">
        <v>0.6118055555555556</v>
      </c>
      <c r="C10" s="109" t="n">
        <v>37273.61180555557</v>
      </c>
      <c r="D10" s="113" t="n">
        <v>0.97</v>
      </c>
      <c r="E10" s="228" t="n">
        <v>0.84</v>
      </c>
      <c r="G10" s="144" t="n"/>
    </row>
    <row r="11">
      <c r="A11" s="111" t="n">
        <v>37281</v>
      </c>
      <c r="B11" s="112" t="n">
        <v>0.3958333333333333</v>
      </c>
      <c r="C11" s="109" t="n">
        <v>37281.39583333334</v>
      </c>
      <c r="D11" s="113" t="n">
        <v>1.22</v>
      </c>
      <c r="E11" s="228" t="n">
        <v>1.09</v>
      </c>
      <c r="G11" s="144" t="n"/>
    </row>
    <row r="12">
      <c r="A12" s="111" t="n">
        <v>37285</v>
      </c>
      <c r="B12" s="112" t="n">
        <v>0.4819444444444445</v>
      </c>
      <c r="C12" s="109" t="n">
        <v>37285.48194444443</v>
      </c>
      <c r="D12" s="113" t="n">
        <v>1.23</v>
      </c>
      <c r="E12" s="228" t="n">
        <v>1.1</v>
      </c>
      <c r="G12" s="144" t="n"/>
    </row>
    <row r="13">
      <c r="A13" s="111" t="n">
        <v>37291</v>
      </c>
      <c r="B13" s="112" t="n">
        <v>0.5173611111111112</v>
      </c>
      <c r="C13" s="109" t="n">
        <v>37291.51736111111</v>
      </c>
      <c r="D13" s="113" t="n">
        <v>1.19</v>
      </c>
      <c r="E13" s="228" t="n">
        <v>1.06</v>
      </c>
      <c r="G13" s="144" t="n"/>
    </row>
    <row r="14">
      <c r="A14" s="111" t="n">
        <v>37292</v>
      </c>
      <c r="B14" s="112" t="n">
        <v>0.4583333333333333</v>
      </c>
      <c r="C14" s="109" t="n">
        <v>37292.45833333334</v>
      </c>
      <c r="D14" s="113" t="n">
        <v>1.16</v>
      </c>
      <c r="E14" s="228" t="n">
        <v>1.03</v>
      </c>
      <c r="G14" s="144" t="n"/>
    </row>
    <row r="15">
      <c r="A15" s="111" t="n">
        <v>37292</v>
      </c>
      <c r="B15" s="112" t="n">
        <v>0.7138888888888889</v>
      </c>
      <c r="C15" s="109" t="n">
        <v>37292.71388888889</v>
      </c>
      <c r="D15" s="113" t="n">
        <v>1.18</v>
      </c>
      <c r="E15" s="228" t="n">
        <v>1.05</v>
      </c>
      <c r="G15" s="144" t="n"/>
    </row>
    <row r="16">
      <c r="A16" s="111" t="n">
        <v>37294</v>
      </c>
      <c r="B16" s="112" t="n">
        <v>0.6701388888888888</v>
      </c>
      <c r="C16" s="109" t="n">
        <v>37294.67013888889</v>
      </c>
      <c r="D16" s="113" t="n">
        <v>1.09</v>
      </c>
      <c r="E16" s="228" t="n">
        <v>0.9600000000000001</v>
      </c>
    </row>
    <row r="17">
      <c r="A17" s="111" t="n">
        <v>37310</v>
      </c>
      <c r="B17" s="112" t="n">
        <v>0.3847222222222222</v>
      </c>
      <c r="C17" s="109" t="n">
        <v>37310.38472222222</v>
      </c>
      <c r="D17" s="113" t="n">
        <v>0.65</v>
      </c>
      <c r="E17" s="228" t="n">
        <v>0.52</v>
      </c>
    </row>
    <row r="18">
      <c r="A18" s="111" t="n">
        <v>37311</v>
      </c>
      <c r="B18" s="112" t="n">
        <v>0.3694444444444445</v>
      </c>
      <c r="C18" s="109" t="n">
        <v>37311.36944444444</v>
      </c>
      <c r="D18" s="113" t="n">
        <v>0.73</v>
      </c>
      <c r="E18" s="228" t="n">
        <v>0.6</v>
      </c>
    </row>
    <row r="19">
      <c r="A19" s="111" t="n">
        <v>37313</v>
      </c>
      <c r="B19" s="112" t="n">
        <v>0.3958333333333333</v>
      </c>
      <c r="C19" s="109" t="n">
        <v>37313.39583333334</v>
      </c>
      <c r="D19" s="122" t="n">
        <v>0.55</v>
      </c>
      <c r="E19" s="228" t="n">
        <v>0.42</v>
      </c>
    </row>
    <row r="20">
      <c r="A20" s="111" t="n">
        <v>37315</v>
      </c>
      <c r="B20" s="112" t="n">
        <v>0.6298611111111111</v>
      </c>
      <c r="C20" s="109" t="n">
        <v>37315.62986111111</v>
      </c>
      <c r="D20" s="113" t="n">
        <v>0.72</v>
      </c>
      <c r="E20" s="228" t="n">
        <v>0.59</v>
      </c>
    </row>
    <row r="21">
      <c r="A21" s="111" t="n">
        <v>37322</v>
      </c>
      <c r="B21" s="112" t="n">
        <v>0.3513888888888889</v>
      </c>
      <c r="C21" s="109" t="n">
        <v>37322.35138888889</v>
      </c>
      <c r="D21" s="113" t="n">
        <v>0.8</v>
      </c>
      <c r="E21" s="228" t="n">
        <v>0.67</v>
      </c>
    </row>
    <row r="22">
      <c r="A22" s="111" t="n">
        <v>37329</v>
      </c>
      <c r="B22" s="112" t="n">
        <v>0.3423611111111111</v>
      </c>
      <c r="C22" s="109" t="n">
        <v>37329.34236111111</v>
      </c>
      <c r="D22" s="122" t="n">
        <v>0.73</v>
      </c>
      <c r="E22" s="228" t="n">
        <v>0.6</v>
      </c>
    </row>
    <row r="23">
      <c r="A23" s="111" t="n">
        <v>37337</v>
      </c>
      <c r="B23" s="112" t="n">
        <v>0.3951388888888889</v>
      </c>
      <c r="C23" s="109" t="n">
        <v>37337.39513888889</v>
      </c>
      <c r="D23" s="122" t="n">
        <v>0.67</v>
      </c>
      <c r="E23" s="228" t="n">
        <v>0.54</v>
      </c>
    </row>
    <row r="24">
      <c r="A24" s="111" t="n">
        <v>37341</v>
      </c>
      <c r="B24" s="112" t="n">
        <v>0.40625</v>
      </c>
      <c r="C24" s="109" t="n">
        <v>37341.40625</v>
      </c>
      <c r="D24" s="122" t="n">
        <v>0.85</v>
      </c>
      <c r="E24" s="228" t="n">
        <v>0.72</v>
      </c>
    </row>
    <row r="25">
      <c r="A25" s="111" t="n">
        <v>37356</v>
      </c>
      <c r="B25" s="112" t="n">
        <v>0.3520833333333334</v>
      </c>
      <c r="C25" s="109" t="n">
        <v>37356.35208333333</v>
      </c>
      <c r="D25" s="113" t="n">
        <v>0.9</v>
      </c>
      <c r="E25" s="228" t="n">
        <v>0.77</v>
      </c>
    </row>
    <row r="26">
      <c r="A26" s="111" t="n">
        <v>37364</v>
      </c>
      <c r="B26" s="112" t="n">
        <v>0.4395833333333333</v>
      </c>
      <c r="C26" s="109" t="n">
        <v>37364.43958333333</v>
      </c>
      <c r="D26" s="122" t="n">
        <v>0.95</v>
      </c>
      <c r="E26" s="228" t="n">
        <v>0.82</v>
      </c>
    </row>
    <row r="27">
      <c r="A27" s="111" t="n">
        <v>37371</v>
      </c>
      <c r="B27" s="112" t="n">
        <v>0.3430555555555556</v>
      </c>
      <c r="C27" s="109" t="n">
        <v>37371.34305555555</v>
      </c>
      <c r="D27" s="113" t="n">
        <v>0.7</v>
      </c>
      <c r="E27" s="228" t="n">
        <v>0.57</v>
      </c>
    </row>
    <row r="28">
      <c r="A28" s="111" t="n">
        <v>37376</v>
      </c>
      <c r="B28" s="112" t="n">
        <v>0.6208333333333333</v>
      </c>
      <c r="C28" s="109" t="n">
        <v>37376.62083333332</v>
      </c>
      <c r="D28" s="122" t="n">
        <v>0.64</v>
      </c>
      <c r="E28" s="228" t="n">
        <v>0.51</v>
      </c>
    </row>
    <row r="29">
      <c r="A29" s="111" t="n">
        <v>37382</v>
      </c>
      <c r="B29" s="112" t="n">
        <v>0.6180555555555556</v>
      </c>
      <c r="C29" s="109" t="n">
        <v>37382.61805555555</v>
      </c>
      <c r="D29" s="122" t="n">
        <v>0.63</v>
      </c>
      <c r="E29" s="228" t="n">
        <v>0.5</v>
      </c>
    </row>
    <row r="30">
      <c r="A30" s="111" t="n">
        <v>37385</v>
      </c>
      <c r="B30" s="112" t="n">
        <v>0.6625</v>
      </c>
      <c r="C30" s="109" t="n">
        <v>37385.6625</v>
      </c>
      <c r="D30" s="113" t="n">
        <v>0.6</v>
      </c>
      <c r="E30" s="228" t="n">
        <v>0.47</v>
      </c>
    </row>
    <row r="31">
      <c r="A31" s="111" t="n">
        <v>37392</v>
      </c>
      <c r="B31" s="112" t="n">
        <v>0.4243055555555555</v>
      </c>
      <c r="C31" s="109" t="n">
        <v>37392.42430555557</v>
      </c>
      <c r="D31" s="113" t="n">
        <v>0.78</v>
      </c>
      <c r="E31" s="228" t="n">
        <v>0.65</v>
      </c>
    </row>
    <row r="32">
      <c r="A32" s="111" t="n">
        <v>37397</v>
      </c>
      <c r="B32" s="112" t="n">
        <v>0.3861111111111111</v>
      </c>
      <c r="C32" s="109" t="n">
        <v>37397.38611111111</v>
      </c>
      <c r="D32" s="122" t="n">
        <v>0.75</v>
      </c>
      <c r="E32" s="228" t="n">
        <v>0.62</v>
      </c>
    </row>
    <row r="33">
      <c r="A33" s="111" t="n">
        <v>37400</v>
      </c>
      <c r="B33" s="112" t="n">
        <v>0.4027777777777778</v>
      </c>
      <c r="C33" s="109" t="n">
        <v>37400.40277777778</v>
      </c>
      <c r="D33" s="122" t="n">
        <v>0.79</v>
      </c>
      <c r="E33" s="228" t="n">
        <v>0.66</v>
      </c>
    </row>
    <row r="34">
      <c r="A34" s="111" t="n">
        <v>37405</v>
      </c>
      <c r="B34" s="112" t="n">
        <v>0.6152777777777778</v>
      </c>
      <c r="C34" s="109" t="n">
        <v>37405.61527777778</v>
      </c>
      <c r="D34" s="122" t="n">
        <v>0.8</v>
      </c>
      <c r="E34" s="228" t="n">
        <v>0.67</v>
      </c>
    </row>
    <row r="35">
      <c r="A35" s="111" t="n">
        <v>37412</v>
      </c>
      <c r="B35" s="112" t="n">
        <v>0.4694444444444444</v>
      </c>
      <c r="C35" s="109" t="n">
        <v>37412.46944444445</v>
      </c>
      <c r="D35" s="122" t="n">
        <v>0.57</v>
      </c>
      <c r="E35" s="228" t="n">
        <v>0.4399999999999999</v>
      </c>
    </row>
    <row r="36">
      <c r="A36" s="111" t="n">
        <v>37418</v>
      </c>
      <c r="B36" s="112" t="n">
        <v>0.4298611111111111</v>
      </c>
      <c r="C36" s="109" t="n">
        <v>37418.42986111111</v>
      </c>
      <c r="D36" s="122" t="n">
        <v>0.72</v>
      </c>
      <c r="E36" s="228" t="n">
        <v>0.59</v>
      </c>
    </row>
    <row r="37">
      <c r="A37" s="111" t="n">
        <v>37420</v>
      </c>
      <c r="B37" s="112" t="n">
        <v>0.4569444444444444</v>
      </c>
      <c r="C37" s="109" t="n">
        <v>37420.45694444444</v>
      </c>
      <c r="D37" s="122" t="n">
        <v>0.76</v>
      </c>
      <c r="E37" s="228" t="n">
        <v>0.63</v>
      </c>
    </row>
    <row r="38">
      <c r="A38" s="111" t="n">
        <v>37426</v>
      </c>
      <c r="B38" s="112" t="n">
        <v>0.6416666666666667</v>
      </c>
      <c r="C38" s="109" t="n">
        <v>37426.64166666667</v>
      </c>
      <c r="D38" s="122" t="n">
        <v>0.79</v>
      </c>
      <c r="E38" s="228" t="n">
        <v>0.66</v>
      </c>
    </row>
    <row r="39">
      <c r="A39" s="111" t="n">
        <v>37432</v>
      </c>
      <c r="B39" s="112" t="n">
        <v>0.4097222222222222</v>
      </c>
      <c r="C39" s="109" t="n">
        <v>37432.40972222222</v>
      </c>
      <c r="D39" s="122" t="n">
        <v>0.7</v>
      </c>
      <c r="E39" s="228" t="n">
        <v>0.57</v>
      </c>
    </row>
    <row r="40">
      <c r="A40" s="111" t="n">
        <v>37440</v>
      </c>
      <c r="B40" s="112" t="n">
        <v>0.3715277777777778</v>
      </c>
      <c r="C40" s="109" t="n">
        <v>37440.37152777778</v>
      </c>
      <c r="D40" s="122" t="n">
        <v>0.83</v>
      </c>
      <c r="E40" s="228" t="n">
        <v>0.7</v>
      </c>
    </row>
    <row r="41">
      <c r="A41" s="111" t="n">
        <v>37446</v>
      </c>
      <c r="B41" s="112" t="n">
        <v>0.625</v>
      </c>
      <c r="C41" s="109" t="n">
        <v>37446.625</v>
      </c>
      <c r="D41" s="122" t="n">
        <v>0.92</v>
      </c>
      <c r="E41" s="228" t="n">
        <v>0.79</v>
      </c>
    </row>
    <row r="42">
      <c r="A42" s="111" t="n">
        <v>37453</v>
      </c>
      <c r="B42" s="112" t="n">
        <v>0.4493055555555556</v>
      </c>
      <c r="C42" s="109" t="n">
        <v>37453.44930555556</v>
      </c>
      <c r="D42" s="122" t="n">
        <v>0.96</v>
      </c>
      <c r="E42" s="228" t="n">
        <v>0.83</v>
      </c>
    </row>
    <row r="43">
      <c r="A43" s="111" t="n">
        <v>37456</v>
      </c>
      <c r="B43" s="112" t="n">
        <v>0.4361111111111111</v>
      </c>
      <c r="C43" s="109" t="n">
        <v>37456.43611111111</v>
      </c>
      <c r="D43" s="122" t="n">
        <v>0.95</v>
      </c>
      <c r="E43" s="228" t="n">
        <v>0.82</v>
      </c>
    </row>
    <row r="44">
      <c r="A44" s="111" t="n">
        <v>37457</v>
      </c>
      <c r="B44" s="112" t="n">
        <v>0.3423611111111111</v>
      </c>
      <c r="C44" s="109" t="n">
        <v>37457.34236111111</v>
      </c>
      <c r="D44" s="122" t="n">
        <v>0.97</v>
      </c>
      <c r="E44" s="228" t="n">
        <v>0.84</v>
      </c>
    </row>
    <row r="45">
      <c r="A45" s="111" t="n">
        <v>37461</v>
      </c>
      <c r="B45" s="112" t="n">
        <v>0.4965277777777778</v>
      </c>
      <c r="C45" s="109" t="n">
        <v>37461.49652777778</v>
      </c>
      <c r="D45" s="113" t="n">
        <v>1</v>
      </c>
      <c r="E45" s="228" t="n">
        <v>0.87</v>
      </c>
    </row>
    <row r="46">
      <c r="A46" s="111" t="n">
        <v>37467</v>
      </c>
      <c r="B46" s="112" t="n">
        <v>0.4930555555555556</v>
      </c>
      <c r="C46" s="109" t="n">
        <v>37467.49305555555</v>
      </c>
      <c r="D46" s="122" t="n">
        <v>0.97</v>
      </c>
      <c r="E46" s="228" t="n">
        <v>0.84</v>
      </c>
    </row>
    <row r="47">
      <c r="A47" s="111" t="n">
        <v>37474</v>
      </c>
      <c r="B47" s="112" t="n">
        <v>0.4659722222222222</v>
      </c>
      <c r="C47" s="109" t="n">
        <v>37474.46597222222</v>
      </c>
      <c r="D47" s="122" t="n">
        <v>0.92</v>
      </c>
      <c r="E47" s="228" t="n">
        <v>0.79</v>
      </c>
    </row>
    <row r="48">
      <c r="A48" s="111" t="n">
        <v>37481</v>
      </c>
      <c r="B48" s="112" t="n">
        <v>0.3868055555555556</v>
      </c>
      <c r="C48" s="109" t="n">
        <v>37481.38680555556</v>
      </c>
      <c r="D48" s="122" t="n">
        <v>1.04</v>
      </c>
      <c r="E48" s="228" t="n">
        <v>0.91</v>
      </c>
    </row>
    <row r="49">
      <c r="A49" s="111" t="n">
        <v>37482</v>
      </c>
      <c r="B49" s="112" t="n">
        <v>0.3930555555555555</v>
      </c>
      <c r="C49" s="109" t="n">
        <v>37482.39305555557</v>
      </c>
      <c r="D49" s="122" t="n">
        <v>1.04</v>
      </c>
      <c r="E49" s="228" t="n">
        <v>0.91</v>
      </c>
    </row>
    <row r="50">
      <c r="A50" s="111" t="n">
        <v>37489</v>
      </c>
      <c r="B50" s="112" t="n">
        <v>0.4048611111111111</v>
      </c>
      <c r="C50" s="109" t="n">
        <v>37489.40486111111</v>
      </c>
      <c r="D50" s="122" t="n">
        <v>1.12</v>
      </c>
      <c r="E50" s="228" t="n">
        <v>0.9900000000000001</v>
      </c>
    </row>
    <row r="51">
      <c r="A51" s="111" t="n">
        <v>37496</v>
      </c>
      <c r="B51" s="112" t="n">
        <v>0.3888888888888889</v>
      </c>
      <c r="C51" s="109" t="n">
        <v>37496.38888888889</v>
      </c>
      <c r="D51" s="122" t="n">
        <v>1.14</v>
      </c>
      <c r="E51" s="228" t="n">
        <v>1.01</v>
      </c>
    </row>
    <row r="52">
      <c r="A52" s="111" t="n">
        <v>37502</v>
      </c>
      <c r="B52" s="112" t="n">
        <v>0.4736111111111111</v>
      </c>
      <c r="C52" s="109" t="n">
        <v>37502.47361111111</v>
      </c>
      <c r="D52" s="122" t="n">
        <v>1.2</v>
      </c>
      <c r="E52" s="228" t="n">
        <v>1.07</v>
      </c>
    </row>
    <row r="53">
      <c r="A53" s="111" t="n">
        <v>37510</v>
      </c>
      <c r="B53" s="112" t="n">
        <v>0.3791666666666667</v>
      </c>
      <c r="C53" s="109" t="n">
        <v>37510.37916666668</v>
      </c>
      <c r="D53" s="122" t="n">
        <v>1.14</v>
      </c>
      <c r="E53" s="228" t="n">
        <v>1.01</v>
      </c>
    </row>
    <row r="54">
      <c r="A54" s="111" t="n">
        <v>37517</v>
      </c>
      <c r="B54" s="112" t="n"/>
      <c r="C54" s="109" t="n">
        <v>37517</v>
      </c>
      <c r="D54" s="122" t="n">
        <v>1.23</v>
      </c>
      <c r="E54" s="228" t="n">
        <v>1.1</v>
      </c>
    </row>
    <row r="55">
      <c r="A55" s="111" t="n">
        <v>37524</v>
      </c>
      <c r="B55" s="112" t="n">
        <v>0.3881944444444445</v>
      </c>
      <c r="C55" s="109" t="n">
        <v>37524.38819444443</v>
      </c>
      <c r="D55" s="122" t="n">
        <v>1.26</v>
      </c>
      <c r="E55" s="228" t="n">
        <v>1.13</v>
      </c>
    </row>
    <row r="56">
      <c r="A56" s="111" t="n">
        <v>37531</v>
      </c>
      <c r="B56" s="112" t="n"/>
      <c r="C56" s="109" t="n">
        <v>37531</v>
      </c>
      <c r="D56" s="122" t="n">
        <v>1.2</v>
      </c>
      <c r="E56" s="228" t="n">
        <v>1.07</v>
      </c>
    </row>
    <row r="57">
      <c r="A57" s="111" t="n">
        <v>37539</v>
      </c>
      <c r="B57" s="112" t="n">
        <v>0.4555555555555555</v>
      </c>
      <c r="C57" s="109" t="n">
        <v>37539.45555555557</v>
      </c>
      <c r="D57" s="122" t="n">
        <v>1.16</v>
      </c>
      <c r="E57" s="228" t="n">
        <v>1.03</v>
      </c>
    </row>
    <row r="58">
      <c r="A58" s="111" t="n">
        <v>37540</v>
      </c>
      <c r="B58" s="112" t="n">
        <v>0.4194444444444445</v>
      </c>
      <c r="C58" s="109" t="n">
        <v>37540.41944444443</v>
      </c>
      <c r="D58" s="122" t="n">
        <v>1.18</v>
      </c>
      <c r="E58" s="228" t="n">
        <v>1.05</v>
      </c>
    </row>
    <row r="59">
      <c r="A59" s="111" t="n">
        <v>37544</v>
      </c>
      <c r="B59" s="112" t="n">
        <v>0.4541666666666667</v>
      </c>
      <c r="C59" s="109" t="n">
        <v>37544.45416666667</v>
      </c>
      <c r="D59" s="122" t="n">
        <v>1.05</v>
      </c>
      <c r="E59" s="228" t="n">
        <v>0.92</v>
      </c>
    </row>
    <row r="60">
      <c r="A60" s="111" t="n">
        <v>37546</v>
      </c>
      <c r="B60" s="112" t="n">
        <v>0.4895833333333333</v>
      </c>
      <c r="C60" s="109" t="n">
        <v>37546.48958333334</v>
      </c>
      <c r="D60" s="122" t="n">
        <v>1.12</v>
      </c>
      <c r="E60" s="228" t="n">
        <v>0.9900000000000001</v>
      </c>
    </row>
    <row r="61">
      <c r="A61" s="111" t="n">
        <v>37551</v>
      </c>
      <c r="B61" s="112" t="n">
        <v>0.7069444444444445</v>
      </c>
      <c r="C61" s="109" t="n">
        <v>37551.70694444444</v>
      </c>
      <c r="D61" s="122" t="n">
        <v>0.88</v>
      </c>
      <c r="E61" s="228" t="n">
        <v>0.75</v>
      </c>
    </row>
    <row r="62">
      <c r="A62" s="111" t="n">
        <v>37553</v>
      </c>
      <c r="B62" s="112" t="n">
        <v>0.6326388888888889</v>
      </c>
      <c r="C62" s="109" t="n">
        <v>37553.63263888889</v>
      </c>
      <c r="D62" s="122" t="n">
        <v>0.79</v>
      </c>
      <c r="E62" s="228" t="n">
        <v>0.66</v>
      </c>
    </row>
    <row r="63">
      <c r="A63" s="111" t="n">
        <v>37558</v>
      </c>
      <c r="B63" s="112" t="n">
        <v>0.6715277777777777</v>
      </c>
      <c r="C63" s="109" t="n">
        <v>37558.67152777778</v>
      </c>
      <c r="D63" s="122" t="n">
        <v>1.02</v>
      </c>
      <c r="E63" s="228" t="n">
        <v>0.89</v>
      </c>
    </row>
    <row r="64">
      <c r="A64" s="111" t="n">
        <v>37560</v>
      </c>
      <c r="B64" s="112" t="n">
        <v>0.4506944444444445</v>
      </c>
      <c r="C64" s="109" t="n">
        <v>37560.45069444443</v>
      </c>
      <c r="D64" s="122" t="n">
        <v>1.05</v>
      </c>
      <c r="E64" s="228" t="n">
        <v>0.92</v>
      </c>
    </row>
    <row r="65">
      <c r="A65" s="111" t="n">
        <v>37567</v>
      </c>
      <c r="B65" s="112" t="n">
        <v>0.3527777777777778</v>
      </c>
      <c r="C65" s="109" t="n">
        <v>37567.35277777778</v>
      </c>
      <c r="D65" s="122" t="n">
        <v>1.03</v>
      </c>
      <c r="E65" s="228" t="n">
        <v>0.9</v>
      </c>
    </row>
    <row r="66">
      <c r="A66" s="111" t="n">
        <v>37567</v>
      </c>
      <c r="B66" s="112" t="n">
        <v>0.5909722222222222</v>
      </c>
      <c r="C66" s="109" t="n">
        <v>37567.59097222222</v>
      </c>
      <c r="D66" s="122" t="n">
        <v>1.03</v>
      </c>
      <c r="E66" s="228" t="n">
        <v>0.9</v>
      </c>
    </row>
    <row r="67">
      <c r="A67" s="111" t="n">
        <v>37568</v>
      </c>
      <c r="B67" s="112" t="n">
        <v>0.3965277777777778</v>
      </c>
      <c r="C67" s="109" t="n">
        <v>37568.39652777778</v>
      </c>
      <c r="D67" s="122" t="n">
        <v>1.04</v>
      </c>
      <c r="E67" s="228" t="n">
        <v>0.91</v>
      </c>
    </row>
    <row r="68">
      <c r="A68" s="111" t="n">
        <v>37572</v>
      </c>
      <c r="B68" s="112" t="n">
        <v>0.5041666666666667</v>
      </c>
      <c r="C68" s="109" t="n">
        <v>37572.50416666668</v>
      </c>
      <c r="D68" s="122" t="n">
        <v>1.14</v>
      </c>
      <c r="E68" s="228" t="n">
        <v>1.01</v>
      </c>
    </row>
    <row r="69">
      <c r="A69" s="111" t="n">
        <v>37574</v>
      </c>
      <c r="B69" s="112" t="n">
        <v>0.4215277777777778</v>
      </c>
      <c r="C69" s="109" t="n">
        <v>37574.42152777778</v>
      </c>
      <c r="D69" s="122" t="n">
        <v>1.18</v>
      </c>
      <c r="E69" s="228" t="n">
        <v>1.05</v>
      </c>
    </row>
    <row r="70">
      <c r="A70" s="111" t="n">
        <v>37576</v>
      </c>
      <c r="B70" s="112" t="n">
        <v>0.6083333333333333</v>
      </c>
      <c r="C70" s="109" t="n">
        <v>37576.60833333333</v>
      </c>
      <c r="D70" s="122" t="n">
        <v>1.4</v>
      </c>
      <c r="E70" s="228" t="n">
        <v>1.27</v>
      </c>
    </row>
    <row r="71">
      <c r="A71" s="111" t="n">
        <v>37579</v>
      </c>
      <c r="B71" s="112" t="n">
        <v>0.7208333333333333</v>
      </c>
      <c r="C71" s="109" t="n">
        <v>37579.72083333333</v>
      </c>
      <c r="D71" s="122" t="n">
        <v>1.13</v>
      </c>
      <c r="E71" s="228" t="n">
        <v>0.9999999999999999</v>
      </c>
    </row>
    <row r="72">
      <c r="A72" s="111" t="n">
        <v>37580</v>
      </c>
      <c r="B72" s="112" t="n">
        <v>0.4</v>
      </c>
      <c r="C72" s="109" t="n">
        <v>37580.4</v>
      </c>
      <c r="D72" s="122" t="n">
        <v>1.12</v>
      </c>
      <c r="E72" s="228" t="n">
        <v>0.9900000000000001</v>
      </c>
    </row>
    <row r="73">
      <c r="A73" s="111" t="n">
        <v>37582</v>
      </c>
      <c r="B73" s="112" t="n">
        <v>0.3548611111111111</v>
      </c>
      <c r="C73" s="109" t="n">
        <v>37582.35486111111</v>
      </c>
      <c r="D73" s="122" t="n">
        <v>1.17</v>
      </c>
      <c r="E73" s="228" t="n">
        <v>1.04</v>
      </c>
    </row>
    <row r="74">
      <c r="A74" s="111" t="n">
        <v>37586</v>
      </c>
      <c r="B74" s="112" t="n">
        <v>0.4368055555555556</v>
      </c>
      <c r="C74" s="109" t="n">
        <v>37586.43680555555</v>
      </c>
      <c r="D74" s="122" t="n">
        <v>1.23</v>
      </c>
      <c r="E74" s="228" t="n">
        <v>1.1</v>
      </c>
    </row>
    <row r="75">
      <c r="A75" s="111" t="n">
        <v>37589</v>
      </c>
      <c r="B75" s="112" t="n">
        <v>0.4486111111111111</v>
      </c>
      <c r="C75" s="109" t="n">
        <v>37589.44861111111</v>
      </c>
      <c r="D75" s="122" t="n">
        <v>1.28</v>
      </c>
      <c r="E75" s="228" t="n">
        <v>1.15</v>
      </c>
    </row>
    <row r="76">
      <c r="A76" s="111" t="n">
        <v>37594</v>
      </c>
      <c r="B76" s="112" t="n">
        <v>0.6701388888888888</v>
      </c>
      <c r="C76" s="109" t="n">
        <v>37594.67013888889</v>
      </c>
      <c r="D76" s="122" t="n">
        <v>1.31</v>
      </c>
      <c r="E76" s="228" t="n">
        <v>1.18</v>
      </c>
    </row>
    <row r="77">
      <c r="A77" s="111" t="n">
        <v>37596</v>
      </c>
      <c r="B77" s="112" t="n">
        <v>0.3722222222222222</v>
      </c>
      <c r="C77" s="109" t="n">
        <v>37596.37222222222</v>
      </c>
      <c r="D77" s="122" t="n">
        <v>1.27</v>
      </c>
      <c r="E77" s="228" t="n">
        <v>1.14</v>
      </c>
    </row>
    <row r="78">
      <c r="A78" s="111" t="n">
        <v>37601</v>
      </c>
      <c r="B78" s="112" t="n">
        <v>0.4986111111111111</v>
      </c>
      <c r="C78" s="109" t="n">
        <v>37601.49861111111</v>
      </c>
      <c r="D78" s="122" t="n">
        <v>1.18</v>
      </c>
      <c r="E78" s="228" t="n">
        <v>1.05</v>
      </c>
    </row>
    <row r="79">
      <c r="A79" s="111" t="n">
        <v>37609</v>
      </c>
      <c r="B79" s="112" t="n">
        <v>0.5159722222222223</v>
      </c>
      <c r="C79" s="109" t="n">
        <v>37609.51597222222</v>
      </c>
      <c r="D79" s="122" t="n">
        <v>0.93</v>
      </c>
      <c r="E79" s="228" t="n">
        <v>0.8</v>
      </c>
    </row>
    <row r="80">
      <c r="A80" s="111" t="n">
        <v>37617</v>
      </c>
      <c r="B80" s="112" t="n">
        <v>0.6680555555555555</v>
      </c>
      <c r="C80" s="109" t="n">
        <v>37617.66805555556</v>
      </c>
      <c r="D80" s="113" t="n">
        <v>1.24</v>
      </c>
      <c r="E80" s="228" t="n">
        <v>1.11</v>
      </c>
    </row>
    <row r="81">
      <c r="A81" s="111" t="n">
        <v>37623</v>
      </c>
      <c r="B81" s="112" t="n">
        <v>0.6208333333333333</v>
      </c>
      <c r="C81" s="109" t="n">
        <v>37623.62083333332</v>
      </c>
      <c r="D81" s="113" t="n">
        <v>1.27</v>
      </c>
      <c r="E81" s="228" t="n">
        <v>1.14</v>
      </c>
    </row>
    <row r="82">
      <c r="A82" s="111" t="n">
        <v>37624</v>
      </c>
      <c r="B82" s="112" t="n">
        <v>0.50625</v>
      </c>
      <c r="C82" s="109" t="n">
        <v>37624.50625</v>
      </c>
      <c r="D82" s="113" t="n">
        <v>1.29</v>
      </c>
      <c r="E82" s="228" t="n">
        <v>1.16</v>
      </c>
    </row>
    <row r="83">
      <c r="A83" s="111" t="n">
        <v>37630</v>
      </c>
      <c r="B83" s="112" t="n">
        <v>0.4583333333333333</v>
      </c>
      <c r="C83" s="109" t="n">
        <v>37630.45833333334</v>
      </c>
      <c r="D83" s="113" t="n">
        <v>1.38</v>
      </c>
      <c r="E83" s="228" t="n">
        <v>1.25</v>
      </c>
    </row>
    <row r="84">
      <c r="A84" s="111" t="n">
        <v>37637</v>
      </c>
      <c r="B84" s="112" t="n">
        <v>0.4048611111111111</v>
      </c>
      <c r="C84" s="109" t="n">
        <v>37637.40486111111</v>
      </c>
      <c r="D84" s="113" t="n">
        <v>1.45</v>
      </c>
      <c r="E84" s="228" t="n">
        <v>1.32</v>
      </c>
    </row>
    <row r="85">
      <c r="A85" s="111" t="n">
        <v>37643</v>
      </c>
      <c r="B85" s="112" t="n">
        <v>0.4152777777777778</v>
      </c>
      <c r="C85" s="109" t="n">
        <v>37643.41527777778</v>
      </c>
      <c r="D85" s="113" t="n">
        <v>1.47</v>
      </c>
      <c r="E85" s="228" t="n">
        <v>1.34</v>
      </c>
    </row>
    <row r="86">
      <c r="A86" s="111" t="n">
        <v>37650</v>
      </c>
      <c r="B86" s="112" t="n">
        <v>0.4180555555555556</v>
      </c>
      <c r="C86" s="109" t="n">
        <v>37650.41805555556</v>
      </c>
      <c r="D86" s="113" t="n">
        <v>1.52</v>
      </c>
      <c r="E86" s="228" t="n">
        <v>1.39</v>
      </c>
    </row>
    <row r="87">
      <c r="A87" s="111" t="n">
        <v>37656</v>
      </c>
      <c r="B87" s="112" t="n">
        <v>0.4125</v>
      </c>
      <c r="C87" s="109" t="n">
        <v>37656.4125</v>
      </c>
      <c r="D87" s="113" t="n">
        <v>1.45</v>
      </c>
      <c r="E87" s="228" t="n">
        <v>1.32</v>
      </c>
    </row>
    <row r="88">
      <c r="A88" s="111" t="n">
        <v>37664</v>
      </c>
      <c r="B88" s="112" t="n">
        <v>0.6645833333333333</v>
      </c>
      <c r="C88" s="109" t="n">
        <v>37664.66458333333</v>
      </c>
      <c r="D88" s="113" t="n">
        <v>1.45</v>
      </c>
      <c r="E88" s="228" t="n">
        <v>1.32</v>
      </c>
    </row>
    <row r="89">
      <c r="A89" s="111" t="n">
        <v>37666</v>
      </c>
      <c r="B89" s="112" t="n">
        <v>0.4118055555555555</v>
      </c>
      <c r="C89" s="109" t="n">
        <v>37666.41180555556</v>
      </c>
      <c r="D89" s="113" t="n">
        <v>1.46</v>
      </c>
      <c r="E89" s="228" t="n">
        <v>1.33</v>
      </c>
    </row>
    <row r="90">
      <c r="A90" s="111" t="n">
        <v>37670</v>
      </c>
      <c r="B90" s="112" t="n">
        <v>0.6291666666666667</v>
      </c>
      <c r="C90" s="109" t="n">
        <v>37670.62916666668</v>
      </c>
      <c r="D90" s="113" t="n">
        <v>1.54</v>
      </c>
      <c r="E90" s="228" t="n">
        <v>1.41</v>
      </c>
    </row>
    <row r="91">
      <c r="A91" s="111" t="n">
        <v>37677</v>
      </c>
      <c r="B91" s="112" t="n">
        <v>0.5805555555555556</v>
      </c>
      <c r="C91" s="109" t="n">
        <v>37677.58055555557</v>
      </c>
      <c r="D91" s="113" t="n">
        <v>1.53</v>
      </c>
      <c r="E91" s="228" t="n">
        <v>1.4</v>
      </c>
    </row>
    <row r="92">
      <c r="A92" s="111" t="n">
        <v>37692</v>
      </c>
      <c r="B92" s="112" t="n">
        <v>0.4333333333333333</v>
      </c>
      <c r="C92" s="109" t="n">
        <v>37692.43333333332</v>
      </c>
      <c r="D92" s="113" t="n">
        <v>1.4</v>
      </c>
      <c r="E92" s="228" t="n">
        <v>1.27</v>
      </c>
    </row>
    <row r="93">
      <c r="A93" s="111" t="n">
        <v>37699</v>
      </c>
      <c r="B93" s="112" t="n">
        <v>0.4284722222222222</v>
      </c>
      <c r="C93" s="109" t="n">
        <v>37699.42847222222</v>
      </c>
      <c r="D93" s="113" t="n">
        <v>1.44</v>
      </c>
      <c r="E93" s="228" t="n">
        <v>1.31</v>
      </c>
    </row>
    <row r="94">
      <c r="A94" s="111" t="n">
        <v>37705</v>
      </c>
      <c r="B94" s="112" t="n">
        <v>0.4944444444444445</v>
      </c>
      <c r="C94" s="109" t="n">
        <v>37705.49444444444</v>
      </c>
      <c r="D94" s="113" t="n">
        <v>1.27</v>
      </c>
      <c r="E94" s="228" t="n">
        <v>1.14</v>
      </c>
    </row>
    <row r="95">
      <c r="A95" s="111" t="n">
        <v>37707</v>
      </c>
      <c r="B95" s="112" t="n">
        <v>0.4222222222222222</v>
      </c>
      <c r="C95" s="109" t="n">
        <v>37707.42222222222</v>
      </c>
      <c r="D95" s="113" t="n">
        <v>1.25</v>
      </c>
      <c r="E95" s="228" t="n">
        <v>1.12</v>
      </c>
    </row>
    <row r="96">
      <c r="A96" s="111" t="n">
        <v>37712</v>
      </c>
      <c r="B96" s="112" t="n">
        <v>0.4222222222222222</v>
      </c>
      <c r="C96" s="109" t="n">
        <v>37712.42222222222</v>
      </c>
      <c r="D96" s="113" t="n">
        <v>1.26</v>
      </c>
      <c r="E96" s="228" t="n">
        <v>1.13</v>
      </c>
    </row>
    <row r="97">
      <c r="A97" s="111" t="n">
        <v>37714</v>
      </c>
      <c r="B97" s="112" t="n">
        <v>0.4430555555555555</v>
      </c>
      <c r="C97" s="109" t="n">
        <v>37714.44305555556</v>
      </c>
      <c r="D97" s="113" t="n">
        <v>1.13</v>
      </c>
      <c r="E97" s="228" t="n">
        <v>0.9999999999999999</v>
      </c>
    </row>
    <row r="98">
      <c r="A98" s="111" t="n">
        <v>37720</v>
      </c>
      <c r="B98" s="112" t="n">
        <v>0.4784722222222222</v>
      </c>
      <c r="C98" s="109" t="n">
        <v>37720.47847222222</v>
      </c>
      <c r="D98" s="113" t="n">
        <v>0.83</v>
      </c>
      <c r="E98" s="228" t="n">
        <v>0.7</v>
      </c>
    </row>
    <row r="99">
      <c r="A99" s="111" t="n">
        <v>37726</v>
      </c>
      <c r="B99" s="112" t="n">
        <v>0.4173611111111111</v>
      </c>
      <c r="C99" s="109" t="n">
        <v>37726.41736111111</v>
      </c>
      <c r="D99" s="113" t="n">
        <v>0.75</v>
      </c>
      <c r="E99" s="228" t="n">
        <v>0.62</v>
      </c>
    </row>
    <row r="100">
      <c r="A100" s="111" t="n">
        <v>37727</v>
      </c>
      <c r="B100" s="112" t="n">
        <v>0.4208333333333333</v>
      </c>
      <c r="C100" s="109" t="n">
        <v>37727.42083333333</v>
      </c>
      <c r="D100" s="113" t="n">
        <v>0.82</v>
      </c>
      <c r="E100" s="228" t="n">
        <v>0.6899999999999999</v>
      </c>
    </row>
    <row r="101">
      <c r="A101" s="111" t="n">
        <v>37728</v>
      </c>
      <c r="B101" s="112" t="n">
        <v>0.5652777777777778</v>
      </c>
      <c r="C101" s="109" t="n">
        <v>37728.56527777778</v>
      </c>
      <c r="D101" s="113" t="n">
        <v>0.9</v>
      </c>
      <c r="E101" s="228" t="n">
        <v>0.77</v>
      </c>
    </row>
    <row r="102">
      <c r="A102" s="111" t="n">
        <v>37734</v>
      </c>
      <c r="B102" s="112" t="n">
        <v>0.4270833333333333</v>
      </c>
      <c r="C102" s="109" t="n">
        <v>37734.42708333334</v>
      </c>
      <c r="D102" s="113" t="n">
        <v>1.08</v>
      </c>
      <c r="E102" s="228" t="n">
        <v>0.9500000000000001</v>
      </c>
    </row>
    <row r="103">
      <c r="A103" s="111" t="n">
        <v>37736</v>
      </c>
      <c r="B103" s="112" t="n">
        <v>0.6118055555555556</v>
      </c>
      <c r="C103" s="109" t="n">
        <v>37736.61180555557</v>
      </c>
      <c r="D103" s="113" t="n">
        <v>0.97</v>
      </c>
      <c r="E103" s="228" t="n">
        <v>0.84</v>
      </c>
    </row>
    <row r="104">
      <c r="A104" s="111" t="n">
        <v>37740</v>
      </c>
      <c r="B104" s="112" t="n">
        <v>0.4395833333333333</v>
      </c>
      <c r="C104" s="109" t="n">
        <v>37740.43958333333</v>
      </c>
      <c r="D104" s="113" t="n">
        <v>1.13</v>
      </c>
      <c r="E104" s="228" t="n">
        <v>0.9999999999999999</v>
      </c>
    </row>
    <row r="105">
      <c r="A105" s="111" t="n">
        <v>37747</v>
      </c>
      <c r="B105" s="112" t="n">
        <v>0.65625</v>
      </c>
      <c r="C105" s="109" t="n">
        <v>37747.65625</v>
      </c>
      <c r="D105" s="113" t="n">
        <v>0.84</v>
      </c>
      <c r="E105" s="228" t="n">
        <v>0.71</v>
      </c>
    </row>
    <row r="106">
      <c r="A106" s="111" t="n">
        <v>37749</v>
      </c>
      <c r="B106" s="112" t="n">
        <v>0.4805555555555556</v>
      </c>
      <c r="C106" s="109" t="n">
        <v>37749.48055555556</v>
      </c>
      <c r="D106" s="113" t="n">
        <v>0.8</v>
      </c>
      <c r="E106" s="228" t="n">
        <v>0.67</v>
      </c>
    </row>
    <row r="107">
      <c r="A107" s="111" t="n">
        <v>37753</v>
      </c>
      <c r="B107" s="112" t="n">
        <v>0.3972222222222222</v>
      </c>
      <c r="C107" s="109" t="n">
        <v>37753.39722222222</v>
      </c>
      <c r="D107" s="113" t="n">
        <v>1.05</v>
      </c>
      <c r="E107" s="228" t="n">
        <v>0.92</v>
      </c>
    </row>
    <row r="108">
      <c r="A108" s="111" t="n">
        <v>37756</v>
      </c>
      <c r="B108" s="112" t="n">
        <v>0.3576388888888889</v>
      </c>
      <c r="C108" s="109" t="n">
        <v>37756.35763888889</v>
      </c>
      <c r="D108" s="113" t="n">
        <v>1.1</v>
      </c>
      <c r="E108" s="228" t="n">
        <v>0.9700000000000001</v>
      </c>
    </row>
    <row r="109">
      <c r="A109" s="111" t="n">
        <v>37761</v>
      </c>
      <c r="B109" s="112" t="n">
        <v>0.4333333333333333</v>
      </c>
      <c r="C109" s="109" t="n">
        <v>37761.43333333332</v>
      </c>
      <c r="D109" s="113" t="n">
        <v>1.15</v>
      </c>
      <c r="E109" s="228" t="n">
        <v>1.02</v>
      </c>
    </row>
    <row r="110">
      <c r="A110" s="111" t="n">
        <v>37763</v>
      </c>
      <c r="B110" s="112" t="n">
        <v>0.4854166666666667</v>
      </c>
      <c r="C110" s="109" t="n">
        <v>37763.48541666667</v>
      </c>
      <c r="D110" s="113" t="n">
        <v>0.97</v>
      </c>
      <c r="E110" s="228" t="n">
        <v>0.84</v>
      </c>
    </row>
    <row r="111">
      <c r="A111" s="111" t="n">
        <v>37768</v>
      </c>
      <c r="B111" s="112" t="n">
        <v>0.4854166666666667</v>
      </c>
      <c r="C111" s="109" t="n">
        <v>37768.48541666667</v>
      </c>
      <c r="D111" s="113" t="n">
        <v>1.02</v>
      </c>
      <c r="E111" s="228" t="n">
        <v>0.89</v>
      </c>
    </row>
    <row r="112">
      <c r="A112" s="111" t="n">
        <v>37775</v>
      </c>
      <c r="B112" s="112" t="n">
        <v>0.6263888888888889</v>
      </c>
      <c r="C112" s="109" t="n">
        <v>37775.62638888889</v>
      </c>
      <c r="D112" s="113" t="n">
        <v>1.08</v>
      </c>
      <c r="E112" s="228" t="n">
        <v>0.9500000000000001</v>
      </c>
    </row>
    <row r="113">
      <c r="A113" s="111" t="n">
        <v>37782</v>
      </c>
      <c r="B113" s="112" t="n">
        <v>0.4236111111111111</v>
      </c>
      <c r="C113" s="109" t="n">
        <v>37782.42361111111</v>
      </c>
      <c r="D113" s="113" t="n">
        <v>0.77</v>
      </c>
      <c r="E113" s="228" t="n">
        <v>0.64</v>
      </c>
    </row>
    <row r="114">
      <c r="A114" s="111" t="n">
        <v>37789</v>
      </c>
      <c r="B114" s="112" t="n">
        <v>0.4354166666666667</v>
      </c>
      <c r="C114" s="109" t="n">
        <v>37789.43541666667</v>
      </c>
      <c r="D114" s="113" t="n">
        <v>1</v>
      </c>
      <c r="E114" s="228" t="n">
        <v>0.87</v>
      </c>
    </row>
    <row r="115">
      <c r="A115" s="111" t="n">
        <v>37796</v>
      </c>
      <c r="B115" s="112" t="n">
        <v>0.4069444444444444</v>
      </c>
      <c r="C115" s="109" t="n">
        <v>37796.40694444445</v>
      </c>
      <c r="D115" s="113" t="n">
        <v>1.07</v>
      </c>
      <c r="E115" s="228" t="n">
        <v>0.9400000000000001</v>
      </c>
    </row>
    <row r="116">
      <c r="A116" s="111" t="n">
        <v>37803</v>
      </c>
      <c r="B116" s="112" t="n">
        <v>0.4090277777777778</v>
      </c>
      <c r="C116" s="109" t="n">
        <v>37803.40902777778</v>
      </c>
      <c r="D116" s="113" t="n">
        <v>1.16</v>
      </c>
      <c r="E116" s="228" t="n">
        <v>1.03</v>
      </c>
    </row>
    <row r="117">
      <c r="A117" s="111" t="n">
        <v>37810</v>
      </c>
      <c r="B117" s="112" t="n">
        <v>0.4791666666666667</v>
      </c>
      <c r="C117" s="109" t="n">
        <v>37810.47916666666</v>
      </c>
      <c r="D117" s="113" t="n">
        <v>1.23</v>
      </c>
      <c r="E117" s="228" t="n">
        <v>1.1</v>
      </c>
    </row>
    <row r="118">
      <c r="A118" s="111" t="n">
        <v>37818</v>
      </c>
      <c r="B118" s="112" t="n">
        <v>0.49375</v>
      </c>
      <c r="C118" s="109" t="n">
        <v>37818.49375</v>
      </c>
      <c r="D118" s="113" t="n">
        <v>1.23</v>
      </c>
      <c r="E118" s="228" t="n">
        <v>1.1</v>
      </c>
    </row>
    <row r="119">
      <c r="A119" s="111" t="n">
        <v>37824</v>
      </c>
      <c r="B119" s="112" t="n">
        <v>0.6444444444444445</v>
      </c>
      <c r="C119" s="109" t="n">
        <v>37824.64444444444</v>
      </c>
      <c r="D119" s="113" t="n">
        <v>1.25</v>
      </c>
      <c r="E119" s="228" t="n">
        <v>1.12</v>
      </c>
    </row>
    <row r="120">
      <c r="A120" s="111" t="n">
        <v>37830</v>
      </c>
      <c r="B120" s="112" t="n">
        <v>0.3833333333333334</v>
      </c>
      <c r="C120" s="109" t="n">
        <v>37830.38333333333</v>
      </c>
      <c r="D120" s="113" t="n">
        <v>1.3</v>
      </c>
      <c r="E120" s="228" t="n">
        <v>1.17</v>
      </c>
    </row>
    <row r="121">
      <c r="A121" s="111" t="n">
        <v>37839</v>
      </c>
      <c r="B121" s="113" t="n">
        <v>0.4638888888888889</v>
      </c>
      <c r="C121" s="109" t="n">
        <v>37839.46388888889</v>
      </c>
      <c r="D121" s="122" t="n">
        <v>1.37</v>
      </c>
      <c r="E121" s="228" t="n">
        <v>1.24</v>
      </c>
    </row>
    <row r="122">
      <c r="A122" s="111" t="n">
        <v>37845</v>
      </c>
      <c r="B122" s="112" t="n">
        <v>0.4430555555555555</v>
      </c>
      <c r="C122" s="109" t="n">
        <v>37845.44305555556</v>
      </c>
      <c r="D122" s="122" t="n">
        <v>1.41</v>
      </c>
      <c r="E122" s="228" t="n">
        <v>1.28</v>
      </c>
    </row>
    <row r="123">
      <c r="A123" s="111" t="n">
        <v>37847</v>
      </c>
      <c r="B123" s="112" t="n">
        <v>0.4659722222222222</v>
      </c>
      <c r="C123" s="109" t="n">
        <v>37847.46597222222</v>
      </c>
      <c r="D123" s="122" t="n">
        <v>1.68</v>
      </c>
      <c r="E123" s="228" t="n">
        <v>1.55</v>
      </c>
    </row>
    <row r="124">
      <c r="A124" s="111" t="n">
        <v>37852</v>
      </c>
      <c r="B124" s="112" t="n">
        <v>0.6006944444444444</v>
      </c>
      <c r="C124" s="109" t="n">
        <v>37852.60069444445</v>
      </c>
      <c r="D124" s="122" t="n">
        <v>1.43</v>
      </c>
      <c r="E124" s="228" t="n">
        <v>1.3</v>
      </c>
    </row>
    <row r="125">
      <c r="A125" s="111" t="n">
        <v>37853</v>
      </c>
      <c r="B125" s="112" t="n">
        <v>0.5972222222222222</v>
      </c>
      <c r="C125" s="109" t="n">
        <v>37853.59722222222</v>
      </c>
      <c r="D125" s="122" t="n">
        <v>1.45</v>
      </c>
      <c r="E125" s="228" t="n">
        <v>1.32</v>
      </c>
    </row>
    <row r="126">
      <c r="A126" s="111" t="n">
        <v>37861</v>
      </c>
      <c r="B126" s="112" t="n">
        <v>0.4465277777777778</v>
      </c>
      <c r="C126" s="109" t="n">
        <v>37861.44652777778</v>
      </c>
      <c r="D126" s="122" t="n">
        <v>1.49</v>
      </c>
      <c r="E126" s="228" t="n">
        <v>1.36</v>
      </c>
    </row>
    <row r="127">
      <c r="A127" s="111" t="n">
        <v>37866</v>
      </c>
      <c r="B127" s="112" t="n">
        <v>0.4215277777777778</v>
      </c>
      <c r="C127" s="109" t="n">
        <v>37866.42152777778</v>
      </c>
      <c r="D127" s="122" t="n">
        <v>1.24</v>
      </c>
      <c r="E127" s="228" t="n">
        <v>1.11</v>
      </c>
    </row>
    <row r="128">
      <c r="A128" s="111" t="n">
        <v>37868</v>
      </c>
      <c r="B128" s="112" t="n">
        <v>0.4013888888888889</v>
      </c>
      <c r="C128" s="109" t="n">
        <v>37868.40138888889</v>
      </c>
      <c r="D128" s="122" t="n">
        <v>1.25</v>
      </c>
      <c r="E128" s="228" t="n">
        <v>1.12</v>
      </c>
    </row>
    <row r="129">
      <c r="A129" s="111" t="n">
        <v>37873</v>
      </c>
      <c r="B129" s="112" t="n">
        <v>0.45625</v>
      </c>
      <c r="C129" s="109" t="n">
        <v>37873.45625</v>
      </c>
      <c r="D129" s="122" t="n">
        <v>1.36</v>
      </c>
      <c r="E129" s="228" t="n">
        <v>1.23</v>
      </c>
    </row>
    <row r="130">
      <c r="A130" s="111" t="n">
        <v>37875</v>
      </c>
      <c r="B130" s="112" t="n">
        <v>0.43125</v>
      </c>
      <c r="C130" s="109" t="n">
        <v>37875.43125</v>
      </c>
      <c r="D130" s="122" t="n">
        <v>1.39</v>
      </c>
      <c r="E130" s="228" t="n">
        <v>1.26</v>
      </c>
    </row>
    <row r="131">
      <c r="A131" s="111" t="n">
        <v>37880</v>
      </c>
      <c r="B131" s="112" t="n">
        <v>0.4451388888888889</v>
      </c>
      <c r="C131" s="109" t="n">
        <v>37880.44513888889</v>
      </c>
      <c r="D131" s="122" t="n">
        <v>1.45</v>
      </c>
      <c r="E131" s="228" t="n">
        <v>1.32</v>
      </c>
    </row>
    <row r="132">
      <c r="A132" s="111" t="n">
        <v>37887</v>
      </c>
      <c r="B132" s="112" t="n">
        <v>0.4243055555555555</v>
      </c>
      <c r="C132" s="109" t="n">
        <v>37887.42430555557</v>
      </c>
      <c r="D132" s="122" t="n">
        <v>1.44</v>
      </c>
      <c r="E132" s="228" t="n">
        <v>1.31</v>
      </c>
    </row>
    <row r="133">
      <c r="A133" s="111" t="n">
        <v>37894</v>
      </c>
      <c r="B133" s="112" t="n">
        <v>0.3909722222222222</v>
      </c>
      <c r="C133" s="109" t="n">
        <v>37894.39097222222</v>
      </c>
      <c r="D133" s="122" t="n">
        <v>1.49</v>
      </c>
      <c r="E133" s="228" t="n">
        <v>1.36</v>
      </c>
    </row>
    <row r="134">
      <c r="A134" s="111" t="n">
        <v>37896</v>
      </c>
      <c r="B134" s="112" t="n">
        <v>0.4486111111111111</v>
      </c>
      <c r="C134" s="109" t="n">
        <v>37896.44861111111</v>
      </c>
      <c r="D134" s="122" t="n">
        <v>1.78</v>
      </c>
      <c r="E134" s="228" t="n">
        <v>1.65</v>
      </c>
    </row>
    <row r="135">
      <c r="A135" s="111" t="n">
        <v>37901</v>
      </c>
      <c r="B135" s="112" t="n">
        <v>0.6159722222222223</v>
      </c>
      <c r="C135" s="109" t="n">
        <v>37901.61597222222</v>
      </c>
      <c r="D135" s="113" t="n">
        <v>1.5</v>
      </c>
      <c r="E135" s="228" t="n">
        <v>1.37</v>
      </c>
    </row>
    <row r="136">
      <c r="A136" s="111" t="n">
        <v>37903</v>
      </c>
      <c r="B136" s="112" t="n">
        <v>0.3951388888888889</v>
      </c>
      <c r="C136" s="109" t="n">
        <v>37903.39513888889</v>
      </c>
      <c r="D136" s="122" t="n">
        <v>1.5</v>
      </c>
      <c r="E136" s="228" t="n">
        <v>1.37</v>
      </c>
    </row>
    <row r="137">
      <c r="A137" s="111" t="n">
        <v>37907</v>
      </c>
      <c r="B137" s="112" t="n">
        <v>0.3715277777777778</v>
      </c>
      <c r="C137" s="109" t="n">
        <v>37907.37152777778</v>
      </c>
      <c r="D137" s="122" t="n">
        <v>1.54</v>
      </c>
      <c r="E137" s="228" t="n">
        <v>1.41</v>
      </c>
    </row>
    <row r="138">
      <c r="A138" s="111" t="n">
        <v>37909</v>
      </c>
      <c r="B138" s="112" t="n">
        <v>0.3652777777777778</v>
      </c>
      <c r="C138" s="109" t="n">
        <v>37909.36527777778</v>
      </c>
      <c r="D138" s="122" t="n">
        <v>1.53</v>
      </c>
      <c r="E138" s="228" t="n">
        <v>1.4</v>
      </c>
    </row>
    <row r="139">
      <c r="A139" s="111" t="n">
        <v>37915</v>
      </c>
      <c r="B139" s="112" t="n">
        <v>0.3902777777777778</v>
      </c>
      <c r="C139" s="109" t="n">
        <v>37915.39027777778</v>
      </c>
      <c r="D139" s="122" t="n">
        <v>1.57</v>
      </c>
      <c r="E139" s="228" t="n">
        <v>1.44</v>
      </c>
    </row>
    <row r="140">
      <c r="A140" s="111" t="n">
        <v>37923</v>
      </c>
      <c r="B140" s="112" t="n">
        <v>0.3826388888888889</v>
      </c>
      <c r="C140" s="109" t="n">
        <v>37923.38263888889</v>
      </c>
      <c r="D140" s="122" t="n">
        <v>1.61</v>
      </c>
      <c r="E140" s="228" t="n">
        <v>1.48</v>
      </c>
    </row>
    <row r="141">
      <c r="A141" s="111" t="n">
        <v>37925</v>
      </c>
      <c r="B141" s="112" t="n">
        <v>0.4423611111111111</v>
      </c>
      <c r="C141" s="109" t="n">
        <v>37925.44236111111</v>
      </c>
      <c r="D141" s="122" t="n">
        <v>1.62</v>
      </c>
      <c r="E141" s="228" t="n">
        <v>1.49</v>
      </c>
    </row>
    <row r="142">
      <c r="A142" s="111" t="n">
        <v>37929</v>
      </c>
      <c r="B142" s="112" t="n">
        <v>0.4881944444444444</v>
      </c>
      <c r="C142" s="109" t="n">
        <v>37929.48819444444</v>
      </c>
      <c r="D142" s="122" t="n">
        <v>1.54</v>
      </c>
      <c r="E142" s="228" t="n">
        <v>1.41</v>
      </c>
    </row>
    <row r="143">
      <c r="A143" s="111" t="n">
        <v>37931</v>
      </c>
      <c r="B143" s="112" t="n">
        <v>0.46875</v>
      </c>
      <c r="C143" s="109" t="n">
        <v>37931.46875</v>
      </c>
      <c r="D143" s="122" t="n">
        <v>1.51</v>
      </c>
      <c r="E143" s="228" t="n">
        <v>1.38</v>
      </c>
    </row>
    <row r="144">
      <c r="A144" s="111" t="n">
        <v>37935</v>
      </c>
      <c r="B144" s="112" t="n">
        <v>0.6166666666666667</v>
      </c>
      <c r="C144" s="109" t="n">
        <v>37935.61666666667</v>
      </c>
      <c r="D144" s="122" t="n">
        <v>1.56</v>
      </c>
      <c r="E144" s="228" t="n">
        <v>1.43</v>
      </c>
    </row>
    <row r="145">
      <c r="A145" s="111" t="n">
        <v>37938</v>
      </c>
      <c r="B145" s="112" t="n">
        <v>0.3902777777777778</v>
      </c>
      <c r="C145" s="109" t="n">
        <v>37938.39027777778</v>
      </c>
      <c r="D145" s="122" t="n">
        <v>1.6</v>
      </c>
      <c r="E145" s="228" t="n">
        <v>1.47</v>
      </c>
    </row>
    <row r="146">
      <c r="A146" s="111" t="n">
        <v>37942</v>
      </c>
      <c r="B146" s="112" t="n">
        <v>0.6451388888888889</v>
      </c>
      <c r="C146" s="109" t="n">
        <v>37942.64513888889</v>
      </c>
      <c r="D146" s="122" t="n">
        <v>1.65</v>
      </c>
      <c r="E146" s="228" t="n">
        <v>1.52</v>
      </c>
    </row>
    <row r="147">
      <c r="A147" s="111" t="n">
        <v>37945</v>
      </c>
      <c r="B147" s="112" t="n">
        <v>0.3993055555555556</v>
      </c>
      <c r="C147" s="109" t="n">
        <v>37945.39930555555</v>
      </c>
      <c r="D147" s="122" t="n">
        <v>1.67</v>
      </c>
      <c r="E147" s="228" t="n">
        <v>1.54</v>
      </c>
    </row>
    <row r="148">
      <c r="A148" s="111" t="n">
        <v>37950</v>
      </c>
      <c r="B148" s="112" t="n">
        <v>0.4034722222222222</v>
      </c>
      <c r="C148" s="109" t="n">
        <v>37950.40347222222</v>
      </c>
      <c r="D148" s="122" t="n">
        <v>1.49</v>
      </c>
      <c r="E148" s="228" t="n">
        <v>1.36</v>
      </c>
    </row>
    <row r="149">
      <c r="A149" s="111" t="n">
        <v>37952</v>
      </c>
      <c r="B149" s="112" t="n">
        <v>0.4444444444444444</v>
      </c>
      <c r="C149" s="109" t="n">
        <v>37952.44444444445</v>
      </c>
      <c r="D149" s="122" t="n">
        <v>1.55</v>
      </c>
      <c r="E149" s="228" t="n">
        <v>1.42</v>
      </c>
    </row>
    <row r="150">
      <c r="A150" s="111" t="n">
        <v>37958</v>
      </c>
      <c r="B150" s="112" t="n">
        <v>0.475</v>
      </c>
      <c r="C150" s="109" t="n">
        <v>37958.475</v>
      </c>
      <c r="D150" s="122" t="n">
        <v>1.61</v>
      </c>
      <c r="E150" s="228" t="n">
        <v>1.48</v>
      </c>
    </row>
    <row r="151">
      <c r="A151" s="111" t="n">
        <v>37966</v>
      </c>
      <c r="B151" s="112" t="n">
        <v>0.4951388888888889</v>
      </c>
      <c r="C151" s="109" t="n">
        <v>37966.49513888889</v>
      </c>
      <c r="D151" s="122" t="n">
        <v>1.7</v>
      </c>
      <c r="E151" s="228" t="n">
        <v>1.57</v>
      </c>
    </row>
    <row r="152">
      <c r="A152" s="111" t="n">
        <v>37972</v>
      </c>
      <c r="B152" s="112" t="n">
        <v>0.45625</v>
      </c>
      <c r="C152" s="109" t="n">
        <v>37972.45625</v>
      </c>
      <c r="D152" s="122" t="n">
        <v>1.67</v>
      </c>
      <c r="E152" s="228" t="n">
        <v>1.54</v>
      </c>
    </row>
    <row r="153">
      <c r="A153" s="111" t="n">
        <v>37978</v>
      </c>
      <c r="B153" s="112" t="n">
        <v>0.3534722222222222</v>
      </c>
      <c r="C153" s="109" t="n">
        <v>37978.35347222222</v>
      </c>
      <c r="D153" s="122" t="n">
        <v>1.48</v>
      </c>
      <c r="E153" s="228" t="n">
        <v>1.35</v>
      </c>
    </row>
    <row r="154">
      <c r="A154" s="111" t="n">
        <v>37985</v>
      </c>
      <c r="B154" s="112" t="n">
        <v>0.4513888888888889</v>
      </c>
      <c r="C154" s="109" t="n">
        <v>37985.45138888889</v>
      </c>
      <c r="D154" s="122" t="n">
        <v>1.65</v>
      </c>
      <c r="E154" s="228" t="n">
        <v>1.52</v>
      </c>
    </row>
    <row r="155">
      <c r="A155" s="111" t="n">
        <v>37992</v>
      </c>
      <c r="B155" s="112" t="n">
        <v>0.65</v>
      </c>
      <c r="C155" s="109" t="n">
        <v>37992.65</v>
      </c>
      <c r="D155" s="122" t="n">
        <v>1.28</v>
      </c>
      <c r="E155" s="228" t="n">
        <v>1.15</v>
      </c>
    </row>
    <row r="156">
      <c r="A156" s="111" t="n">
        <v>37994</v>
      </c>
      <c r="B156" s="112" t="n">
        <v>0.4868055555555555</v>
      </c>
      <c r="C156" s="109" t="n">
        <v>37994.48680555557</v>
      </c>
      <c r="D156" s="122" t="n">
        <v>1.32</v>
      </c>
      <c r="E156" s="228" t="n">
        <v>1.19</v>
      </c>
    </row>
    <row r="157">
      <c r="A157" s="111" t="n">
        <v>37999</v>
      </c>
      <c r="B157" s="112" t="n">
        <v>0.5395833333333333</v>
      </c>
      <c r="C157" s="109" t="n">
        <v>37999.53958333333</v>
      </c>
      <c r="D157" s="122" t="n">
        <v>1.07</v>
      </c>
      <c r="E157" s="228" t="n">
        <v>0.9400000000000001</v>
      </c>
    </row>
    <row r="158">
      <c r="A158" s="111" t="n">
        <v>38001</v>
      </c>
      <c r="B158" s="112" t="n">
        <v>0.4868055555555555</v>
      </c>
      <c r="C158" s="109" t="n">
        <v>38001.48680555557</v>
      </c>
      <c r="D158" s="122" t="n">
        <v>1.15</v>
      </c>
      <c r="E158" s="228" t="n">
        <v>1.02</v>
      </c>
    </row>
    <row r="159">
      <c r="A159" s="111" t="n">
        <v>38006</v>
      </c>
      <c r="B159" s="112" t="n">
        <v>0.45</v>
      </c>
      <c r="C159" s="109" t="n">
        <v>38006.45</v>
      </c>
      <c r="D159" s="122" t="n">
        <v>0.91</v>
      </c>
      <c r="E159" s="228" t="n">
        <v>0.78</v>
      </c>
    </row>
    <row r="160">
      <c r="A160" s="111" t="n">
        <v>38008</v>
      </c>
      <c r="B160" s="112" t="n">
        <v>0.4777777777777778</v>
      </c>
      <c r="C160" s="109" t="n">
        <v>38008.47777777778</v>
      </c>
      <c r="D160" s="122" t="n">
        <v>1.05</v>
      </c>
      <c r="E160" s="228" t="n">
        <v>0.92</v>
      </c>
    </row>
    <row r="161">
      <c r="A161" s="111" t="n">
        <v>38012</v>
      </c>
      <c r="B161" s="112" t="n">
        <v>0.6861111111111111</v>
      </c>
      <c r="C161" s="109" t="n">
        <v>38012.68611111111</v>
      </c>
      <c r="D161" s="122" t="n">
        <v>1.16</v>
      </c>
      <c r="E161" s="228" t="n">
        <v>1.03</v>
      </c>
    </row>
    <row r="162">
      <c r="A162" s="111" t="n">
        <v>38013</v>
      </c>
      <c r="B162" s="112" t="n">
        <v>0.6743055555555556</v>
      </c>
      <c r="C162" s="109" t="n">
        <v>38013.67430555557</v>
      </c>
      <c r="D162" s="122" t="n">
        <v>1.2</v>
      </c>
      <c r="E162" s="228" t="n">
        <v>1.07</v>
      </c>
    </row>
    <row r="163">
      <c r="A163" s="111" t="n">
        <v>38020</v>
      </c>
      <c r="B163" s="112" t="n">
        <v>0.6173611111111111</v>
      </c>
      <c r="C163" s="109" t="n">
        <v>38020.61736111111</v>
      </c>
      <c r="D163" s="122" t="n">
        <v>1.37</v>
      </c>
      <c r="E163" s="228" t="n">
        <v>1.24</v>
      </c>
    </row>
    <row r="164">
      <c r="A164" s="111" t="n">
        <v>38021</v>
      </c>
      <c r="B164" s="112" t="n">
        <v>0.6895833333333333</v>
      </c>
      <c r="C164" s="109" t="n">
        <v>38021.68958333333</v>
      </c>
      <c r="D164" s="122" t="n">
        <v>1.4</v>
      </c>
      <c r="E164" s="228" t="n">
        <v>1.27</v>
      </c>
    </row>
    <row r="165">
      <c r="A165" s="111" t="n">
        <v>38026</v>
      </c>
      <c r="B165" s="112" t="n">
        <v>0.3826388888888889</v>
      </c>
      <c r="C165" s="109" t="n">
        <v>38026.38263888889</v>
      </c>
      <c r="D165" s="122" t="n">
        <v>1.47</v>
      </c>
      <c r="E165" s="228" t="n">
        <v>1.34</v>
      </c>
    </row>
    <row r="166">
      <c r="A166" s="111" t="n">
        <v>38028</v>
      </c>
      <c r="B166" s="112" t="n">
        <v>0.4194444444444445</v>
      </c>
      <c r="C166" s="109" t="n">
        <v>38028.41944444443</v>
      </c>
      <c r="D166" s="122" t="n">
        <v>1.48</v>
      </c>
      <c r="E166" s="228" t="n">
        <v>1.35</v>
      </c>
    </row>
    <row r="167">
      <c r="A167" s="111" t="n">
        <v>38033</v>
      </c>
      <c r="B167" s="112" t="n">
        <v>0.6645833333333333</v>
      </c>
      <c r="C167" s="109" t="n">
        <v>38033.66458333333</v>
      </c>
      <c r="D167" s="122" t="n">
        <v>1.37</v>
      </c>
      <c r="E167" s="228" t="n">
        <v>1.24</v>
      </c>
    </row>
    <row r="168">
      <c r="A168" s="111" t="n">
        <v>38036</v>
      </c>
      <c r="B168" s="112" t="n">
        <v>0.4888888888888889</v>
      </c>
      <c r="C168" s="109" t="n">
        <v>38036.48888888889</v>
      </c>
      <c r="D168" s="122" t="n">
        <v>1.41</v>
      </c>
      <c r="E168" s="228" t="n">
        <v>1.28</v>
      </c>
    </row>
    <row r="169">
      <c r="A169" s="111" t="n">
        <v>38040</v>
      </c>
      <c r="B169" s="112" t="n">
        <v>0.60625</v>
      </c>
      <c r="C169" s="109" t="n">
        <v>38040.60625</v>
      </c>
      <c r="D169" s="122" t="n">
        <v>0.58</v>
      </c>
      <c r="E169" s="228" t="n">
        <v>0.45</v>
      </c>
    </row>
    <row r="170">
      <c r="A170" s="111" t="n">
        <v>38044</v>
      </c>
      <c r="B170" s="112" t="n">
        <v>0.4354166666666667</v>
      </c>
      <c r="C170" s="109" t="n">
        <v>38044.43541666667</v>
      </c>
      <c r="D170" s="122" t="n">
        <v>0.86</v>
      </c>
      <c r="E170" s="228" t="n">
        <v>0.73</v>
      </c>
    </row>
    <row r="171">
      <c r="A171" s="111" t="n">
        <v>38048</v>
      </c>
      <c r="B171" s="112" t="n">
        <v>0.6840277777777778</v>
      </c>
      <c r="C171" s="109" t="n">
        <v>38048.68402777778</v>
      </c>
      <c r="D171" s="122" t="n">
        <v>1.05</v>
      </c>
      <c r="E171" s="228" t="n">
        <v>0.92</v>
      </c>
    </row>
    <row r="172">
      <c r="A172" s="116" t="n">
        <v>38049</v>
      </c>
      <c r="B172" s="112" t="n">
        <v>14.32</v>
      </c>
      <c r="C172" s="109" t="n">
        <v>38063.32</v>
      </c>
      <c r="D172" s="122" t="n">
        <v>1.07</v>
      </c>
      <c r="E172" s="228" t="n">
        <v>0.9400000000000001</v>
      </c>
    </row>
    <row r="173">
      <c r="A173" s="111" t="n">
        <v>38050</v>
      </c>
      <c r="B173" s="112" t="n">
        <v>0.5284722222222222</v>
      </c>
      <c r="C173" s="109" t="n">
        <v>38050.52847222222</v>
      </c>
      <c r="D173" s="122" t="n">
        <v>1.04</v>
      </c>
      <c r="E173" s="228" t="n">
        <v>0.91</v>
      </c>
    </row>
    <row r="174">
      <c r="A174" s="111" t="n">
        <v>38054</v>
      </c>
      <c r="B174" s="112" t="n">
        <v>0.6722222222222223</v>
      </c>
      <c r="C174" s="109" t="n">
        <v>38054.67222222222</v>
      </c>
      <c r="D174" s="122" t="n">
        <v>0.71</v>
      </c>
      <c r="E174" s="228" t="n">
        <v>0.58</v>
      </c>
    </row>
    <row r="175">
      <c r="A175" s="111" t="n">
        <v>38057</v>
      </c>
      <c r="B175" s="112" t="n">
        <v>0.6638888888888889</v>
      </c>
      <c r="C175" s="109" t="n">
        <v>38057.66388888889</v>
      </c>
      <c r="D175" s="122" t="n">
        <v>0.9399999999999999</v>
      </c>
      <c r="E175" s="228" t="n">
        <v>0.8099999999999999</v>
      </c>
    </row>
    <row r="176">
      <c r="A176" s="111" t="n">
        <v>38062</v>
      </c>
      <c r="B176" s="112" t="n">
        <v>0.4527777777777778</v>
      </c>
      <c r="C176" s="109" t="n">
        <v>38062.45277777778</v>
      </c>
      <c r="D176" s="122" t="n">
        <v>0.92</v>
      </c>
      <c r="E176" s="228" t="n">
        <v>0.79</v>
      </c>
    </row>
    <row r="177">
      <c r="A177" s="111" t="n">
        <v>38064</v>
      </c>
      <c r="B177" s="112" t="n">
        <v>0.4388888888888889</v>
      </c>
      <c r="C177" s="109" t="n">
        <v>38064.43888888889</v>
      </c>
      <c r="D177" s="122" t="n">
        <v>0.93</v>
      </c>
      <c r="E177" s="228" t="n">
        <v>0.8</v>
      </c>
    </row>
    <row r="178">
      <c r="A178" s="111" t="n">
        <v>38069</v>
      </c>
      <c r="B178" s="112" t="n">
        <v>0.4763888888888889</v>
      </c>
      <c r="C178" s="109" t="n">
        <v>38069.47638888889</v>
      </c>
      <c r="D178" s="122" t="n">
        <v>0.73</v>
      </c>
      <c r="E178" s="228" t="n">
        <v>0.6</v>
      </c>
    </row>
    <row r="179">
      <c r="A179" s="111" t="n">
        <v>38071</v>
      </c>
      <c r="B179" s="112" t="n">
        <v>0.3979166666666666</v>
      </c>
      <c r="C179" s="109" t="n">
        <v>38071.39791666667</v>
      </c>
      <c r="D179" s="122" t="n">
        <v>0.65</v>
      </c>
      <c r="E179" s="228" t="n">
        <v>0.52</v>
      </c>
    </row>
    <row r="180">
      <c r="A180" s="111" t="n">
        <v>38076</v>
      </c>
      <c r="B180" s="112" t="n">
        <v>0.4076388888888889</v>
      </c>
      <c r="C180" s="109" t="n">
        <v>38076.40763888889</v>
      </c>
      <c r="D180" s="122" t="n">
        <v>0.74</v>
      </c>
      <c r="E180" s="228" t="n">
        <v>0.61</v>
      </c>
    </row>
    <row r="181">
      <c r="A181" s="111" t="n">
        <v>38079</v>
      </c>
      <c r="B181" s="112" t="n">
        <v>0.4138888888888889</v>
      </c>
      <c r="C181" s="109" t="n">
        <v>38079.41388888889</v>
      </c>
      <c r="D181" s="122" t="n">
        <v>0.82</v>
      </c>
      <c r="E181" s="228" t="n">
        <v>0.6899999999999999</v>
      </c>
    </row>
    <row r="182">
      <c r="A182" s="111" t="n">
        <v>38084</v>
      </c>
      <c r="B182" s="112" t="n">
        <v>0.3819444444444444</v>
      </c>
      <c r="C182" s="109" t="n">
        <v>38084.38194444445</v>
      </c>
      <c r="D182" s="122" t="n">
        <v>0.61</v>
      </c>
      <c r="E182" s="228" t="n">
        <v>0.48</v>
      </c>
    </row>
    <row r="183">
      <c r="A183" s="111" t="n">
        <v>38085</v>
      </c>
      <c r="B183" s="112" t="n">
        <v>0.4041666666666667</v>
      </c>
      <c r="C183" s="109" t="n">
        <v>38085.40416666667</v>
      </c>
      <c r="D183" s="122" t="n">
        <v>0.72</v>
      </c>
      <c r="E183" s="228" t="n">
        <v>0.59</v>
      </c>
    </row>
    <row r="184">
      <c r="A184" s="111" t="n">
        <v>38089</v>
      </c>
      <c r="B184" s="112" t="n">
        <v>0.6638888888888889</v>
      </c>
      <c r="C184" s="109" t="n">
        <v>38089.66388888889</v>
      </c>
      <c r="D184" s="122" t="n">
        <v>0.84</v>
      </c>
      <c r="E184" s="228" t="n">
        <v>0.71</v>
      </c>
    </row>
    <row r="185">
      <c r="A185" s="111" t="n">
        <v>38090</v>
      </c>
      <c r="B185" s="112" t="n">
        <v>0.4798611111111111</v>
      </c>
      <c r="C185" s="109" t="n">
        <v>38090.47986111111</v>
      </c>
      <c r="D185" s="122" t="n">
        <v>0.86</v>
      </c>
      <c r="E185" s="228" t="n">
        <v>0.73</v>
      </c>
    </row>
    <row r="186">
      <c r="A186" s="111" t="n">
        <v>38092</v>
      </c>
      <c r="B186" s="112" t="n">
        <v>0.4604166666666666</v>
      </c>
      <c r="C186" s="109" t="n">
        <v>38092.46041666667</v>
      </c>
      <c r="D186" s="122" t="n">
        <v>0.64</v>
      </c>
      <c r="E186" s="228" t="n">
        <v>0.51</v>
      </c>
    </row>
    <row r="187">
      <c r="A187" s="111" t="n">
        <v>38097</v>
      </c>
      <c r="B187" s="112" t="n">
        <v>0.6430555555555556</v>
      </c>
      <c r="C187" s="109" t="n">
        <v>38097.64305555557</v>
      </c>
      <c r="D187" s="122" t="n">
        <v>0.52</v>
      </c>
      <c r="E187" s="228" t="n">
        <v>0.39</v>
      </c>
    </row>
    <row r="188">
      <c r="A188" s="111" t="n">
        <v>38099</v>
      </c>
      <c r="B188" s="112" t="n">
        <v>0.4625</v>
      </c>
      <c r="C188" s="109" t="n">
        <v>38099.4625</v>
      </c>
      <c r="D188" s="122" t="n">
        <v>0.55</v>
      </c>
      <c r="E188" s="228" t="n">
        <v>0.42</v>
      </c>
    </row>
    <row r="189">
      <c r="A189" s="111" t="n">
        <v>38104</v>
      </c>
      <c r="B189" s="112" t="n">
        <v>0.4270833333333333</v>
      </c>
      <c r="C189" s="109" t="n">
        <v>38104.42708333334</v>
      </c>
      <c r="D189" s="122" t="n">
        <v>0.95</v>
      </c>
      <c r="E189" s="228" t="n">
        <v>0.82</v>
      </c>
    </row>
    <row r="190">
      <c r="A190" s="111" t="n">
        <v>38106</v>
      </c>
      <c r="B190" s="112" t="n">
        <v>0.4388888888888889</v>
      </c>
      <c r="C190" s="109" t="n">
        <v>38106.43888888889</v>
      </c>
      <c r="D190" s="122" t="n">
        <v>0.57</v>
      </c>
      <c r="E190" s="228" t="n">
        <v>0.4399999999999999</v>
      </c>
    </row>
    <row r="191">
      <c r="A191" s="111" t="n">
        <v>38111</v>
      </c>
      <c r="B191" s="112" t="n">
        <v>0.6375</v>
      </c>
      <c r="C191" s="109" t="n">
        <v>38111.6375</v>
      </c>
      <c r="D191" s="122" t="n">
        <v>0.6899999999999999</v>
      </c>
      <c r="E191" s="228" t="n">
        <v>0.5599999999999999</v>
      </c>
    </row>
    <row r="192">
      <c r="A192" s="111" t="n">
        <v>38113</v>
      </c>
      <c r="B192" s="112" t="n">
        <v>0.4451388888888889</v>
      </c>
      <c r="C192" s="109" t="n">
        <v>38113.44513888889</v>
      </c>
      <c r="D192" s="122" t="n">
        <v>0.68</v>
      </c>
      <c r="E192" s="228" t="n">
        <v>0.55</v>
      </c>
    </row>
    <row r="193">
      <c r="A193" s="111" t="n">
        <v>38118</v>
      </c>
      <c r="B193" s="112" t="n">
        <v>0.4118055555555555</v>
      </c>
      <c r="C193" s="109" t="n">
        <v>38118.41180555556</v>
      </c>
      <c r="D193" s="122" t="n">
        <v>0.75</v>
      </c>
      <c r="E193" s="228" t="n">
        <v>0.62</v>
      </c>
    </row>
    <row r="194">
      <c r="A194" s="111" t="n">
        <v>38119</v>
      </c>
      <c r="B194" s="112" t="n">
        <v>0.4284722222222222</v>
      </c>
      <c r="C194" s="109" t="n">
        <v>38119.42847222222</v>
      </c>
      <c r="D194" s="122" t="n">
        <v>0.67</v>
      </c>
      <c r="E194" s="228" t="n">
        <v>0.54</v>
      </c>
    </row>
    <row r="195">
      <c r="A195" s="111" t="n">
        <v>38120</v>
      </c>
      <c r="B195" s="112" t="n">
        <v>0.4277777777777778</v>
      </c>
      <c r="C195" s="109" t="n">
        <v>38120.42777777778</v>
      </c>
      <c r="D195" s="122" t="n">
        <v>0.6899999999999999</v>
      </c>
      <c r="E195" s="228" t="n">
        <v>0.5599999999999999</v>
      </c>
    </row>
    <row r="196">
      <c r="A196" s="111" t="n">
        <v>38125</v>
      </c>
      <c r="B196" s="112" t="n">
        <v>0.53125</v>
      </c>
      <c r="C196" s="109" t="n">
        <v>38125.53125</v>
      </c>
      <c r="D196" s="113" t="n">
        <v>0.5</v>
      </c>
      <c r="E196" s="228" t="n">
        <v>0.37</v>
      </c>
    </row>
    <row r="197">
      <c r="A197" s="111" t="n">
        <v>38126</v>
      </c>
      <c r="B197" s="112" t="n">
        <v>0.60625</v>
      </c>
      <c r="C197" s="109" t="n">
        <v>38126.60625</v>
      </c>
      <c r="D197" s="122" t="n">
        <v>0.59</v>
      </c>
      <c r="E197" s="228" t="n">
        <v>0.46</v>
      </c>
    </row>
    <row r="198">
      <c r="A198" s="111" t="n">
        <v>38127</v>
      </c>
      <c r="B198" s="112" t="n">
        <v>0.4951388888888889</v>
      </c>
      <c r="C198" s="109" t="n">
        <v>38127.49513888889</v>
      </c>
      <c r="D198" s="122" t="n">
        <v>0.65</v>
      </c>
      <c r="E198" s="228" t="n">
        <v>0.52</v>
      </c>
    </row>
    <row r="199">
      <c r="A199" s="111" t="n">
        <v>38133</v>
      </c>
      <c r="B199" s="112" t="n">
        <v>0.4701388888888889</v>
      </c>
      <c r="C199" s="109" t="n">
        <v>38133.47013888889</v>
      </c>
      <c r="D199" s="122" t="n">
        <v>0.8100000000000001</v>
      </c>
      <c r="E199" s="228" t="n">
        <v>0.68</v>
      </c>
    </row>
    <row r="200">
      <c r="A200" s="111" t="n">
        <v>38134</v>
      </c>
      <c r="B200" s="112" t="n">
        <v>0.45</v>
      </c>
      <c r="C200" s="109" t="n">
        <v>38134.45</v>
      </c>
      <c r="D200" s="122" t="n">
        <v>0.83</v>
      </c>
      <c r="E200" s="228" t="n">
        <v>0.7</v>
      </c>
    </row>
    <row r="201">
      <c r="A201" s="111" t="n">
        <v>38139</v>
      </c>
      <c r="B201" s="112" t="n">
        <v>0.4895833333333333</v>
      </c>
      <c r="C201" s="109" t="n">
        <v>38139.48958333334</v>
      </c>
      <c r="D201" s="122" t="n">
        <v>0.72</v>
      </c>
      <c r="E201" s="228" t="n">
        <v>0.59</v>
      </c>
    </row>
    <row r="202">
      <c r="A202" s="111" t="n">
        <v>38141</v>
      </c>
      <c r="B202" s="112" t="n">
        <v>0.4256944444444444</v>
      </c>
      <c r="C202" s="109" t="n">
        <v>38141.42569444444</v>
      </c>
      <c r="D202" s="122" t="n">
        <v>0.67</v>
      </c>
      <c r="E202" s="228" t="n">
        <v>0.54</v>
      </c>
    </row>
    <row r="203">
      <c r="A203" s="111" t="n">
        <v>38145</v>
      </c>
      <c r="B203" s="112" t="n">
        <v>0.6243055555555556</v>
      </c>
      <c r="C203" s="109" t="n">
        <v>38145.62430555555</v>
      </c>
      <c r="D203" s="122" t="n">
        <v>0.7</v>
      </c>
      <c r="E203" s="228" t="n">
        <v>0.57</v>
      </c>
    </row>
    <row r="204">
      <c r="A204" s="111" t="n">
        <v>38147</v>
      </c>
      <c r="B204" s="112" t="n">
        <v>0.6319444444444444</v>
      </c>
      <c r="C204" s="109" t="n">
        <v>38147.63194444445</v>
      </c>
      <c r="D204" s="122" t="n">
        <v>0.6899999999999999</v>
      </c>
      <c r="E204" s="228" t="n">
        <v>0.5599999999999999</v>
      </c>
    </row>
    <row r="205">
      <c r="A205" s="111" t="n">
        <v>38153</v>
      </c>
      <c r="B205" s="112" t="n">
        <v>0.3972222222222222</v>
      </c>
      <c r="C205" s="109" t="n">
        <v>38153.39722222222</v>
      </c>
      <c r="D205" s="122" t="n">
        <v>0.85</v>
      </c>
      <c r="E205" s="228" t="n">
        <v>0.72</v>
      </c>
    </row>
    <row r="206">
      <c r="A206" s="111" t="n">
        <v>38155</v>
      </c>
      <c r="B206" s="112" t="n">
        <v>0.3861111111111111</v>
      </c>
      <c r="C206" s="109" t="n">
        <v>38155.38611111111</v>
      </c>
      <c r="D206" s="122" t="n">
        <v>0.78</v>
      </c>
      <c r="E206" s="228" t="n">
        <v>0.65</v>
      </c>
    </row>
    <row r="207">
      <c r="A207" s="111" t="n">
        <v>38161</v>
      </c>
      <c r="B207" s="112" t="n">
        <v>0.4465277777777778</v>
      </c>
      <c r="C207" s="109" t="n">
        <v>38161.44652777778</v>
      </c>
      <c r="D207" s="122" t="n">
        <v>0.87</v>
      </c>
      <c r="E207" s="228" t="n">
        <v>0.74</v>
      </c>
    </row>
    <row r="208">
      <c r="A208" s="111" t="n">
        <v>38162</v>
      </c>
      <c r="B208" s="112" t="n">
        <v>0.40625</v>
      </c>
      <c r="C208" s="109" t="n">
        <v>38162.40625</v>
      </c>
      <c r="D208" s="122" t="n">
        <v>0.9</v>
      </c>
      <c r="E208" s="228" t="n">
        <v>0.77</v>
      </c>
    </row>
    <row r="209">
      <c r="A209" s="111" t="n">
        <v>38167</v>
      </c>
      <c r="B209" s="112" t="n">
        <v>0.4027777777777778</v>
      </c>
      <c r="C209" s="109" t="n">
        <v>38167.40277777778</v>
      </c>
      <c r="D209" s="122" t="n">
        <v>0.95</v>
      </c>
      <c r="E209" s="228" t="n">
        <v>0.82</v>
      </c>
    </row>
    <row r="210">
      <c r="A210" s="111" t="n">
        <v>38168</v>
      </c>
      <c r="B210" s="112" t="n">
        <v>0.5645833333333333</v>
      </c>
      <c r="C210" s="109" t="n">
        <v>38168.56458333333</v>
      </c>
      <c r="D210" s="122" t="n">
        <v>0.96</v>
      </c>
      <c r="E210" s="228" t="n">
        <v>0.83</v>
      </c>
    </row>
    <row r="211">
      <c r="A211" s="111" t="n">
        <v>38174</v>
      </c>
      <c r="B211" s="112" t="n">
        <v>0.4513888888888889</v>
      </c>
      <c r="C211" s="109" t="n">
        <v>38174.45138888889</v>
      </c>
      <c r="D211" s="122" t="n">
        <v>0.8</v>
      </c>
      <c r="E211" s="228" t="n">
        <v>0.67</v>
      </c>
    </row>
    <row r="212">
      <c r="A212" s="111" t="n">
        <v>38176</v>
      </c>
      <c r="B212" s="112" t="n">
        <v>0.4548611111111111</v>
      </c>
      <c r="C212" s="109" t="n">
        <v>38176.45486111111</v>
      </c>
      <c r="D212" s="122" t="n">
        <v>0.88</v>
      </c>
      <c r="E212" s="228" t="n">
        <v>0.75</v>
      </c>
    </row>
    <row r="213">
      <c r="A213" s="111" t="n">
        <v>38181</v>
      </c>
      <c r="B213" s="112" t="n">
        <v>0.4597222222222222</v>
      </c>
      <c r="C213" s="109" t="n">
        <v>38181.45972222222</v>
      </c>
      <c r="D213" s="122" t="n">
        <v>0.98</v>
      </c>
      <c r="E213" s="228" t="n">
        <v>0.85</v>
      </c>
    </row>
    <row r="214">
      <c r="A214" s="111" t="n">
        <v>38184</v>
      </c>
      <c r="B214" s="112" t="n">
        <v>0.4166666666666667</v>
      </c>
      <c r="C214" s="109" t="n">
        <v>38184.41666666666</v>
      </c>
      <c r="D214" s="113" t="n">
        <v>1</v>
      </c>
      <c r="E214" s="228" t="n">
        <v>0.87</v>
      </c>
    </row>
    <row r="215">
      <c r="A215" s="111" t="n">
        <v>38187</v>
      </c>
      <c r="B215" s="112" t="n">
        <v>0.6520833333333333</v>
      </c>
      <c r="C215" s="109" t="n">
        <v>38187.65208333332</v>
      </c>
      <c r="D215" s="122" t="n">
        <v>0.92</v>
      </c>
      <c r="E215" s="228" t="n">
        <v>0.79</v>
      </c>
    </row>
    <row r="216">
      <c r="A216" s="111" t="n">
        <v>38190</v>
      </c>
      <c r="B216" s="112" t="n">
        <v>0.4479166666666667</v>
      </c>
      <c r="C216" s="109" t="n">
        <v>38190.44791666666</v>
      </c>
      <c r="D216" s="122" t="n">
        <v>0.93</v>
      </c>
      <c r="E216" s="228" t="n">
        <v>0.8</v>
      </c>
    </row>
    <row r="217">
      <c r="A217" s="111" t="n">
        <v>38196</v>
      </c>
      <c r="B217" s="112" t="n">
        <v>0.6368055555555555</v>
      </c>
      <c r="C217" s="109" t="n">
        <v>38196.63680555556</v>
      </c>
      <c r="D217" s="122" t="n">
        <v>1.03</v>
      </c>
      <c r="E217" s="228" t="n">
        <v>0.9</v>
      </c>
    </row>
    <row r="218">
      <c r="A218" s="111" t="n">
        <v>38198</v>
      </c>
      <c r="B218" s="112" t="n">
        <v>0.4111111111111111</v>
      </c>
      <c r="C218" s="109" t="n">
        <v>38198.41111111111</v>
      </c>
      <c r="D218" s="122" t="n">
        <v>1.02</v>
      </c>
      <c r="E218" s="228" t="n">
        <v>0.89</v>
      </c>
    </row>
    <row r="219">
      <c r="A219" s="111" t="n">
        <v>38201</v>
      </c>
      <c r="B219" s="112" t="n">
        <v>0.4305555555555556</v>
      </c>
      <c r="C219" s="109" t="n">
        <v>38201.43055555555</v>
      </c>
      <c r="D219" s="122" t="n">
        <v>1.05</v>
      </c>
      <c r="E219" s="228" t="n">
        <v>0.92</v>
      </c>
    </row>
    <row r="220">
      <c r="A220" s="111" t="n">
        <v>38205</v>
      </c>
      <c r="B220" s="112" t="n">
        <v>0.4513888888888889</v>
      </c>
      <c r="C220" s="109" t="n">
        <v>38205.45138888889</v>
      </c>
      <c r="D220" s="122" t="n">
        <v>1.04</v>
      </c>
      <c r="E220" s="228" t="n">
        <v>0.91</v>
      </c>
    </row>
    <row r="221">
      <c r="A221" s="111" t="n">
        <v>38211</v>
      </c>
      <c r="B221" s="112" t="n">
        <v>0.4861111111111111</v>
      </c>
      <c r="C221" s="109" t="n">
        <v>38211.48611111111</v>
      </c>
      <c r="D221" s="122" t="n">
        <v>0.82</v>
      </c>
      <c r="E221" s="228" t="n">
        <v>0.6899999999999999</v>
      </c>
    </row>
    <row r="222">
      <c r="A222" s="111" t="n">
        <v>38216</v>
      </c>
      <c r="B222" s="112" t="n">
        <v>0.4354166666666667</v>
      </c>
      <c r="C222" s="109" t="n">
        <v>38216.43541666667</v>
      </c>
      <c r="D222" s="122" t="n">
        <v>1</v>
      </c>
      <c r="E222" s="228" t="n">
        <v>0.87</v>
      </c>
    </row>
    <row r="223">
      <c r="A223" s="111" t="n">
        <v>38218</v>
      </c>
      <c r="B223" s="112" t="n">
        <v>0.4513888888888889</v>
      </c>
      <c r="C223" s="109" t="n">
        <v>38218.45138888889</v>
      </c>
      <c r="D223" s="122" t="n">
        <v>0.9399999999999999</v>
      </c>
      <c r="E223" s="228" t="n">
        <v>0.8099999999999999</v>
      </c>
    </row>
    <row r="224">
      <c r="A224" s="111" t="n">
        <v>38223</v>
      </c>
      <c r="B224" s="112" t="n">
        <v>0.4555555555555555</v>
      </c>
      <c r="C224" s="109" t="n">
        <v>38223.45555555557</v>
      </c>
      <c r="D224" s="122" t="n">
        <v>1.12</v>
      </c>
      <c r="E224" s="228" t="n">
        <v>0.9900000000000001</v>
      </c>
    </row>
    <row r="225">
      <c r="A225" s="111" t="n">
        <v>38225</v>
      </c>
      <c r="B225" s="112" t="n">
        <v>0.5597222222222222</v>
      </c>
      <c r="C225" s="109" t="n">
        <v>38225.55972222222</v>
      </c>
      <c r="D225" s="122" t="n">
        <v>1.13</v>
      </c>
      <c r="E225" s="228" t="n">
        <v>0.9999999999999999</v>
      </c>
    </row>
    <row r="226">
      <c r="A226" s="111" t="n">
        <v>38230</v>
      </c>
      <c r="B226" s="112" t="n">
        <v>0.4652777777777778</v>
      </c>
      <c r="C226" s="109" t="n">
        <v>38230.46527777778</v>
      </c>
      <c r="D226" s="122" t="n">
        <v>1.13</v>
      </c>
      <c r="E226" s="228" t="n">
        <v>0.9999999999999999</v>
      </c>
    </row>
    <row r="227">
      <c r="A227" s="111" t="n">
        <v>38232</v>
      </c>
      <c r="B227" s="112" t="n">
        <v>0.4416666666666667</v>
      </c>
      <c r="C227" s="109" t="n">
        <v>38232.44166666668</v>
      </c>
      <c r="D227" s="122" t="n">
        <v>1.16</v>
      </c>
      <c r="E227" s="228" t="n">
        <v>1.03</v>
      </c>
    </row>
    <row r="228">
      <c r="A228" s="111" t="n">
        <v>38239</v>
      </c>
      <c r="B228" s="112" t="n">
        <v>0.4319444444444445</v>
      </c>
      <c r="C228" s="109" t="n">
        <v>38239.43194444444</v>
      </c>
      <c r="D228" s="122" t="n">
        <v>1.19</v>
      </c>
      <c r="E228" s="228" t="n">
        <v>1.06</v>
      </c>
    </row>
    <row r="229">
      <c r="A229" s="111" t="n">
        <v>38240</v>
      </c>
      <c r="B229" s="112" t="n">
        <v>0.4548611111111111</v>
      </c>
      <c r="C229" s="109" t="n">
        <v>38240.45486111111</v>
      </c>
      <c r="D229" s="122" t="n">
        <v>1.11</v>
      </c>
      <c r="E229" s="228" t="n">
        <v>0.9800000000000001</v>
      </c>
    </row>
    <row r="230">
      <c r="A230" s="111" t="n">
        <v>38244</v>
      </c>
      <c r="B230" s="112" t="n">
        <v>0.4402777777777778</v>
      </c>
      <c r="C230" s="109" t="n">
        <v>38244.44027777778</v>
      </c>
      <c r="D230" s="122" t="n">
        <v>1.05</v>
      </c>
      <c r="E230" s="228" t="n">
        <v>0.92</v>
      </c>
    </row>
    <row r="231">
      <c r="A231" s="111" t="n">
        <v>38246</v>
      </c>
      <c r="B231" s="112" t="n">
        <v>0.4763888888888889</v>
      </c>
      <c r="C231" s="109" t="n">
        <v>38246.47638888889</v>
      </c>
      <c r="D231" s="122" t="n">
        <v>0.9399999999999999</v>
      </c>
      <c r="E231" s="228" t="n">
        <v>0.8099999999999999</v>
      </c>
    </row>
    <row r="232">
      <c r="A232" s="111" t="n">
        <v>38251</v>
      </c>
      <c r="B232" s="112" t="n">
        <v>0.5229166666666667</v>
      </c>
      <c r="C232" s="109" t="n">
        <v>38251.52291666667</v>
      </c>
      <c r="D232" s="122" t="n">
        <v>1.11</v>
      </c>
      <c r="E232" s="228" t="n">
        <v>0.9800000000000001</v>
      </c>
    </row>
    <row r="233">
      <c r="A233" s="111" t="n">
        <v>38253</v>
      </c>
      <c r="B233" s="112" t="n">
        <v>0.4722222222222222</v>
      </c>
      <c r="C233" s="109" t="n">
        <v>38253.47222222222</v>
      </c>
      <c r="D233" s="122" t="n">
        <v>1.14</v>
      </c>
      <c r="E233" s="228" t="n">
        <v>1.01</v>
      </c>
    </row>
    <row r="234">
      <c r="A234" s="111" t="n">
        <v>38259</v>
      </c>
      <c r="B234" s="112" t="n">
        <v>0.4951388888888889</v>
      </c>
      <c r="C234" s="109" t="n">
        <v>38259.49513888889</v>
      </c>
      <c r="D234" s="122" t="n">
        <v>1.15</v>
      </c>
      <c r="E234" s="228" t="n">
        <v>1.02</v>
      </c>
    </row>
    <row r="235">
      <c r="A235" s="111" t="n">
        <v>38265</v>
      </c>
      <c r="B235" s="112" t="n">
        <v>0.5041666666666667</v>
      </c>
      <c r="C235" s="109" t="n">
        <v>38265.50416666668</v>
      </c>
      <c r="D235" s="122" t="n">
        <v>1.21</v>
      </c>
      <c r="E235" s="228" t="n">
        <v>1.08</v>
      </c>
    </row>
    <row r="236">
      <c r="A236" s="111" t="n">
        <v>38267</v>
      </c>
      <c r="B236" s="112" t="n">
        <v>0.6409722222222223</v>
      </c>
      <c r="C236" s="109" t="n">
        <v>38267.64097222222</v>
      </c>
      <c r="D236" s="122" t="n">
        <v>1.17</v>
      </c>
      <c r="E236" s="228" t="n">
        <v>1.04</v>
      </c>
    </row>
    <row r="237">
      <c r="A237" s="111" t="n">
        <v>38271</v>
      </c>
      <c r="B237" s="112" t="n">
        <v>0.5694444444444444</v>
      </c>
      <c r="C237" s="109" t="n">
        <v>38271.56944444445</v>
      </c>
      <c r="D237" s="122" t="n">
        <v>1.22</v>
      </c>
      <c r="E237" s="228" t="n">
        <v>1.09</v>
      </c>
    </row>
    <row r="238">
      <c r="A238" s="111" t="n">
        <v>38274</v>
      </c>
      <c r="B238" s="112" t="n">
        <v>0.4770833333333334</v>
      </c>
      <c r="C238" s="109" t="n">
        <v>38274.47708333333</v>
      </c>
      <c r="D238" s="122" t="n">
        <v>1.26</v>
      </c>
      <c r="E238" s="228" t="n">
        <v>1.13</v>
      </c>
    </row>
    <row r="239">
      <c r="A239" s="111" t="n">
        <v>38279</v>
      </c>
      <c r="B239" s="112" t="n">
        <v>0.4770833333333334</v>
      </c>
      <c r="C239" s="109" t="n">
        <v>38279.47708333333</v>
      </c>
      <c r="D239" s="122" t="n">
        <v>1.3</v>
      </c>
      <c r="E239" s="228" t="n">
        <v>1.17</v>
      </c>
    </row>
    <row r="240">
      <c r="A240" s="111" t="n">
        <v>38281</v>
      </c>
      <c r="B240" s="112" t="n">
        <v>0.4784722222222222</v>
      </c>
      <c r="C240" s="109" t="n">
        <v>38281.47847222222</v>
      </c>
      <c r="D240" s="122" t="n">
        <v>1.32</v>
      </c>
      <c r="E240" s="228" t="n">
        <v>1.19</v>
      </c>
    </row>
    <row r="241">
      <c r="A241" s="111" t="n">
        <v>38282</v>
      </c>
      <c r="B241" s="112" t="n">
        <v>0.3868055555555556</v>
      </c>
      <c r="C241" s="109" t="n">
        <v>38282.38680555556</v>
      </c>
      <c r="D241" s="122" t="n">
        <v>1.27</v>
      </c>
      <c r="E241" s="228" t="n">
        <v>1.14</v>
      </c>
    </row>
    <row r="242">
      <c r="A242" s="111" t="n">
        <v>38286</v>
      </c>
      <c r="B242" s="112" t="n">
        <v>0.4631944444444445</v>
      </c>
      <c r="C242" s="109" t="n">
        <v>38286.46319444444</v>
      </c>
      <c r="D242" s="122" t="n">
        <v>1.28</v>
      </c>
      <c r="E242" s="228" t="n">
        <v>1.15</v>
      </c>
    </row>
    <row r="243">
      <c r="A243" s="111" t="n">
        <v>38288</v>
      </c>
      <c r="B243" s="112" t="n">
        <v>0.4791666666666667</v>
      </c>
      <c r="C243" s="109" t="n">
        <v>38288.47916666666</v>
      </c>
      <c r="D243" s="122" t="n">
        <v>1.24</v>
      </c>
      <c r="E243" s="228" t="n">
        <v>1.11</v>
      </c>
    </row>
    <row r="244">
      <c r="A244" s="111" t="n">
        <v>38295</v>
      </c>
      <c r="B244" s="112" t="n">
        <v>0.4659722222222222</v>
      </c>
      <c r="C244" s="109" t="n">
        <v>38295.46597222222</v>
      </c>
      <c r="D244" s="122" t="n">
        <v>1.34</v>
      </c>
      <c r="E244" s="228" t="n">
        <v>1.21</v>
      </c>
    </row>
    <row r="245">
      <c r="A245" s="111" t="n">
        <v>38269</v>
      </c>
      <c r="B245" s="112" t="n">
        <v>0.6625</v>
      </c>
      <c r="C245" s="109" t="n">
        <v>38269.6625</v>
      </c>
      <c r="D245" s="122" t="n">
        <v>1.34</v>
      </c>
      <c r="E245" s="228" t="n">
        <v>1.21</v>
      </c>
    </row>
    <row r="246">
      <c r="A246" s="111" t="n">
        <v>38302</v>
      </c>
      <c r="B246" s="112" t="n">
        <v>0.4666666666666667</v>
      </c>
      <c r="C246" s="109" t="n">
        <v>38302.46666666667</v>
      </c>
      <c r="D246" s="122" t="n">
        <v>1.4</v>
      </c>
      <c r="E246" s="228" t="n">
        <v>1.27</v>
      </c>
    </row>
    <row r="247">
      <c r="A247" s="111" t="n">
        <v>38308</v>
      </c>
      <c r="B247" s="112" t="n">
        <v>0.4923611111111111</v>
      </c>
      <c r="C247" s="109" t="n">
        <v>38308.49236111111</v>
      </c>
      <c r="D247" s="122" t="n">
        <v>1.46</v>
      </c>
      <c r="E247" s="228" t="n">
        <v>1.33</v>
      </c>
    </row>
    <row r="248">
      <c r="A248" s="111" t="n">
        <v>38310</v>
      </c>
      <c r="B248" s="112" t="n">
        <v>0.3680555555555556</v>
      </c>
      <c r="C248" s="109" t="n">
        <v>38310.36805555555</v>
      </c>
      <c r="D248" s="122" t="n">
        <v>1.47</v>
      </c>
      <c r="E248" s="228" t="n">
        <v>1.34</v>
      </c>
    </row>
    <row r="249">
      <c r="A249" s="111" t="n">
        <v>38314</v>
      </c>
      <c r="B249" s="112" t="n">
        <v>0.3916666666666667</v>
      </c>
      <c r="C249" s="109" t="n">
        <v>38314.39166666667</v>
      </c>
      <c r="D249" s="122" t="n">
        <v>1.48</v>
      </c>
      <c r="E249" s="228" t="n">
        <v>1.35</v>
      </c>
    </row>
    <row r="250">
      <c r="A250" s="111" t="n">
        <v>38321</v>
      </c>
      <c r="B250" s="112" t="n">
        <v>0.4354166666666667</v>
      </c>
      <c r="C250" s="109" t="n">
        <v>38321.43541666667</v>
      </c>
      <c r="D250" s="122" t="n">
        <v>1.45</v>
      </c>
      <c r="E250" s="228" t="n">
        <v>1.32</v>
      </c>
    </row>
    <row r="251">
      <c r="A251" s="111" t="n">
        <v>38323</v>
      </c>
      <c r="B251" s="112" t="n">
        <v>0.6909722222222222</v>
      </c>
      <c r="C251" s="109" t="n">
        <v>38323.69097222222</v>
      </c>
      <c r="D251" s="122" t="n">
        <v>1.48</v>
      </c>
      <c r="E251" s="228" t="n">
        <v>1.35</v>
      </c>
    </row>
    <row r="252">
      <c r="A252" s="111" t="n">
        <v>38328</v>
      </c>
      <c r="B252" s="112" t="n">
        <v>0.4076388888888889</v>
      </c>
      <c r="C252" s="109" t="n">
        <v>38328.40763888889</v>
      </c>
      <c r="D252" s="122" t="n">
        <v>1.46</v>
      </c>
      <c r="E252" s="228" t="n">
        <v>1.33</v>
      </c>
    </row>
    <row r="253">
      <c r="A253" s="111" t="n">
        <v>38331</v>
      </c>
      <c r="B253" s="112" t="n">
        <v>0.5222222222222223</v>
      </c>
      <c r="C253" s="109" t="n">
        <v>38331.52222222222</v>
      </c>
      <c r="D253" s="122" t="n">
        <v>1.51</v>
      </c>
      <c r="E253" s="228" t="n">
        <v>1.38</v>
      </c>
    </row>
    <row r="254">
      <c r="A254" s="111" t="n">
        <v>38336</v>
      </c>
      <c r="B254" s="112" t="n">
        <v>0.6458333333333334</v>
      </c>
      <c r="C254" s="109" t="n">
        <v>38336.64583333334</v>
      </c>
      <c r="D254" s="122" t="n">
        <v>1.53</v>
      </c>
      <c r="E254" s="228" t="n">
        <v>1.4</v>
      </c>
    </row>
    <row r="255">
      <c r="A255" s="111" t="n">
        <v>38338</v>
      </c>
      <c r="B255" s="112" t="n">
        <v>0.3770833333333333</v>
      </c>
      <c r="C255" s="109" t="n">
        <v>38338.37708333333</v>
      </c>
      <c r="D255" s="113" t="n">
        <v>1.5</v>
      </c>
      <c r="E255" s="228" t="n">
        <v>1.37</v>
      </c>
    </row>
    <row r="256">
      <c r="A256" s="111" t="n">
        <v>38342</v>
      </c>
      <c r="B256" s="112" t="n">
        <v>0.44375</v>
      </c>
      <c r="C256" s="109" t="n">
        <v>38342.44375</v>
      </c>
      <c r="D256" s="122" t="n">
        <v>1.39</v>
      </c>
      <c r="E256" s="228" t="n">
        <v>1.26</v>
      </c>
    </row>
    <row r="257">
      <c r="A257" s="111" t="n">
        <v>38349</v>
      </c>
      <c r="B257" s="112" t="n">
        <v>0.3743055555555556</v>
      </c>
      <c r="C257" s="109" t="n">
        <v>38349.37430555555</v>
      </c>
      <c r="D257" s="122" t="n">
        <v>1.35</v>
      </c>
      <c r="E257" s="228" t="n">
        <v>1.22</v>
      </c>
    </row>
    <row r="258">
      <c r="A258" s="111" t="n">
        <v>38356</v>
      </c>
      <c r="B258" s="112" t="n">
        <v>0.5006944444444444</v>
      </c>
      <c r="C258" s="109" t="n">
        <v>38356.50069444445</v>
      </c>
      <c r="D258" s="122" t="n">
        <v>1.35</v>
      </c>
      <c r="E258" s="228" t="n">
        <v>1.22</v>
      </c>
    </row>
    <row r="259">
      <c r="A259" s="111" t="n">
        <v>38358</v>
      </c>
      <c r="B259" s="112" t="n">
        <v>0.4104166666666667</v>
      </c>
      <c r="C259" s="109" t="n">
        <v>38358.41041666668</v>
      </c>
      <c r="D259" s="122" t="n">
        <v>1.42</v>
      </c>
      <c r="E259" s="228" t="n">
        <v>1.29</v>
      </c>
    </row>
    <row r="260">
      <c r="A260" s="111" t="n">
        <v>38363</v>
      </c>
      <c r="B260" s="112" t="n">
        <v>0.4409722222222222</v>
      </c>
      <c r="C260" s="109" t="n">
        <v>38363.44097222222</v>
      </c>
      <c r="D260" s="122" t="n">
        <v>1.32</v>
      </c>
      <c r="E260" s="228" t="n">
        <v>1.19</v>
      </c>
    </row>
    <row r="261">
      <c r="A261" s="111" t="n">
        <v>38365</v>
      </c>
      <c r="B261" s="112" t="n">
        <v>0.4048611111111111</v>
      </c>
      <c r="C261" s="109" t="n">
        <v>38365.40486111111</v>
      </c>
      <c r="D261" s="122" t="n">
        <v>1.26</v>
      </c>
      <c r="E261" s="228" t="n">
        <v>1.13</v>
      </c>
    </row>
    <row r="262">
      <c r="A262" s="111" t="n">
        <v>38371</v>
      </c>
      <c r="B262" s="112" t="n">
        <v>0.4951388888888889</v>
      </c>
      <c r="C262" s="109" t="n">
        <v>38371.49513888889</v>
      </c>
      <c r="D262" s="122" t="n">
        <v>1.16</v>
      </c>
      <c r="E262" s="228" t="n">
        <v>1.03</v>
      </c>
    </row>
    <row r="263">
      <c r="A263" s="111" t="n">
        <v>38377</v>
      </c>
      <c r="B263" s="112" t="n">
        <v>0.4965277777777778</v>
      </c>
      <c r="C263" s="109" t="n">
        <v>38377.49652777778</v>
      </c>
      <c r="D263" s="122" t="n">
        <v>1.07</v>
      </c>
      <c r="E263" s="228" t="n">
        <v>0.9400000000000001</v>
      </c>
    </row>
    <row r="264">
      <c r="A264" s="111" t="n">
        <v>38380</v>
      </c>
      <c r="B264" s="112" t="n">
        <v>0.4881944444444444</v>
      </c>
      <c r="C264" s="109" t="n">
        <v>38380.48819444444</v>
      </c>
      <c r="D264" s="122" t="n">
        <v>1.2</v>
      </c>
      <c r="E264" s="228" t="n">
        <v>1.07</v>
      </c>
    </row>
    <row r="265">
      <c r="A265" s="111" t="n">
        <v>38384</v>
      </c>
      <c r="B265" s="112" t="n">
        <v>0.6597222222222222</v>
      </c>
      <c r="C265" s="109" t="n">
        <v>38384.65972222222</v>
      </c>
      <c r="D265" s="122" t="n">
        <v>1.03</v>
      </c>
      <c r="E265" s="228" t="n">
        <v>0.9</v>
      </c>
    </row>
    <row r="266">
      <c r="A266" s="111" t="n">
        <v>38387</v>
      </c>
      <c r="B266" s="112" t="n">
        <v>0.4430555555555555</v>
      </c>
      <c r="C266" s="109" t="n">
        <v>38387.44305555556</v>
      </c>
      <c r="D266" s="122" t="n">
        <v>0.89</v>
      </c>
      <c r="E266" s="228" t="n">
        <v>0.76</v>
      </c>
    </row>
    <row r="267">
      <c r="A267" s="111" t="n">
        <v>38393</v>
      </c>
      <c r="B267" s="112" t="n">
        <v>0.5166666666666667</v>
      </c>
      <c r="C267" s="109" t="n">
        <v>38393.51666666667</v>
      </c>
      <c r="D267" s="122" t="n">
        <v>1.08</v>
      </c>
      <c r="E267" s="228" t="n">
        <v>0.9500000000000001</v>
      </c>
    </row>
    <row r="268">
      <c r="A268" s="111" t="n">
        <v>38398</v>
      </c>
      <c r="B268" s="112" t="n">
        <v>0.4215277777777778</v>
      </c>
      <c r="C268" s="109" t="n">
        <v>38398.42152777778</v>
      </c>
      <c r="D268" s="122" t="n">
        <v>1.07</v>
      </c>
      <c r="E268" s="228" t="n">
        <v>0.9400000000000001</v>
      </c>
    </row>
    <row r="269">
      <c r="A269" s="111" t="n">
        <v>38400</v>
      </c>
      <c r="B269" s="112" t="n">
        <v>0.4152777777777778</v>
      </c>
      <c r="C269" s="109" t="n">
        <v>38400.41527777778</v>
      </c>
      <c r="D269" s="122" t="n">
        <v>1.16</v>
      </c>
      <c r="E269" s="228" t="n">
        <v>1.03</v>
      </c>
    </row>
    <row r="270">
      <c r="A270" s="111" t="n">
        <v>38404</v>
      </c>
      <c r="B270" s="112" t="n">
        <v>0.7215277777777778</v>
      </c>
      <c r="C270" s="109" t="n">
        <v>38404.72152777778</v>
      </c>
      <c r="D270" s="122" t="n">
        <v>1.03</v>
      </c>
      <c r="E270" s="228" t="n">
        <v>0.9</v>
      </c>
    </row>
    <row r="271">
      <c r="A271" s="111" t="n">
        <v>38407</v>
      </c>
      <c r="B271" s="112" t="n">
        <v>0.4340277777777778</v>
      </c>
      <c r="C271" s="109" t="n">
        <v>38407.43402777778</v>
      </c>
      <c r="D271" s="122" t="n">
        <v>1.12</v>
      </c>
      <c r="E271" s="228" t="n">
        <v>0.9900000000000001</v>
      </c>
    </row>
    <row r="272">
      <c r="A272" s="310" t="n">
        <v>38412</v>
      </c>
      <c r="B272" s="112" t="n">
        <v>0.4548611111111111</v>
      </c>
      <c r="C272" s="109" t="n">
        <v>38412.45486111111</v>
      </c>
      <c r="D272" s="122" t="n">
        <v>0.78</v>
      </c>
      <c r="E272" s="228" t="n">
        <v>0.65</v>
      </c>
    </row>
    <row r="273">
      <c r="A273" s="111" t="n">
        <v>38414</v>
      </c>
      <c r="B273" s="112" t="n">
        <v>0.41875</v>
      </c>
      <c r="C273" s="109" t="n">
        <v>38414.41875</v>
      </c>
      <c r="D273" s="122" t="n">
        <v>0.6899999999999999</v>
      </c>
      <c r="E273" s="228" t="n">
        <v>0.5599999999999999</v>
      </c>
    </row>
    <row r="274">
      <c r="A274" s="111" t="n">
        <v>38419</v>
      </c>
      <c r="B274" s="112" t="n">
        <v>0.40625</v>
      </c>
      <c r="C274" s="109" t="n">
        <v>38419.40625</v>
      </c>
      <c r="D274" s="122" t="n">
        <v>0.78</v>
      </c>
      <c r="E274" s="228" t="n">
        <v>0.65</v>
      </c>
    </row>
    <row r="275">
      <c r="A275" s="111" t="n">
        <v>38421</v>
      </c>
      <c r="B275" s="112" t="n">
        <v>0.3826388888888889</v>
      </c>
      <c r="C275" s="109" t="n">
        <v>38421.38263888889</v>
      </c>
      <c r="D275" s="122" t="n">
        <v>0.82</v>
      </c>
      <c r="E275" s="228" t="n">
        <v>0.6899999999999999</v>
      </c>
    </row>
    <row r="276">
      <c r="A276" s="111" t="n">
        <v>38426</v>
      </c>
      <c r="B276" s="112" t="n">
        <v>0.4388888888888889</v>
      </c>
      <c r="C276" s="109" t="n">
        <v>38426.43888888889</v>
      </c>
      <c r="D276" s="122" t="n">
        <v>0.85</v>
      </c>
      <c r="E276" s="228" t="n">
        <v>0.72</v>
      </c>
    </row>
    <row r="277">
      <c r="A277" s="111" t="n">
        <v>38428</v>
      </c>
      <c r="B277" s="112" t="n">
        <v>0.4965277777777778</v>
      </c>
      <c r="C277" s="109" t="n">
        <v>38428.49652777778</v>
      </c>
      <c r="D277" s="122" t="n">
        <v>0.89</v>
      </c>
      <c r="E277" s="228" t="n">
        <v>0.76</v>
      </c>
    </row>
    <row r="278">
      <c r="A278" s="111" t="n">
        <v>38433</v>
      </c>
      <c r="B278" s="112" t="n">
        <v>0.64375</v>
      </c>
      <c r="C278" s="109" t="n">
        <v>38433.64375</v>
      </c>
      <c r="D278" s="122" t="n">
        <v>0.58</v>
      </c>
      <c r="E278" s="228" t="n">
        <v>0.45</v>
      </c>
    </row>
    <row r="279">
      <c r="A279" s="111" t="n">
        <v>38435</v>
      </c>
      <c r="B279" s="112" t="n">
        <v>0.4618055555555556</v>
      </c>
      <c r="C279" s="109" t="n">
        <v>38435.46180555555</v>
      </c>
      <c r="D279" s="122" t="n">
        <v>0.74</v>
      </c>
      <c r="E279" s="228" t="n">
        <v>0.61</v>
      </c>
    </row>
    <row r="280">
      <c r="A280" s="111" t="n">
        <v>38440</v>
      </c>
      <c r="B280" s="112" t="n">
        <v>0.4375</v>
      </c>
      <c r="C280" s="109" t="n">
        <v>38440.4375</v>
      </c>
      <c r="D280" s="122" t="n">
        <v>0.79</v>
      </c>
      <c r="E280" s="228" t="n">
        <v>0.66</v>
      </c>
    </row>
    <row r="281">
      <c r="A281" s="111" t="n">
        <v>38442</v>
      </c>
      <c r="B281" s="112" t="n">
        <v>0.40625</v>
      </c>
      <c r="C281" s="109" t="n">
        <v>38442.40625</v>
      </c>
      <c r="D281" s="122" t="n">
        <v>0.8</v>
      </c>
      <c r="E281" s="228" t="n">
        <v>0.67</v>
      </c>
    </row>
    <row r="282">
      <c r="A282" s="111" t="n">
        <v>38446</v>
      </c>
      <c r="B282" s="112" t="n">
        <v>0.6402777777777777</v>
      </c>
      <c r="C282" s="109" t="n">
        <v>38446.64027777778</v>
      </c>
      <c r="D282" s="122" t="n">
        <v>0.88</v>
      </c>
      <c r="E282" s="228" t="n">
        <v>0.75</v>
      </c>
    </row>
    <row r="283">
      <c r="A283" s="310" t="n">
        <v>38449</v>
      </c>
      <c r="B283" s="112" t="n">
        <v>0.45625</v>
      </c>
      <c r="C283" s="109" t="n">
        <v>38449.45625</v>
      </c>
      <c r="D283" s="122" t="n">
        <v>0.87</v>
      </c>
      <c r="E283" s="228" t="n">
        <v>0.74</v>
      </c>
    </row>
    <row r="284">
      <c r="A284" s="111" t="n">
        <v>38454</v>
      </c>
      <c r="B284" s="112" t="n">
        <v>0.3791666666666667</v>
      </c>
      <c r="C284" s="109" t="n">
        <v>38454.37916666668</v>
      </c>
      <c r="D284" s="122" t="n">
        <v>0.75</v>
      </c>
      <c r="E284" s="228" t="n">
        <v>0.62</v>
      </c>
    </row>
    <row r="285">
      <c r="A285" s="111" t="n">
        <v>38456</v>
      </c>
      <c r="B285" s="112" t="n">
        <v>0.3756944444444444</v>
      </c>
      <c r="C285" s="109" t="n">
        <v>38456.37569444445</v>
      </c>
      <c r="D285" s="122" t="n">
        <v>0.85</v>
      </c>
      <c r="E285" s="228" t="n">
        <v>0.72</v>
      </c>
    </row>
    <row r="286">
      <c r="A286" s="111" t="n">
        <v>38462</v>
      </c>
      <c r="B286" s="112" t="n">
        <v>0.5472222222222223</v>
      </c>
      <c r="C286" s="109" t="n">
        <v>38462.54722222222</v>
      </c>
      <c r="D286" s="122" t="n">
        <v>0.67</v>
      </c>
      <c r="E286" s="228" t="n">
        <v>0.54</v>
      </c>
    </row>
    <row r="287">
      <c r="A287" s="111" t="n">
        <v>38463</v>
      </c>
      <c r="B287" s="112" t="n">
        <v>0.3659722222222222</v>
      </c>
      <c r="C287" s="109" t="n">
        <v>38463.36597222222</v>
      </c>
      <c r="D287" s="122" t="n">
        <v>0.74</v>
      </c>
      <c r="E287" s="228" t="n">
        <v>0.61</v>
      </c>
    </row>
    <row r="288">
      <c r="A288" s="111" t="n">
        <v>38468</v>
      </c>
      <c r="B288" s="112" t="n">
        <v>0.3541666666666667</v>
      </c>
      <c r="C288" s="109" t="n">
        <v>38468.35416666666</v>
      </c>
      <c r="D288" s="122" t="n">
        <v>0.89</v>
      </c>
      <c r="E288" s="228" t="n">
        <v>0.76</v>
      </c>
    </row>
    <row r="289">
      <c r="A289" s="111" t="n">
        <v>38470</v>
      </c>
      <c r="B289" s="112" t="n">
        <v>0.3534722222222222</v>
      </c>
      <c r="C289" s="109" t="n">
        <v>38470.35347222222</v>
      </c>
      <c r="D289" s="122" t="n">
        <v>0.83</v>
      </c>
      <c r="E289" s="228" t="n">
        <v>0.7</v>
      </c>
    </row>
    <row r="290">
      <c r="A290" s="111" t="n">
        <v>38475</v>
      </c>
      <c r="B290" s="112" t="n">
        <v>0.3798611111111111</v>
      </c>
      <c r="C290" s="109" t="n">
        <v>38475.37986111111</v>
      </c>
      <c r="D290" s="122" t="n">
        <v>0.72</v>
      </c>
      <c r="E290" s="228" t="n">
        <v>0.59</v>
      </c>
    </row>
    <row r="291">
      <c r="A291" s="111" t="n">
        <v>38477</v>
      </c>
      <c r="B291" s="112" t="n">
        <v>0.4770833333333334</v>
      </c>
      <c r="C291" s="109" t="n">
        <v>38477.47708333333</v>
      </c>
      <c r="D291" s="122" t="n">
        <v>0.79</v>
      </c>
      <c r="E291" s="228" t="n">
        <v>0.66</v>
      </c>
    </row>
    <row r="292">
      <c r="A292" s="111" t="n">
        <v>38482</v>
      </c>
      <c r="B292" s="112" t="n">
        <v>0.3694444444444445</v>
      </c>
      <c r="C292" s="109" t="n">
        <v>38482.36944444444</v>
      </c>
      <c r="D292" s="122" t="n">
        <v>0.72</v>
      </c>
      <c r="E292" s="228" t="n">
        <v>0.59</v>
      </c>
    </row>
    <row r="293">
      <c r="A293" s="111" t="n">
        <v>38484</v>
      </c>
      <c r="B293" s="112" t="n">
        <v>0.3861111111111111</v>
      </c>
      <c r="C293" s="109" t="n">
        <v>38484.38611111111</v>
      </c>
      <c r="D293" s="122" t="n">
        <v>0.77</v>
      </c>
      <c r="E293" s="228" t="n">
        <v>0.64</v>
      </c>
    </row>
    <row r="294">
      <c r="A294" s="111" t="n">
        <v>38489</v>
      </c>
      <c r="B294" s="112" t="n">
        <v>0.4576388888888889</v>
      </c>
      <c r="C294" s="109" t="n">
        <v>38489.45763888889</v>
      </c>
      <c r="D294" s="122" t="n">
        <v>0.67</v>
      </c>
      <c r="E294" s="228" t="n">
        <v>0.54</v>
      </c>
    </row>
    <row r="295">
      <c r="A295" s="111" t="n">
        <v>38491</v>
      </c>
      <c r="B295" s="112" t="n">
        <v>0.3638888888888889</v>
      </c>
      <c r="C295" s="109" t="n">
        <v>38491.36388888889</v>
      </c>
      <c r="D295" s="122" t="n">
        <v>0.65</v>
      </c>
      <c r="E295" s="228" t="n">
        <v>0.52</v>
      </c>
    </row>
    <row r="296">
      <c r="A296" s="111" t="n">
        <v>38496</v>
      </c>
      <c r="B296" s="112" t="n">
        <v>0.4145833333333334</v>
      </c>
      <c r="C296" s="109" t="n">
        <v>38496.41458333333</v>
      </c>
      <c r="D296" s="122" t="n">
        <v>0.82</v>
      </c>
      <c r="E296" s="228" t="n">
        <v>0.6899999999999999</v>
      </c>
    </row>
    <row r="297">
      <c r="A297" s="111" t="n">
        <v>38498</v>
      </c>
      <c r="B297" s="112" t="n">
        <v>0.3534722222222222</v>
      </c>
      <c r="C297" s="109" t="n">
        <v>38498.35347222222</v>
      </c>
      <c r="D297" s="122" t="n">
        <v>0.87</v>
      </c>
      <c r="E297" s="228" t="n">
        <v>0.74</v>
      </c>
    </row>
    <row r="298">
      <c r="A298" s="111" t="n">
        <v>38503</v>
      </c>
      <c r="B298" s="112" t="n">
        <v>0.3659722222222222</v>
      </c>
      <c r="C298" s="109" t="n">
        <v>38503.36597222222</v>
      </c>
      <c r="D298" s="122" t="n">
        <v>0.95</v>
      </c>
      <c r="E298" s="228" t="n">
        <v>0.82</v>
      </c>
    </row>
    <row r="299">
      <c r="A299" s="111" t="n">
        <v>38506</v>
      </c>
      <c r="B299" s="112" t="n">
        <v>0.3854166666666667</v>
      </c>
      <c r="C299" s="109" t="n">
        <v>38506.38541666666</v>
      </c>
      <c r="D299" s="122" t="n">
        <v>0.98</v>
      </c>
      <c r="E299" s="228" t="n">
        <v>0.85</v>
      </c>
    </row>
    <row r="300">
      <c r="A300" s="111" t="n">
        <v>38510</v>
      </c>
      <c r="B300" s="112" t="n">
        <v>0.3972222222222222</v>
      </c>
      <c r="C300" s="109" t="n">
        <v>38510.39722222222</v>
      </c>
      <c r="D300" s="122" t="n">
        <v>0.99</v>
      </c>
      <c r="E300" s="228" t="n">
        <v>0.86</v>
      </c>
    </row>
    <row r="301">
      <c r="A301" s="111" t="n">
        <v>38512</v>
      </c>
      <c r="B301" s="112" t="n">
        <v>0.3965277777777778</v>
      </c>
      <c r="C301" s="109" t="n">
        <v>38512.39652777778</v>
      </c>
      <c r="D301" s="113" t="n">
        <v>1</v>
      </c>
      <c r="E301" s="228" t="n">
        <v>0.87</v>
      </c>
    </row>
    <row r="302">
      <c r="A302" s="111" t="n">
        <v>38517</v>
      </c>
      <c r="B302" s="112" t="n">
        <v>0.51875</v>
      </c>
      <c r="C302" s="109" t="n">
        <v>38517.51875</v>
      </c>
      <c r="D302" s="122" t="n">
        <v>0.97</v>
      </c>
      <c r="E302" s="228" t="n">
        <v>0.84</v>
      </c>
    </row>
    <row r="303">
      <c r="A303" s="111" t="n">
        <v>38519</v>
      </c>
      <c r="B303" s="112" t="n">
        <v>0.3944444444444444</v>
      </c>
      <c r="C303" s="109" t="n">
        <v>38519.39444444444</v>
      </c>
      <c r="D303" s="122" t="n">
        <v>0.95</v>
      </c>
      <c r="E303" s="228" t="n">
        <v>0.82</v>
      </c>
    </row>
    <row r="304">
      <c r="A304" s="111" t="n">
        <v>38524</v>
      </c>
      <c r="B304" s="112" t="n">
        <v>0.4131944444444444</v>
      </c>
      <c r="C304" s="109" t="n">
        <v>38524.41319444445</v>
      </c>
      <c r="D304" s="122" t="n">
        <v>0.96</v>
      </c>
      <c r="E304" s="228" t="n">
        <v>0.83</v>
      </c>
    </row>
    <row r="305">
      <c r="A305" s="111" t="n">
        <v>38526</v>
      </c>
      <c r="B305" s="112" t="n">
        <v>0.6527777777777778</v>
      </c>
      <c r="C305" s="109" t="n">
        <v>38526.65277777778</v>
      </c>
      <c r="D305" s="122" t="n">
        <v>1</v>
      </c>
      <c r="E305" s="228" t="n">
        <v>0.87</v>
      </c>
    </row>
    <row r="306">
      <c r="A306" s="111" t="n">
        <v>38531</v>
      </c>
      <c r="B306" s="112" t="n">
        <v>0.5236111111111111</v>
      </c>
      <c r="C306" s="109" t="n">
        <v>38531.52361111111</v>
      </c>
      <c r="D306" s="122" t="n">
        <v>0.99</v>
      </c>
      <c r="E306" s="228" t="n">
        <v>0.86</v>
      </c>
    </row>
    <row r="307">
      <c r="A307" s="111" t="n">
        <v>38533</v>
      </c>
      <c r="B307" s="112" t="n">
        <v>0.5069444444444444</v>
      </c>
      <c r="C307" s="109" t="n">
        <v>38533.50694444445</v>
      </c>
      <c r="D307" s="122" t="n">
        <v>1.03</v>
      </c>
      <c r="E307" s="228" t="n">
        <v>0.9</v>
      </c>
    </row>
    <row r="308">
      <c r="A308" s="111" t="n">
        <v>38538</v>
      </c>
      <c r="B308" s="112" t="n">
        <v>0.4284722222222222</v>
      </c>
      <c r="C308" s="109" t="n">
        <v>38538.42847222222</v>
      </c>
      <c r="D308" s="122" t="n">
        <v>1.06</v>
      </c>
      <c r="E308" s="228" t="n">
        <v>0.93</v>
      </c>
    </row>
    <row r="309">
      <c r="A309" s="111" t="n">
        <v>38540</v>
      </c>
      <c r="B309" s="112" t="n">
        <v>0.4083333333333333</v>
      </c>
      <c r="C309" s="109" t="n">
        <v>38540.40833333333</v>
      </c>
      <c r="D309" s="122" t="n">
        <v>1.06</v>
      </c>
      <c r="E309" s="228" t="n">
        <v>0.93</v>
      </c>
    </row>
    <row r="310">
      <c r="A310" s="111" t="n">
        <v>38547</v>
      </c>
      <c r="B310" s="112" t="n">
        <v>0.5736111111111111</v>
      </c>
      <c r="C310" s="109" t="n">
        <v>38547.57361111111</v>
      </c>
      <c r="D310" s="122" t="n">
        <v>0.9</v>
      </c>
      <c r="E310" s="228" t="n">
        <v>0.77</v>
      </c>
    </row>
    <row r="311">
      <c r="A311" s="111" t="n">
        <v>38552</v>
      </c>
      <c r="B311" s="112" t="n">
        <v>0.4645833333333333</v>
      </c>
      <c r="C311" s="109" t="n">
        <v>38552.46458333332</v>
      </c>
      <c r="D311" s="122" t="n">
        <v>1.06</v>
      </c>
      <c r="E311" s="228" t="n">
        <v>0.93</v>
      </c>
    </row>
    <row r="312">
      <c r="A312" s="111" t="n">
        <v>38554</v>
      </c>
      <c r="B312" s="112" t="n">
        <v>0.4534722222222222</v>
      </c>
      <c r="C312" s="109" t="n">
        <v>38554.45347222222</v>
      </c>
      <c r="D312" s="122" t="n">
        <v>1.08</v>
      </c>
      <c r="E312" s="228" t="n">
        <v>0.9500000000000001</v>
      </c>
    </row>
    <row r="313">
      <c r="A313" s="311" t="n">
        <v>38559</v>
      </c>
      <c r="B313" s="112" t="n">
        <v>0.4625</v>
      </c>
      <c r="C313" s="109" t="n">
        <v>38559.4625</v>
      </c>
      <c r="D313" s="122" t="n">
        <v>1.12</v>
      </c>
      <c r="E313" s="228" t="n">
        <v>0.9900000000000001</v>
      </c>
    </row>
    <row r="314">
      <c r="A314" s="311" t="n">
        <v>38561</v>
      </c>
      <c r="B314" s="112" t="n">
        <v>0.5958333333333333</v>
      </c>
      <c r="C314" s="109" t="n">
        <v>38561.59583333333</v>
      </c>
      <c r="D314" s="122" t="n">
        <v>1.15</v>
      </c>
      <c r="E314" s="228" t="n">
        <v>1.02</v>
      </c>
    </row>
    <row r="315">
      <c r="A315" s="311" t="n">
        <v>38566</v>
      </c>
      <c r="B315" s="112" t="n">
        <v>0.3618055555555555</v>
      </c>
      <c r="C315" s="109" t="n">
        <v>38566.36180555557</v>
      </c>
      <c r="D315" s="122" t="n">
        <v>1.19</v>
      </c>
      <c r="E315" s="228" t="n">
        <v>1.06</v>
      </c>
    </row>
    <row r="316">
      <c r="A316" s="311" t="n">
        <v>38568</v>
      </c>
      <c r="B316" s="112" t="n">
        <v>0.3548611111111111</v>
      </c>
      <c r="C316" s="109" t="n">
        <v>38568.35486111111</v>
      </c>
      <c r="D316" s="122" t="n">
        <v>1.2</v>
      </c>
      <c r="E316" s="228" t="n">
        <v>1.07</v>
      </c>
    </row>
    <row r="317">
      <c r="A317" s="311" t="n">
        <v>38573</v>
      </c>
      <c r="B317" s="112" t="n">
        <v>0.5888888888888889</v>
      </c>
      <c r="C317" s="109" t="n">
        <v>38573.58888888889</v>
      </c>
      <c r="D317" s="122" t="n">
        <v>1.25</v>
      </c>
      <c r="E317" s="228" t="n">
        <v>1.12</v>
      </c>
    </row>
    <row r="318">
      <c r="A318" s="311" t="n">
        <v>38575</v>
      </c>
      <c r="B318" s="112" t="n">
        <v>0.4722222222222222</v>
      </c>
      <c r="C318" s="109" t="n">
        <v>38575.47222222222</v>
      </c>
      <c r="D318" s="122" t="n">
        <v>1.25</v>
      </c>
      <c r="E318" s="228" t="n">
        <v>1.12</v>
      </c>
    </row>
    <row r="319">
      <c r="A319" s="311" t="n">
        <v>38580</v>
      </c>
      <c r="B319" s="112" t="n">
        <v>0.4854166666666667</v>
      </c>
      <c r="C319" s="109" t="n">
        <v>38580.48541666667</v>
      </c>
      <c r="D319" s="122" t="n">
        <v>1.25</v>
      </c>
      <c r="E319" s="228" t="n">
        <v>1.12</v>
      </c>
    </row>
    <row r="320">
      <c r="A320" s="311" t="n">
        <v>38582</v>
      </c>
      <c r="B320" s="112" t="n">
        <v>0.3493055555555555</v>
      </c>
      <c r="C320" s="109" t="n">
        <v>38582.34930555556</v>
      </c>
      <c r="D320" s="122" t="n">
        <v>1.27</v>
      </c>
      <c r="E320" s="228" t="n">
        <v>1.14</v>
      </c>
    </row>
    <row r="321">
      <c r="A321" s="311" t="n">
        <v>38587</v>
      </c>
      <c r="B321" s="112" t="n">
        <v>0.3618055555555555</v>
      </c>
      <c r="C321" s="109" t="n">
        <v>38587.36180555557</v>
      </c>
      <c r="D321" s="122" t="n">
        <v>1.31</v>
      </c>
      <c r="E321" s="228" t="n">
        <v>1.18</v>
      </c>
    </row>
    <row r="322">
      <c r="A322" s="311" t="n">
        <v>38589</v>
      </c>
      <c r="B322" s="112" t="n">
        <v>0.3736111111111111</v>
      </c>
      <c r="C322" s="109" t="n">
        <v>38589.37361111111</v>
      </c>
      <c r="D322" s="122" t="n">
        <v>1.32</v>
      </c>
      <c r="E322" s="228" t="n">
        <v>1.19</v>
      </c>
    </row>
    <row r="323">
      <c r="A323" s="311" t="n">
        <v>38594</v>
      </c>
      <c r="B323" s="112" t="n">
        <v>0.3819444444444444</v>
      </c>
      <c r="C323" s="109" t="n">
        <v>38594.38194444445</v>
      </c>
      <c r="D323" s="122" t="n">
        <v>1.36</v>
      </c>
      <c r="E323" s="228" t="n">
        <v>1.23</v>
      </c>
    </row>
    <row r="324">
      <c r="A324" s="311" t="n">
        <v>38596</v>
      </c>
      <c r="B324" s="112" t="n">
        <v>0.4923611111111111</v>
      </c>
      <c r="C324" s="109" t="n">
        <v>38596.49236111111</v>
      </c>
      <c r="D324" s="122" t="n">
        <v>1.38</v>
      </c>
      <c r="E324" s="228" t="n">
        <v>1.25</v>
      </c>
    </row>
    <row r="325">
      <c r="A325" s="311" t="n">
        <v>38601</v>
      </c>
      <c r="B325" s="112" t="n">
        <v>0.4409722222222222</v>
      </c>
      <c r="C325" s="109" t="n">
        <v>38601.44097222222</v>
      </c>
      <c r="D325" s="122" t="n">
        <v>1.31</v>
      </c>
      <c r="E325" s="228" t="n">
        <v>1.18</v>
      </c>
    </row>
    <row r="326">
      <c r="A326" s="311" t="n">
        <v>38608</v>
      </c>
      <c r="B326" s="112" t="n">
        <v>0.3729166666666667</v>
      </c>
      <c r="C326" s="109" t="n">
        <v>38608.37291666667</v>
      </c>
      <c r="D326" s="122" t="n">
        <v>1.4</v>
      </c>
      <c r="E326" s="228" t="n">
        <v>1.27</v>
      </c>
    </row>
    <row r="327">
      <c r="A327" s="311" t="n">
        <v>38610</v>
      </c>
      <c r="B327" s="112" t="n">
        <v>0.5402777777777777</v>
      </c>
      <c r="C327" s="109" t="n">
        <v>38610.54027777778</v>
      </c>
      <c r="D327" s="122" t="n">
        <v>1.37</v>
      </c>
      <c r="E327" s="228" t="n">
        <v>1.24</v>
      </c>
    </row>
    <row r="328">
      <c r="A328" s="311" t="n">
        <v>38615</v>
      </c>
      <c r="B328" s="112" t="n">
        <v>0.4305555555555556</v>
      </c>
      <c r="C328" s="109" t="n">
        <v>38615.43055555555</v>
      </c>
      <c r="D328" s="122" t="n">
        <v>1.35</v>
      </c>
      <c r="E328" s="228" t="n">
        <v>1.22</v>
      </c>
    </row>
    <row r="329">
      <c r="A329" s="311" t="n">
        <v>38617</v>
      </c>
      <c r="B329" s="112" t="n">
        <v>0.4826388888888889</v>
      </c>
      <c r="C329" s="109" t="n">
        <v>38617.48263888889</v>
      </c>
      <c r="D329" s="122" t="n">
        <v>1.38</v>
      </c>
      <c r="E329" s="228" t="n">
        <v>1.25</v>
      </c>
    </row>
    <row r="330">
      <c r="A330" s="311" t="n">
        <v>38628</v>
      </c>
      <c r="B330" s="112" t="n">
        <v>0.49375</v>
      </c>
      <c r="C330" s="109" t="n">
        <v>38628.49375</v>
      </c>
      <c r="D330" s="122" t="n">
        <v>1.47</v>
      </c>
      <c r="E330" s="228" t="n">
        <v>1.34</v>
      </c>
    </row>
    <row r="331">
      <c r="A331" s="311" t="n">
        <v>38631</v>
      </c>
      <c r="B331" s="112" t="n">
        <v>0.4069444444444444</v>
      </c>
      <c r="C331" s="109" t="n">
        <v>38631.40694444445</v>
      </c>
      <c r="D331" s="122" t="n">
        <v>1.49</v>
      </c>
      <c r="E331" s="228" t="n">
        <v>1.36</v>
      </c>
    </row>
    <row r="332">
      <c r="A332" s="311" t="n">
        <v>38636</v>
      </c>
      <c r="B332" s="112" t="n">
        <v>0.4270833333333333</v>
      </c>
      <c r="C332" s="109" t="n">
        <v>38636.42708333334</v>
      </c>
      <c r="D332" s="122" t="n">
        <v>1.47</v>
      </c>
      <c r="E332" s="228" t="n">
        <v>1.34</v>
      </c>
    </row>
    <row r="333">
      <c r="A333" s="311" t="n">
        <v>38638</v>
      </c>
      <c r="B333" s="112" t="n">
        <v>0.4256944444444444</v>
      </c>
      <c r="C333" s="109" t="n">
        <v>38638.42569444444</v>
      </c>
      <c r="D333" s="122" t="n">
        <v>1.48</v>
      </c>
      <c r="E333" s="228" t="n">
        <v>1.35</v>
      </c>
    </row>
    <row r="334">
      <c r="A334" s="311" t="n">
        <v>38643</v>
      </c>
      <c r="B334" s="112" t="n">
        <v>0.4756944444444444</v>
      </c>
      <c r="C334" s="109" t="n">
        <v>38643.47569444445</v>
      </c>
      <c r="D334" s="122" t="n">
        <v>1.35</v>
      </c>
      <c r="E334" s="228" t="n">
        <v>1.22</v>
      </c>
    </row>
    <row r="335">
      <c r="A335" s="311" t="n">
        <v>38645</v>
      </c>
      <c r="B335" s="112" t="n">
        <v>0.3923611111111111</v>
      </c>
      <c r="C335" s="109" t="n">
        <v>38645.39236111111</v>
      </c>
      <c r="D335" s="122" t="n">
        <v>1.41</v>
      </c>
      <c r="E335" s="228" t="n">
        <v>1.28</v>
      </c>
    </row>
    <row r="336">
      <c r="A336" s="311" t="n">
        <v>38650</v>
      </c>
      <c r="B336" s="112" t="n">
        <v>0.6715277777777777</v>
      </c>
      <c r="C336" s="109" t="n">
        <v>38650.67152777778</v>
      </c>
      <c r="D336" s="122" t="n">
        <v>1.49</v>
      </c>
      <c r="E336" s="228" t="n">
        <v>1.36</v>
      </c>
    </row>
    <row r="337">
      <c r="A337" s="311" t="n">
        <v>38652</v>
      </c>
      <c r="B337" s="112" t="n">
        <v>0.3770833333333333</v>
      </c>
      <c r="C337" s="109" t="n">
        <v>38652.37708333333</v>
      </c>
      <c r="D337" s="122" t="n">
        <v>1.5</v>
      </c>
      <c r="E337" s="228" t="n">
        <v>1.37</v>
      </c>
    </row>
    <row r="338">
      <c r="A338" s="311" t="n">
        <v>38657</v>
      </c>
      <c r="B338" s="112" t="n">
        <v>0.4256944444444444</v>
      </c>
      <c r="C338" s="109" t="n">
        <v>38657.42569444444</v>
      </c>
      <c r="D338" s="122" t="n">
        <v>1.55</v>
      </c>
      <c r="E338" s="228" t="n">
        <v>1.42</v>
      </c>
    </row>
    <row r="339">
      <c r="A339" s="311" t="n">
        <v>38659</v>
      </c>
      <c r="B339" s="112" t="n">
        <v>0.5451388888888888</v>
      </c>
      <c r="C339" s="109" t="n">
        <v>38659.54513888889</v>
      </c>
      <c r="D339" s="122" t="n">
        <v>1.5</v>
      </c>
      <c r="E339" s="228" t="n">
        <v>1.37</v>
      </c>
    </row>
    <row r="340">
      <c r="A340" s="311" t="n">
        <v>38664</v>
      </c>
      <c r="B340" s="112" t="n">
        <v>0.5861111111111111</v>
      </c>
      <c r="C340" s="109" t="n">
        <v>38664.58611111111</v>
      </c>
      <c r="D340" s="122" t="n">
        <v>1.39</v>
      </c>
      <c r="E340" s="228" t="n">
        <v>1.26</v>
      </c>
    </row>
    <row r="341">
      <c r="A341" s="311" t="n">
        <v>38666</v>
      </c>
      <c r="B341" s="112" t="n">
        <v>0.4381944444444444</v>
      </c>
      <c r="C341" s="109" t="n">
        <v>38666.43819444445</v>
      </c>
      <c r="D341" s="122" t="n">
        <v>1.43</v>
      </c>
      <c r="E341" s="228" t="n">
        <v>1.3</v>
      </c>
    </row>
    <row r="342">
      <c r="A342" s="311" t="n">
        <v>38671</v>
      </c>
      <c r="B342" s="112" t="n">
        <v>0.4270833333333333</v>
      </c>
      <c r="C342" s="109" t="n">
        <v>38671.42708333334</v>
      </c>
      <c r="D342" s="122" t="n">
        <v>1.36</v>
      </c>
      <c r="E342" s="228" t="n">
        <v>1.23</v>
      </c>
    </row>
    <row r="343">
      <c r="A343" s="311" t="n">
        <v>38673</v>
      </c>
      <c r="B343" s="112" t="n">
        <v>0.3979166666666666</v>
      </c>
      <c r="C343" s="109" t="n">
        <v>38673.39791666667</v>
      </c>
      <c r="D343" s="122" t="n">
        <v>1.37</v>
      </c>
      <c r="E343" s="228" t="n">
        <v>1.24</v>
      </c>
    </row>
    <row r="344">
      <c r="A344" s="311" t="n">
        <v>38678</v>
      </c>
      <c r="B344" s="112" t="n">
        <v>0.6215277777777778</v>
      </c>
      <c r="C344" s="109" t="n">
        <v>38678.62152777778</v>
      </c>
      <c r="D344" s="122" t="n">
        <v>1.43</v>
      </c>
      <c r="E344" s="228" t="n">
        <v>1.3</v>
      </c>
    </row>
    <row r="345">
      <c r="A345" s="311" t="n">
        <v>38681</v>
      </c>
      <c r="B345" s="112" t="n">
        <v>0.4743055555555555</v>
      </c>
      <c r="C345" s="109" t="n">
        <v>38681.47430555556</v>
      </c>
      <c r="D345" s="122" t="n">
        <v>1.45</v>
      </c>
      <c r="E345" s="228" t="n">
        <v>1.32</v>
      </c>
    </row>
    <row r="346">
      <c r="A346" s="311" t="n">
        <v>38684</v>
      </c>
      <c r="B346" s="112" t="n">
        <v>0.4291666666666666</v>
      </c>
      <c r="C346" s="109" t="n">
        <v>38684.42916666667</v>
      </c>
      <c r="D346" s="122" t="n">
        <v>1.22</v>
      </c>
      <c r="E346" s="228" t="n">
        <v>1.09</v>
      </c>
    </row>
    <row r="347">
      <c r="A347" s="311" t="n">
        <v>38686</v>
      </c>
      <c r="B347" s="112" t="n">
        <v>0.475</v>
      </c>
      <c r="C347" s="109" t="n">
        <v>38686.475</v>
      </c>
      <c r="D347" s="122" t="n">
        <v>1.15</v>
      </c>
      <c r="E347" s="228" t="n">
        <v>1.02</v>
      </c>
    </row>
    <row r="348">
      <c r="A348" s="311" t="n">
        <v>38688</v>
      </c>
      <c r="B348" s="112" t="n">
        <v>0.4979166666666667</v>
      </c>
      <c r="C348" s="109" t="n">
        <v>38688.49791666667</v>
      </c>
      <c r="D348" s="122" t="n">
        <v>1.14</v>
      </c>
      <c r="E348" s="228" t="n">
        <v>1.01</v>
      </c>
    </row>
    <row r="349">
      <c r="A349" s="311" t="n">
        <v>38693</v>
      </c>
      <c r="B349" s="112" t="n">
        <v>0.4083333333333333</v>
      </c>
      <c r="C349" s="109" t="n">
        <v>38693.40833333333</v>
      </c>
      <c r="D349" s="122" t="n">
        <v>1.24</v>
      </c>
      <c r="E349" s="228" t="n">
        <v>1.11</v>
      </c>
    </row>
    <row r="350">
      <c r="A350" s="311" t="n">
        <v>38694</v>
      </c>
      <c r="B350" s="112" t="n">
        <v>0.5208333333333334</v>
      </c>
      <c r="C350" s="109" t="n">
        <v>38694.52083333334</v>
      </c>
      <c r="D350" s="122" t="n">
        <v>1.27</v>
      </c>
      <c r="E350" s="228" t="n">
        <v>1.14</v>
      </c>
    </row>
    <row r="351">
      <c r="A351" s="311" t="n">
        <v>38699</v>
      </c>
      <c r="B351" s="112" t="n">
        <v>0.4194444444444445</v>
      </c>
      <c r="C351" s="109" t="n">
        <v>38699.41944444443</v>
      </c>
      <c r="D351" s="122" t="n">
        <v>1.03</v>
      </c>
      <c r="E351" s="228" t="n">
        <v>0.9</v>
      </c>
    </row>
    <row r="352">
      <c r="A352" s="311" t="n">
        <v>38701</v>
      </c>
      <c r="B352" s="112" t="n">
        <v>0.4111111111111111</v>
      </c>
      <c r="C352" s="109" t="n">
        <v>38701.41111111111</v>
      </c>
      <c r="D352" s="122" t="n">
        <v>1.15</v>
      </c>
      <c r="E352" s="228" t="n">
        <v>1.02</v>
      </c>
    </row>
    <row r="353">
      <c r="A353" s="311" t="n">
        <v>38707</v>
      </c>
      <c r="B353" s="112" t="n">
        <v>0.4548611111111111</v>
      </c>
      <c r="C353" s="109" t="n">
        <v>38707.45486111111</v>
      </c>
      <c r="D353" s="122" t="n">
        <v>1.12</v>
      </c>
      <c r="E353" s="228" t="n">
        <v>0.9900000000000001</v>
      </c>
    </row>
    <row r="354">
      <c r="A354" s="311" t="n">
        <v>38713</v>
      </c>
      <c r="B354" s="112" t="n">
        <v>0.4298611111111111</v>
      </c>
      <c r="C354" s="109" t="n">
        <v>38713.42986111111</v>
      </c>
      <c r="D354" s="122" t="n">
        <v>1.05</v>
      </c>
      <c r="E354" s="228" t="n">
        <v>0.92</v>
      </c>
    </row>
    <row r="355">
      <c r="A355" s="311" t="n">
        <v>38715</v>
      </c>
      <c r="B355" s="112" t="n">
        <v>0.4409722222222222</v>
      </c>
      <c r="C355" s="109" t="n">
        <v>38715.44097222222</v>
      </c>
      <c r="D355" s="122" t="n">
        <v>1.01</v>
      </c>
      <c r="E355" s="228" t="n">
        <v>0.88</v>
      </c>
    </row>
    <row r="356">
      <c r="A356" s="311" t="n">
        <v>38720</v>
      </c>
      <c r="B356" s="112" t="n">
        <v>0.5270833333333333</v>
      </c>
      <c r="C356" s="109" t="n">
        <v>38720.52708333332</v>
      </c>
      <c r="D356" s="122" t="n">
        <v>0.89</v>
      </c>
      <c r="E356" s="228" t="n">
        <v>0.76</v>
      </c>
    </row>
    <row r="357">
      <c r="A357" s="311" t="n">
        <v>38722</v>
      </c>
      <c r="B357" s="112" t="n">
        <v>0.4513888888888889</v>
      </c>
      <c r="C357" s="109" t="n">
        <v>38722.45138888889</v>
      </c>
      <c r="D357" s="122" t="n">
        <v>0.89</v>
      </c>
      <c r="E357" s="228" t="n">
        <v>0.76</v>
      </c>
    </row>
    <row r="358">
      <c r="A358" s="311" t="n">
        <v>38727</v>
      </c>
      <c r="B358" s="112" t="n">
        <v>0.4652777777777778</v>
      </c>
      <c r="C358" s="109" t="n">
        <v>38727.46527777778</v>
      </c>
      <c r="D358" s="122" t="n">
        <v>0.98</v>
      </c>
      <c r="E358" s="228" t="n">
        <v>0.85</v>
      </c>
    </row>
    <row r="359">
      <c r="A359" s="311" t="n">
        <v>38729</v>
      </c>
      <c r="B359" s="112" t="n">
        <v>0.4333333333333333</v>
      </c>
      <c r="C359" s="109" t="n">
        <v>38729.43333333332</v>
      </c>
      <c r="D359" s="122" t="n">
        <v>1.05</v>
      </c>
      <c r="E359" s="228" t="n">
        <v>0.92</v>
      </c>
    </row>
    <row r="360">
      <c r="A360" s="311" t="n">
        <v>38734</v>
      </c>
      <c r="B360" s="112" t="n">
        <v>0.4291666666666666</v>
      </c>
      <c r="C360" s="109" t="n">
        <v>38734.42916666667</v>
      </c>
      <c r="D360" s="122" t="n">
        <v>0.95</v>
      </c>
      <c r="E360" s="228" t="n">
        <v>0.82</v>
      </c>
    </row>
    <row r="361">
      <c r="A361" s="311" t="n">
        <v>38737</v>
      </c>
      <c r="B361" s="112" t="n">
        <v>0.4416666666666667</v>
      </c>
      <c r="C361" s="109" t="n">
        <v>38737.44166666668</v>
      </c>
      <c r="D361" s="122" t="n">
        <v>0.98</v>
      </c>
      <c r="E361" s="228" t="n">
        <v>0.85</v>
      </c>
    </row>
    <row r="362">
      <c r="A362" s="311" t="n">
        <v>38741</v>
      </c>
      <c r="B362" s="112" t="n">
        <v>0.41875</v>
      </c>
      <c r="C362" s="109" t="n">
        <v>38741.41875</v>
      </c>
      <c r="D362" s="122" t="n">
        <v>1.14</v>
      </c>
      <c r="E362" s="228" t="n">
        <v>1.01</v>
      </c>
    </row>
    <row r="363">
      <c r="A363" s="311" t="n">
        <v>38743</v>
      </c>
      <c r="B363" s="112" t="n">
        <v>0.4770833333333334</v>
      </c>
      <c r="C363" s="109" t="n">
        <v>38743.47708333333</v>
      </c>
      <c r="D363" s="122" t="n">
        <v>1.19</v>
      </c>
      <c r="E363" s="228" t="n">
        <v>1.06</v>
      </c>
    </row>
    <row r="364">
      <c r="A364" s="311" t="n">
        <v>38748</v>
      </c>
      <c r="B364" s="112" t="n">
        <v>0.4513888888888889</v>
      </c>
      <c r="C364" s="109" t="n">
        <v>38748.45138888889</v>
      </c>
      <c r="D364" s="122" t="n">
        <v>1.05</v>
      </c>
      <c r="E364" s="228" t="n">
        <v>0.92</v>
      </c>
    </row>
    <row r="365">
      <c r="A365" s="311" t="n">
        <v>38750</v>
      </c>
      <c r="B365" s="112" t="n">
        <v>0.4215277777777778</v>
      </c>
      <c r="C365" s="109" t="n">
        <v>38750.42152777778</v>
      </c>
      <c r="D365" s="122" t="n">
        <v>0.91</v>
      </c>
      <c r="E365" s="228" t="n">
        <v>0.78</v>
      </c>
    </row>
    <row r="366">
      <c r="A366" s="311" t="n">
        <v>38755</v>
      </c>
      <c r="B366" s="112" t="n">
        <v>0.4770833333333334</v>
      </c>
      <c r="C366" s="109" t="n">
        <v>38755.47708333333</v>
      </c>
      <c r="D366" s="122" t="n">
        <v>0.91</v>
      </c>
      <c r="E366" s="228" t="n">
        <v>0.78</v>
      </c>
    </row>
    <row r="367">
      <c r="A367" s="311" t="n">
        <v>38757</v>
      </c>
      <c r="B367" s="112" t="n">
        <v>0.6222222222222222</v>
      </c>
      <c r="C367" s="109" t="n">
        <v>38757.62222222222</v>
      </c>
      <c r="D367" s="122" t="n">
        <v>0.95</v>
      </c>
      <c r="E367" s="228" t="n">
        <v>0.82</v>
      </c>
    </row>
    <row r="368">
      <c r="A368" s="311" t="n">
        <v>38763</v>
      </c>
      <c r="B368" s="112" t="n">
        <v>0.6180555555555556</v>
      </c>
      <c r="C368" s="109" t="n">
        <v>38763.61805555555</v>
      </c>
      <c r="D368" s="122" t="n">
        <v>0.97</v>
      </c>
      <c r="E368" s="228" t="n">
        <v>0.84</v>
      </c>
    </row>
    <row r="369">
      <c r="A369" s="311" t="n">
        <v>38765</v>
      </c>
      <c r="B369" s="112" t="n">
        <v>0.4513888888888889</v>
      </c>
      <c r="C369" s="109" t="n">
        <v>38765.45138888889</v>
      </c>
      <c r="D369" s="122" t="n">
        <v>0.99</v>
      </c>
      <c r="E369" s="228" t="n">
        <v>0.86</v>
      </c>
    </row>
    <row r="370">
      <c r="A370" s="311" t="n">
        <v>38769</v>
      </c>
      <c r="B370" s="112" t="n">
        <v>0.4361111111111111</v>
      </c>
      <c r="C370" s="109" t="n">
        <v>38769.43611111111</v>
      </c>
      <c r="D370" s="122" t="n">
        <v>1.01</v>
      </c>
      <c r="E370" s="228" t="n">
        <v>0.88</v>
      </c>
    </row>
    <row r="371">
      <c r="A371" s="311" t="n">
        <v>38771</v>
      </c>
      <c r="B371" s="112" t="n">
        <v>0.4618055555555556</v>
      </c>
      <c r="C371" s="109" t="n">
        <v>38771.46180555555</v>
      </c>
      <c r="D371" s="122" t="n">
        <v>0.95</v>
      </c>
      <c r="E371" s="228" t="n">
        <v>0.82</v>
      </c>
    </row>
    <row r="372">
      <c r="A372" s="311" t="n">
        <v>38778</v>
      </c>
      <c r="B372" s="112" t="n">
        <v>0.4326388888888889</v>
      </c>
      <c r="C372" s="109" t="n">
        <v>38778.43263888889</v>
      </c>
      <c r="D372" s="122" t="n">
        <v>1.05</v>
      </c>
      <c r="E372" s="228" t="n">
        <v>0.92</v>
      </c>
    </row>
    <row r="373">
      <c r="A373" s="311" t="n">
        <v>38783</v>
      </c>
      <c r="B373" s="112" t="n">
        <v>0.4243055555555555</v>
      </c>
      <c r="C373" s="109" t="n">
        <v>38783.42430555557</v>
      </c>
      <c r="D373" s="122" t="n">
        <v>1.15</v>
      </c>
      <c r="E373" s="228" t="n">
        <v>1.02</v>
      </c>
    </row>
    <row r="374">
      <c r="A374" s="311" t="n">
        <v>38785</v>
      </c>
      <c r="B374" s="112" t="n">
        <v>0.4770833333333334</v>
      </c>
      <c r="C374" s="109" t="n">
        <v>38785.47708333333</v>
      </c>
      <c r="D374" s="122" t="n">
        <v>0.8100000000000001</v>
      </c>
      <c r="E374" s="228" t="n">
        <v>0.68</v>
      </c>
    </row>
    <row r="375">
      <c r="A375" s="311" t="n">
        <v>38790</v>
      </c>
      <c r="B375" s="112" t="n">
        <v>0.475</v>
      </c>
      <c r="C375" s="109" t="n">
        <v>38790.475</v>
      </c>
      <c r="D375" s="122" t="n">
        <v>0.83</v>
      </c>
      <c r="E375" s="228" t="n">
        <v>0.7</v>
      </c>
    </row>
    <row r="376">
      <c r="A376" s="311" t="n">
        <v>38792</v>
      </c>
      <c r="B376" s="112" t="n">
        <v>0.4027777777777778</v>
      </c>
      <c r="C376" s="109" t="n">
        <v>38792.40277777778</v>
      </c>
      <c r="D376" s="122" t="n">
        <v>0.97</v>
      </c>
      <c r="E376" s="228" t="n">
        <v>0.84</v>
      </c>
    </row>
    <row r="377">
      <c r="A377" s="311" t="n">
        <v>38797</v>
      </c>
      <c r="B377" s="112" t="n">
        <v>0.4527777777777778</v>
      </c>
      <c r="C377" s="109" t="n">
        <v>38797.45277777778</v>
      </c>
      <c r="D377" s="122" t="n">
        <v>0.88</v>
      </c>
      <c r="E377" s="228" t="n">
        <v>0.75</v>
      </c>
    </row>
    <row r="378">
      <c r="A378" s="311" t="n">
        <v>38799</v>
      </c>
      <c r="B378" s="112" t="n">
        <v>0.6243055555555556</v>
      </c>
      <c r="C378" s="109" t="n">
        <v>38799.62430555555</v>
      </c>
      <c r="D378" s="122" t="n">
        <v>0.77</v>
      </c>
      <c r="E378" s="228" t="n">
        <v>0.64</v>
      </c>
    </row>
    <row r="379">
      <c r="A379" s="311" t="n">
        <v>38804</v>
      </c>
      <c r="B379" s="112" t="n">
        <v>0.3638888888888889</v>
      </c>
      <c r="C379" s="109" t="n">
        <v>38804.36388888889</v>
      </c>
      <c r="D379" s="122" t="n">
        <v>0.8100000000000001</v>
      </c>
      <c r="E379" s="228" t="n">
        <v>0.68</v>
      </c>
    </row>
    <row r="380">
      <c r="A380" s="311" t="n">
        <v>38807</v>
      </c>
      <c r="B380" s="112" t="n">
        <v>0.4284722222222222</v>
      </c>
      <c r="C380" s="109" t="n">
        <v>38807.42847222222</v>
      </c>
      <c r="D380" s="122" t="n">
        <v>0.84</v>
      </c>
      <c r="E380" s="228" t="n">
        <v>0.71</v>
      </c>
    </row>
    <row r="381">
      <c r="A381" s="311" t="n">
        <v>38811</v>
      </c>
      <c r="B381" s="112" t="n">
        <v>0.4819444444444445</v>
      </c>
      <c r="C381" s="109" t="n">
        <v>38811.48194444443</v>
      </c>
      <c r="D381" s="122" t="n">
        <v>0.85</v>
      </c>
      <c r="E381" s="228" t="n">
        <v>0.72</v>
      </c>
    </row>
    <row r="382">
      <c r="A382" s="311" t="n">
        <v>38818</v>
      </c>
      <c r="B382" s="112" t="n">
        <v>0.5472222222222223</v>
      </c>
      <c r="C382" s="109" t="n">
        <v>38818.54722222222</v>
      </c>
      <c r="D382" s="122" t="n">
        <v>0.87</v>
      </c>
      <c r="E382" s="228" t="n">
        <v>0.74</v>
      </c>
    </row>
    <row r="383">
      <c r="A383" s="311" t="n">
        <v>38820</v>
      </c>
      <c r="B383" s="112" t="n">
        <v>0.5048611111111111</v>
      </c>
      <c r="C383" s="109" t="n">
        <v>38820.50486111111</v>
      </c>
      <c r="D383" s="122" t="n">
        <v>0.95</v>
      </c>
      <c r="E383" s="228" t="n">
        <v>0.82</v>
      </c>
    </row>
    <row r="384">
      <c r="A384" s="311" t="n">
        <v>38825</v>
      </c>
      <c r="B384" s="112" t="n">
        <v>0.51875</v>
      </c>
      <c r="C384" s="109" t="n">
        <v>38825.51875</v>
      </c>
      <c r="D384" s="122" t="n">
        <v>0.82</v>
      </c>
      <c r="E384" s="228" t="n">
        <v>0.6899999999999999</v>
      </c>
    </row>
    <row r="385">
      <c r="A385" s="311" t="n">
        <v>38827</v>
      </c>
      <c r="B385" s="112" t="n">
        <v>0.4270833333333333</v>
      </c>
      <c r="C385" s="109" t="n">
        <v>38827.42708333334</v>
      </c>
      <c r="D385" s="122" t="n">
        <v>0.7</v>
      </c>
      <c r="E385" s="228" t="n">
        <v>0.57</v>
      </c>
    </row>
    <row r="386">
      <c r="A386" s="311" t="n">
        <v>38832</v>
      </c>
      <c r="B386" s="112" t="n">
        <v>0.4840277777777778</v>
      </c>
      <c r="C386" s="109" t="n">
        <v>38832.48402777778</v>
      </c>
      <c r="D386" s="122" t="n">
        <v>0.6899999999999999</v>
      </c>
      <c r="E386" s="228" t="n">
        <v>0.5599999999999999</v>
      </c>
    </row>
    <row r="387">
      <c r="A387" s="311" t="n">
        <v>38835</v>
      </c>
      <c r="B387" s="112" t="n">
        <v>0.3458333333333333</v>
      </c>
      <c r="C387" s="109" t="n">
        <v>38835.34583333333</v>
      </c>
      <c r="D387" s="122" t="n">
        <v>0.8100000000000001</v>
      </c>
      <c r="E387" s="228" t="n">
        <v>0.68</v>
      </c>
    </row>
    <row r="388">
      <c r="A388" s="311" t="n">
        <v>38840</v>
      </c>
      <c r="B388" s="112" t="n">
        <v>0.3854166666666667</v>
      </c>
      <c r="C388" s="109" t="n">
        <v>38840.38541666666</v>
      </c>
      <c r="D388" s="122" t="n">
        <v>0.9</v>
      </c>
      <c r="E388" s="228" t="n">
        <v>0.77</v>
      </c>
    </row>
    <row r="389">
      <c r="A389" s="311" t="n">
        <v>38842</v>
      </c>
      <c r="B389" s="112" t="n">
        <v>0.4590277777777778</v>
      </c>
      <c r="C389" s="109" t="n">
        <v>38842.45902777778</v>
      </c>
      <c r="D389" s="122" t="n">
        <v>0.47</v>
      </c>
      <c r="E389" s="228" t="n">
        <v>0.34</v>
      </c>
    </row>
    <row r="390">
      <c r="A390" s="311" t="n">
        <v>38846</v>
      </c>
      <c r="B390" s="112" t="n">
        <v>0.6611111111111111</v>
      </c>
      <c r="C390" s="109" t="n">
        <v>38846.66111111111</v>
      </c>
      <c r="D390" s="122" t="n">
        <v>0.51</v>
      </c>
      <c r="E390" s="228" t="n">
        <v>0.38</v>
      </c>
    </row>
    <row r="391">
      <c r="A391" s="311" t="n">
        <v>38849</v>
      </c>
      <c r="B391" s="112" t="n">
        <v>0.46875</v>
      </c>
      <c r="C391" s="109" t="n">
        <v>38849.46875</v>
      </c>
      <c r="D391" s="122" t="n">
        <v>0.63</v>
      </c>
      <c r="E391" s="228" t="n">
        <v>0.5</v>
      </c>
    </row>
    <row r="392">
      <c r="A392" s="311" t="n">
        <v>38853</v>
      </c>
      <c r="B392" s="112" t="n">
        <v>0.4777777777777778</v>
      </c>
      <c r="C392" s="109" t="n">
        <v>38853.47777777778</v>
      </c>
      <c r="D392" s="122" t="n">
        <v>0.59</v>
      </c>
      <c r="E392" s="228" t="n">
        <v>0.46</v>
      </c>
    </row>
    <row r="393">
      <c r="A393" s="311" t="n">
        <v>38855</v>
      </c>
      <c r="B393" s="112" t="n">
        <v>0.4638888888888889</v>
      </c>
      <c r="C393" s="109" t="n">
        <v>38855.46388888889</v>
      </c>
      <c r="D393" s="122" t="n">
        <v>0.62</v>
      </c>
      <c r="E393" s="228" t="n">
        <v>0.49</v>
      </c>
    </row>
    <row r="394">
      <c r="A394" s="311" t="n">
        <v>38860</v>
      </c>
      <c r="B394" s="112" t="n">
        <v>0.4423611111111111</v>
      </c>
      <c r="C394" s="109" t="n">
        <v>38860.44236111111</v>
      </c>
      <c r="D394" s="122" t="n">
        <v>0.6899999999999999</v>
      </c>
      <c r="E394" s="228" t="n">
        <v>0.5599999999999999</v>
      </c>
    </row>
    <row r="395">
      <c r="A395" s="311" t="n">
        <v>38862</v>
      </c>
      <c r="B395" s="112" t="n">
        <v>0.4965277777777778</v>
      </c>
      <c r="C395" s="109" t="n">
        <v>38862.49652777778</v>
      </c>
      <c r="D395" s="122" t="n">
        <v>0.72</v>
      </c>
      <c r="E395" s="228" t="n">
        <v>0.59</v>
      </c>
    </row>
    <row r="396">
      <c r="A396" s="311" t="n">
        <v>38867</v>
      </c>
      <c r="B396" s="112" t="n">
        <v>0.4083333333333333</v>
      </c>
      <c r="C396" s="109" t="n">
        <v>38867.40833333333</v>
      </c>
      <c r="D396" s="122" t="n">
        <v>0.7</v>
      </c>
      <c r="E396" s="228" t="n">
        <v>0.57</v>
      </c>
    </row>
    <row r="397">
      <c r="A397" s="311" t="n">
        <v>38869</v>
      </c>
      <c r="B397" s="112" t="n">
        <v>0.4402777777777778</v>
      </c>
      <c r="C397" s="109" t="n">
        <v>38869.44027777778</v>
      </c>
      <c r="D397" s="122" t="n">
        <v>0.7</v>
      </c>
      <c r="E397" s="228" t="n">
        <v>0.57</v>
      </c>
    </row>
    <row r="398">
      <c r="A398" s="311" t="n">
        <v>38874</v>
      </c>
      <c r="B398" s="112" t="n">
        <v>0.4597222222222222</v>
      </c>
      <c r="C398" s="109" t="n">
        <v>38874.45972222222</v>
      </c>
      <c r="D398" s="122" t="n">
        <v>0.6899999999999999</v>
      </c>
      <c r="E398" s="228" t="n">
        <v>0.5599999999999999</v>
      </c>
    </row>
    <row r="399">
      <c r="A399" s="311" t="n">
        <v>38876</v>
      </c>
      <c r="B399" s="112" t="n">
        <v>0.3951388888888889</v>
      </c>
      <c r="C399" s="109" t="n">
        <v>38876.39513888889</v>
      </c>
      <c r="D399" s="122" t="n">
        <v>0.76</v>
      </c>
      <c r="E399" s="228" t="n">
        <v>0.63</v>
      </c>
    </row>
    <row r="400">
      <c r="A400" s="311" t="n">
        <v>38881</v>
      </c>
      <c r="B400" s="112" t="n">
        <v>0.4048611111111111</v>
      </c>
      <c r="C400" s="109" t="n">
        <v>38881.40486111111</v>
      </c>
      <c r="D400" s="122" t="n">
        <v>0.7</v>
      </c>
      <c r="E400" s="228" t="n">
        <v>0.57</v>
      </c>
    </row>
    <row r="401">
      <c r="A401" s="311" t="n">
        <v>38883</v>
      </c>
      <c r="B401" s="112" t="n">
        <v>0.4055555555555556</v>
      </c>
      <c r="C401" s="109" t="n">
        <v>38883.40555555555</v>
      </c>
      <c r="D401" s="122" t="n">
        <v>0.75</v>
      </c>
      <c r="E401" s="228" t="n">
        <v>0.62</v>
      </c>
    </row>
    <row r="402">
      <c r="A402" s="311" t="n">
        <v>38888</v>
      </c>
      <c r="B402" s="112" t="n">
        <v>0.4701388888888889</v>
      </c>
      <c r="C402" s="109" t="n">
        <v>38888.47013888889</v>
      </c>
      <c r="D402" s="122" t="n">
        <v>0.8100000000000001</v>
      </c>
      <c r="E402" s="228" t="n">
        <v>0.68</v>
      </c>
    </row>
    <row r="403">
      <c r="A403" s="311" t="n">
        <v>38895</v>
      </c>
      <c r="B403" s="112" t="n">
        <v>0.4270833333333333</v>
      </c>
      <c r="C403" s="109" t="n">
        <v>38895.42708333334</v>
      </c>
      <c r="D403" s="122" t="n">
        <v>0.84</v>
      </c>
      <c r="E403" s="228" t="n">
        <v>0.71</v>
      </c>
    </row>
    <row r="404">
      <c r="A404" s="311" t="n">
        <v>38897</v>
      </c>
      <c r="B404" s="112" t="n">
        <v>0.4381944444444444</v>
      </c>
      <c r="C404" s="109" t="n">
        <v>38897.43819444445</v>
      </c>
      <c r="D404" s="122" t="n">
        <v>0.86</v>
      </c>
      <c r="E404" s="228" t="n">
        <v>0.73</v>
      </c>
    </row>
    <row r="405">
      <c r="A405" s="311" t="n">
        <v>38902</v>
      </c>
      <c r="B405" s="112" t="n">
        <v>0.4270833333333333</v>
      </c>
      <c r="C405" s="109" t="n">
        <v>38902.42708333334</v>
      </c>
      <c r="D405" s="122" t="n">
        <v>0.9399999999999999</v>
      </c>
      <c r="E405" s="228" t="n">
        <v>0.8099999999999999</v>
      </c>
    </row>
    <row r="406">
      <c r="A406" s="311" t="n">
        <v>38904</v>
      </c>
      <c r="B406" s="112" t="n">
        <v>0.4645833333333333</v>
      </c>
      <c r="C406" s="109" t="n">
        <v>38904.46458333332</v>
      </c>
      <c r="D406" s="122" t="n">
        <v>0.92</v>
      </c>
      <c r="E406" s="228" t="n">
        <v>0.79</v>
      </c>
    </row>
    <row r="407">
      <c r="A407" s="311" t="n">
        <v>38909</v>
      </c>
      <c r="B407" s="112" t="n">
        <v>0.4763888888888889</v>
      </c>
      <c r="C407" s="109" t="n">
        <v>38909.47638888889</v>
      </c>
      <c r="D407" s="122" t="n">
        <v>0.98</v>
      </c>
      <c r="E407" s="228" t="n">
        <v>0.85</v>
      </c>
    </row>
    <row r="408">
      <c r="A408" s="311" t="n">
        <v>38911</v>
      </c>
      <c r="B408" s="112" t="n">
        <v>0.38125</v>
      </c>
      <c r="C408" s="109" t="n">
        <v>38911.38125</v>
      </c>
      <c r="D408" s="122" t="n">
        <v>0.96</v>
      </c>
      <c r="E408" s="228" t="n">
        <v>0.83</v>
      </c>
    </row>
    <row r="409">
      <c r="A409" s="311" t="n">
        <v>38916</v>
      </c>
      <c r="B409" s="112" t="n">
        <v>0.51875</v>
      </c>
      <c r="C409" s="109" t="n">
        <v>38916.51875</v>
      </c>
      <c r="D409" s="122" t="n">
        <v>1</v>
      </c>
      <c r="E409" s="228" t="n">
        <v>0.87</v>
      </c>
    </row>
    <row r="410">
      <c r="A410" s="311" t="n">
        <v>38918</v>
      </c>
      <c r="B410" s="112" t="n">
        <v>0.4159722222222222</v>
      </c>
      <c r="C410" s="109" t="n">
        <v>38918.41597222222</v>
      </c>
      <c r="D410" s="122" t="n">
        <v>0.96</v>
      </c>
      <c r="E410" s="228" t="n">
        <v>0.83</v>
      </c>
    </row>
    <row r="411">
      <c r="A411" s="311" t="n">
        <v>38923</v>
      </c>
      <c r="B411" s="112" t="n">
        <v>0.45625</v>
      </c>
      <c r="C411" s="109" t="n">
        <v>38923.45625</v>
      </c>
      <c r="D411" s="122" t="n">
        <v>0.79</v>
      </c>
      <c r="E411" s="228" t="n">
        <v>0.66</v>
      </c>
    </row>
    <row r="412">
      <c r="A412" s="311" t="n">
        <v>38930</v>
      </c>
      <c r="B412" s="112" t="n">
        <v>0.3673611111111111</v>
      </c>
      <c r="C412" s="109" t="n">
        <v>38930.36736111111</v>
      </c>
      <c r="D412" s="122" t="n">
        <v>0.92</v>
      </c>
      <c r="E412" s="228" t="n">
        <v>0.79</v>
      </c>
    </row>
    <row r="413">
      <c r="A413" s="311" t="n">
        <v>38932</v>
      </c>
      <c r="B413" s="112" t="n">
        <v>0.3777777777777778</v>
      </c>
      <c r="C413" s="109" t="n">
        <v>38932.37777777778</v>
      </c>
      <c r="D413" s="122" t="n">
        <v>0.97</v>
      </c>
      <c r="E413" s="228" t="n">
        <v>0.84</v>
      </c>
    </row>
    <row r="414">
      <c r="A414" s="311" t="n">
        <v>38937</v>
      </c>
      <c r="B414" s="112" t="n">
        <v>0.3770833333333333</v>
      </c>
      <c r="C414" s="109" t="n">
        <v>38937.37708333333</v>
      </c>
      <c r="D414" s="122" t="n">
        <v>1.06</v>
      </c>
      <c r="E414" s="228" t="n">
        <v>0.93</v>
      </c>
    </row>
    <row r="415">
      <c r="A415" s="311" t="n">
        <v>38939</v>
      </c>
      <c r="B415" s="112" t="n">
        <v>0.3708333333333333</v>
      </c>
      <c r="C415" s="109" t="n">
        <v>38939.37083333332</v>
      </c>
      <c r="D415" s="122" t="n">
        <v>1.08</v>
      </c>
      <c r="E415" s="228" t="n">
        <v>0.9500000000000001</v>
      </c>
    </row>
    <row r="416">
      <c r="A416" s="311" t="n">
        <v>38944</v>
      </c>
      <c r="B416" s="112" t="n">
        <v>0.4375</v>
      </c>
      <c r="C416" s="109" t="n">
        <v>38944.4375</v>
      </c>
      <c r="D416" s="122" t="n">
        <v>1.1</v>
      </c>
      <c r="E416" s="228" t="n">
        <v>0.9700000000000001</v>
      </c>
    </row>
    <row r="417">
      <c r="A417" s="311" t="n">
        <v>38946</v>
      </c>
      <c r="B417" s="112" t="n">
        <v>0.4416666666666667</v>
      </c>
      <c r="C417" s="109" t="n">
        <v>38946.44166666668</v>
      </c>
      <c r="D417" s="122" t="n">
        <v>1.13</v>
      </c>
      <c r="E417" s="228" t="n">
        <v>0.9999999999999999</v>
      </c>
    </row>
    <row r="418">
      <c r="A418" s="311" t="n">
        <v>38951</v>
      </c>
      <c r="B418" s="112" t="n">
        <v>0.4736111111111111</v>
      </c>
      <c r="C418" s="109" t="n">
        <v>38951.47361111111</v>
      </c>
      <c r="D418" s="122" t="n">
        <v>1.14</v>
      </c>
      <c r="E418" s="228" t="n">
        <v>1.01</v>
      </c>
    </row>
    <row r="419">
      <c r="A419" s="311" t="n">
        <v>38953</v>
      </c>
      <c r="B419" s="112" t="n">
        <v>0.4284722222222222</v>
      </c>
      <c r="C419" s="109" t="n">
        <v>38953.42847222222</v>
      </c>
      <c r="D419" s="122" t="n">
        <v>1.15</v>
      </c>
      <c r="E419" s="228" t="n">
        <v>1.02</v>
      </c>
    </row>
    <row r="420">
      <c r="A420" s="311" t="n">
        <v>38958</v>
      </c>
      <c r="B420" s="112" t="n">
        <v>0.4236111111111111</v>
      </c>
      <c r="C420" s="109" t="n">
        <v>38958.42361111111</v>
      </c>
      <c r="D420" s="122" t="n">
        <v>1.18</v>
      </c>
      <c r="E420" s="228" t="n">
        <v>1.05</v>
      </c>
    </row>
    <row r="421">
      <c r="A421" s="311" t="n">
        <v>38960</v>
      </c>
      <c r="B421" s="112" t="n">
        <v>0.4291666666666666</v>
      </c>
      <c r="C421" s="109" t="n">
        <v>38960.42916666667</v>
      </c>
      <c r="D421" s="122" t="n">
        <v>1.18</v>
      </c>
      <c r="E421" s="228" t="n">
        <v>1.05</v>
      </c>
    </row>
    <row r="422">
      <c r="A422" s="311" t="n">
        <v>38965</v>
      </c>
      <c r="B422" s="112" t="n">
        <v>0.4770833333333334</v>
      </c>
      <c r="C422" s="109" t="n">
        <v>38965.47708333333</v>
      </c>
      <c r="D422" s="122" t="n">
        <v>1.21</v>
      </c>
      <c r="E422" s="228" t="n">
        <v>1.08</v>
      </c>
    </row>
    <row r="423">
      <c r="A423" s="311" t="n">
        <v>38972</v>
      </c>
      <c r="B423" s="112" t="n">
        <v>0.49375</v>
      </c>
      <c r="C423" s="109" t="n">
        <v>38972.49375</v>
      </c>
      <c r="D423" s="122" t="n">
        <v>1.23</v>
      </c>
      <c r="E423" s="228" t="n">
        <v>1.1</v>
      </c>
    </row>
    <row r="424">
      <c r="A424" s="311" t="n">
        <v>38975</v>
      </c>
      <c r="B424" s="112" t="n">
        <v>0.4333333333333333</v>
      </c>
      <c r="C424" s="109" t="n">
        <v>38975.43333333332</v>
      </c>
      <c r="D424" s="122" t="n">
        <v>1.24</v>
      </c>
      <c r="E424" s="228" t="n">
        <v>1.11</v>
      </c>
    </row>
    <row r="425">
      <c r="A425" s="311" t="n">
        <v>38982</v>
      </c>
      <c r="B425" s="112" t="n">
        <v>0.3909722222222222</v>
      </c>
      <c r="C425" s="109" t="n">
        <v>38982.39097222222</v>
      </c>
      <c r="D425" s="122" t="n">
        <v>1.07</v>
      </c>
      <c r="E425" s="228" t="n">
        <v>0.9400000000000001</v>
      </c>
    </row>
    <row r="426">
      <c r="A426" s="311" t="n">
        <v>38986</v>
      </c>
      <c r="B426" s="112" t="n">
        <v>0.3993055555555556</v>
      </c>
      <c r="C426" s="109" t="n">
        <v>38986.39930555555</v>
      </c>
      <c r="D426" s="122" t="n">
        <v>1.2</v>
      </c>
      <c r="E426" s="228" t="n">
        <v>1.07</v>
      </c>
    </row>
    <row r="427">
      <c r="A427" s="311" t="n">
        <v>38988</v>
      </c>
      <c r="B427" s="112" t="n">
        <v>0.5145833333333333</v>
      </c>
      <c r="C427" s="109" t="n">
        <v>38988.51458333333</v>
      </c>
      <c r="D427" s="122" t="n">
        <v>1.11</v>
      </c>
      <c r="E427" s="228" t="n">
        <v>0.9800000000000001</v>
      </c>
    </row>
    <row r="428">
      <c r="A428" s="311" t="n">
        <v>38993</v>
      </c>
      <c r="B428" s="112" t="n">
        <v>0.4194444444444445</v>
      </c>
      <c r="C428" s="109" t="n">
        <v>38993.41944444443</v>
      </c>
      <c r="D428" s="122" t="n">
        <v>1.07</v>
      </c>
      <c r="E428" s="228" t="n">
        <v>0.9400000000000001</v>
      </c>
    </row>
    <row r="429">
      <c r="A429" s="311" t="n">
        <v>38995</v>
      </c>
      <c r="B429" s="112" t="n">
        <v>0.4333333333333333</v>
      </c>
      <c r="C429" s="109" t="n">
        <v>38995.43333333332</v>
      </c>
      <c r="D429" s="122" t="n">
        <v>1.13</v>
      </c>
      <c r="E429" s="228" t="n">
        <v>0.9999999999999999</v>
      </c>
    </row>
    <row r="430">
      <c r="A430" s="311" t="n">
        <v>38999</v>
      </c>
      <c r="B430" s="112" t="n">
        <v>0.6180555555555556</v>
      </c>
      <c r="C430" s="109" t="n">
        <v>38999.61805555555</v>
      </c>
      <c r="D430" s="122" t="n">
        <v>1.23</v>
      </c>
      <c r="E430" s="228" t="n">
        <v>1.1</v>
      </c>
    </row>
    <row r="431">
      <c r="A431" s="311" t="n">
        <v>39006</v>
      </c>
      <c r="B431" s="112" t="n">
        <v>0.5715277777777777</v>
      </c>
      <c r="C431" s="109" t="n">
        <v>39006.57152777778</v>
      </c>
      <c r="D431" s="122" t="n">
        <v>1.28</v>
      </c>
      <c r="E431" s="228" t="n">
        <v>1.15</v>
      </c>
    </row>
    <row r="432">
      <c r="A432" s="311" t="n">
        <v>39010</v>
      </c>
      <c r="B432" s="112" t="n">
        <v>0.5701388888888889</v>
      </c>
      <c r="C432" s="109" t="n">
        <v>39010.57013888889</v>
      </c>
      <c r="D432" s="122" t="n">
        <v>1.2</v>
      </c>
      <c r="E432" s="228" t="n">
        <v>1.07</v>
      </c>
    </row>
    <row r="433">
      <c r="A433" s="311" t="n">
        <v>39014</v>
      </c>
      <c r="B433" s="112" t="n">
        <v>0.5020833333333333</v>
      </c>
      <c r="C433" s="109" t="n">
        <v>39014.50208333333</v>
      </c>
      <c r="D433" s="122" t="n">
        <v>1.3</v>
      </c>
      <c r="E433" s="228" t="n">
        <v>1.17</v>
      </c>
    </row>
    <row r="434">
      <c r="A434" s="311" t="n">
        <v>39017</v>
      </c>
      <c r="B434" s="112" t="n">
        <v>0.4069444444444444</v>
      </c>
      <c r="C434" s="109" t="n">
        <v>39017.40694444445</v>
      </c>
      <c r="D434" s="122" t="n">
        <v>1.33</v>
      </c>
      <c r="E434" s="228" t="n">
        <v>1.2</v>
      </c>
    </row>
    <row r="435">
      <c r="A435" s="311" t="n">
        <v>39021</v>
      </c>
      <c r="B435" s="112" t="n">
        <v>0.3638888888888889</v>
      </c>
      <c r="C435" s="109" t="n">
        <v>39021.36388888889</v>
      </c>
      <c r="D435" s="122" t="n">
        <v>1.38</v>
      </c>
      <c r="E435" s="228" t="n">
        <v>1.25</v>
      </c>
    </row>
    <row r="436">
      <c r="A436" s="311" t="n">
        <v>39023</v>
      </c>
      <c r="B436" s="112" t="n">
        <v>0.4611111111111111</v>
      </c>
      <c r="C436" s="109" t="n">
        <v>39023.46111111111</v>
      </c>
      <c r="D436" s="122" t="n">
        <v>1.34</v>
      </c>
      <c r="E436" s="228" t="n">
        <v>1.21</v>
      </c>
    </row>
    <row r="437">
      <c r="A437" s="311" t="n">
        <v>39030</v>
      </c>
      <c r="B437" s="112" t="n">
        <v>0.45625</v>
      </c>
      <c r="C437" s="109" t="n">
        <v>39030.45625</v>
      </c>
      <c r="D437" s="122" t="n">
        <v>1.34</v>
      </c>
      <c r="E437" s="228" t="n">
        <v>1.21</v>
      </c>
    </row>
    <row r="438">
      <c r="A438" s="311" t="n">
        <v>39035</v>
      </c>
      <c r="B438" s="112" t="n">
        <v>0.4006944444444445</v>
      </c>
      <c r="C438" s="109" t="n">
        <v>39035.40069444444</v>
      </c>
      <c r="D438" s="122" t="n">
        <v>1.15</v>
      </c>
      <c r="E438" s="228" t="n">
        <v>1.02</v>
      </c>
    </row>
    <row r="439">
      <c r="A439" s="311" t="n">
        <v>39037</v>
      </c>
      <c r="B439" s="112" t="n">
        <v>0.4555555555555555</v>
      </c>
      <c r="C439" s="109" t="n">
        <v>39037.45555555557</v>
      </c>
      <c r="D439" s="122" t="n">
        <v>1.14</v>
      </c>
      <c r="E439" s="228" t="n">
        <v>1.01</v>
      </c>
    </row>
    <row r="440">
      <c r="A440" s="311" t="n">
        <v>39044</v>
      </c>
      <c r="B440" s="112" t="n">
        <v>0.6055555555555555</v>
      </c>
      <c r="C440" s="109" t="n">
        <v>39044.60555555556</v>
      </c>
      <c r="D440" s="122" t="n">
        <v>1.03</v>
      </c>
      <c r="E440" s="228" t="n">
        <v>0.9</v>
      </c>
    </row>
    <row r="441">
      <c r="A441" s="311" t="n">
        <v>39049</v>
      </c>
      <c r="B441" s="112" t="n">
        <v>0.4638888888888889</v>
      </c>
      <c r="C441" s="109" t="n">
        <v>39049.46388888889</v>
      </c>
      <c r="D441" s="122" t="n">
        <v>1.18</v>
      </c>
      <c r="E441" s="228" t="n">
        <v>1.05</v>
      </c>
    </row>
    <row r="442">
      <c r="A442" s="311" t="n">
        <v>39056</v>
      </c>
      <c r="B442" s="112" t="n">
        <v>0.4159722222222222</v>
      </c>
      <c r="C442" s="109" t="n">
        <v>39056.41597222222</v>
      </c>
      <c r="D442" s="122" t="n">
        <v>1.24</v>
      </c>
      <c r="E442" s="228" t="n">
        <v>1.11</v>
      </c>
    </row>
    <row r="443">
      <c r="A443" s="311" t="n">
        <v>39058</v>
      </c>
      <c r="B443" s="112" t="n">
        <v>0.4416666666666667</v>
      </c>
      <c r="C443" s="109" t="n">
        <v>39058.44166666668</v>
      </c>
      <c r="D443" s="122" t="n">
        <v>1.28</v>
      </c>
      <c r="E443" s="228" t="n">
        <v>1.15</v>
      </c>
    </row>
    <row r="444">
      <c r="A444" s="311" t="n">
        <v>39063</v>
      </c>
      <c r="B444" s="112" t="n">
        <v>0.4173611111111111</v>
      </c>
      <c r="C444" s="109" t="n">
        <v>39063.41736111111</v>
      </c>
      <c r="D444" s="122" t="n">
        <v>1.36</v>
      </c>
      <c r="E444" s="228" t="n">
        <v>1.23</v>
      </c>
    </row>
    <row r="445">
      <c r="A445" s="311" t="n">
        <v>39066</v>
      </c>
      <c r="B445" s="112" t="n">
        <v>0.4027777777777778</v>
      </c>
      <c r="C445" s="109" t="n">
        <v>39066.40277777778</v>
      </c>
      <c r="D445" s="122" t="n">
        <v>1.12</v>
      </c>
      <c r="E445" s="228" t="n">
        <v>0.9900000000000001</v>
      </c>
    </row>
    <row r="446">
      <c r="A446" s="311" t="n">
        <v>39070</v>
      </c>
      <c r="B446" s="112" t="n">
        <v>0.5777777777777777</v>
      </c>
      <c r="C446" s="109" t="n">
        <v>39070.57777777778</v>
      </c>
      <c r="D446" s="122" t="n">
        <v>1.21</v>
      </c>
      <c r="E446" s="228" t="n">
        <v>1.08</v>
      </c>
    </row>
    <row r="447">
      <c r="A447" s="311" t="n">
        <v>39072</v>
      </c>
      <c r="B447" s="112" t="n">
        <v>0.4069444444444444</v>
      </c>
      <c r="C447" s="109" t="n">
        <v>39072.40694444445</v>
      </c>
      <c r="D447" s="122" t="n">
        <v>1.24</v>
      </c>
      <c r="E447" s="228" t="n">
        <v>1.11</v>
      </c>
    </row>
    <row r="448">
      <c r="A448" s="311" t="n">
        <v>39080</v>
      </c>
      <c r="B448" s="112" t="n">
        <v>0.4680555555555556</v>
      </c>
      <c r="C448" s="109" t="n">
        <v>39080.46805555555</v>
      </c>
      <c r="D448" s="122" t="n">
        <v>1.37</v>
      </c>
      <c r="E448" s="228" t="n">
        <v>1.24</v>
      </c>
    </row>
    <row r="449">
      <c r="A449" s="311" t="n">
        <v>39087</v>
      </c>
      <c r="B449" s="112" t="n">
        <v>0.4020833333333333</v>
      </c>
      <c r="C449" s="109" t="n">
        <v>39087.40208333332</v>
      </c>
      <c r="D449" s="122" t="n">
        <v>1.13</v>
      </c>
      <c r="E449" s="228" t="n">
        <v>0.9999999999999999</v>
      </c>
    </row>
    <row r="450">
      <c r="A450" s="311" t="n">
        <v>39098</v>
      </c>
      <c r="B450" s="112" t="n">
        <v>0.4215277777777778</v>
      </c>
      <c r="C450" s="109" t="n">
        <v>39098.42152777778</v>
      </c>
      <c r="D450" s="122" t="n">
        <v>1.27</v>
      </c>
      <c r="E450" s="228" t="n">
        <v>1.14</v>
      </c>
    </row>
    <row r="451">
      <c r="A451" s="311" t="n">
        <v>39100</v>
      </c>
      <c r="B451" s="112" t="n">
        <v>0.4798611111111111</v>
      </c>
      <c r="C451" s="109" t="n">
        <v>39100.47986111111</v>
      </c>
      <c r="D451" s="122" t="n">
        <v>1.1</v>
      </c>
      <c r="E451" s="228" t="n">
        <v>0.9700000000000001</v>
      </c>
    </row>
    <row r="452">
      <c r="A452" s="312" t="n">
        <v>39087</v>
      </c>
      <c r="B452" s="112" t="n">
        <v>0.4020833333333333</v>
      </c>
      <c r="C452" s="109" t="n">
        <v>39087.40208333332</v>
      </c>
      <c r="D452" s="122" t="n">
        <v>1.13</v>
      </c>
      <c r="E452" s="228" t="n">
        <v>0.9999999999999999</v>
      </c>
    </row>
    <row r="453">
      <c r="A453" s="312" t="n">
        <v>39098</v>
      </c>
      <c r="B453" s="112" t="n">
        <v>0.4215277777777778</v>
      </c>
      <c r="C453" s="109" t="n">
        <v>39098.42152777778</v>
      </c>
      <c r="D453" s="122" t="n">
        <v>1.27</v>
      </c>
      <c r="E453" s="228" t="n">
        <v>1.14</v>
      </c>
    </row>
    <row r="454">
      <c r="A454" s="312" t="n">
        <v>39100</v>
      </c>
      <c r="B454" s="112" t="n">
        <v>0.4798611111111111</v>
      </c>
      <c r="C454" s="109" t="n">
        <v>39100.47986111111</v>
      </c>
      <c r="D454" s="122" t="n">
        <v>1.1</v>
      </c>
      <c r="E454" s="228" t="n">
        <v>0.9700000000000001</v>
      </c>
    </row>
    <row r="455">
      <c r="A455" s="312" t="n">
        <v>39105</v>
      </c>
      <c r="B455" s="112" t="n">
        <v>0.4027777777777778</v>
      </c>
      <c r="C455" s="109" t="n">
        <v>39105.40277777778</v>
      </c>
      <c r="D455" s="122" t="n">
        <v>1.1</v>
      </c>
      <c r="E455" s="228" t="n">
        <v>0.9700000000000001</v>
      </c>
    </row>
    <row r="456">
      <c r="A456" s="312" t="n">
        <v>39108</v>
      </c>
      <c r="B456" s="112" t="n">
        <v>0.4520833333333333</v>
      </c>
      <c r="C456" s="109" t="n">
        <v>39108.45208333333</v>
      </c>
      <c r="D456" s="122" t="n">
        <v>0.99</v>
      </c>
      <c r="E456" s="228" t="n">
        <v>0.86</v>
      </c>
    </row>
    <row r="457">
      <c r="A457" s="312" t="n">
        <v>39112</v>
      </c>
      <c r="B457" s="112" t="n">
        <v>0.3819444444444444</v>
      </c>
      <c r="C457" s="109" t="n">
        <v>39112.38194444445</v>
      </c>
      <c r="D457" s="122" t="n">
        <v>1.16</v>
      </c>
      <c r="E457" s="228" t="n">
        <v>1.03</v>
      </c>
    </row>
    <row r="458">
      <c r="A458" s="312" t="n">
        <v>39114</v>
      </c>
      <c r="B458" s="112" t="n">
        <v>0.4340277777777778</v>
      </c>
      <c r="C458" s="109" t="n">
        <v>39114.43402777778</v>
      </c>
      <c r="D458" s="122" t="n">
        <v>1.21</v>
      </c>
      <c r="E458" s="228" t="n">
        <v>1.08</v>
      </c>
    </row>
    <row r="459">
      <c r="A459" s="312" t="n">
        <v>39119</v>
      </c>
      <c r="B459" s="112" t="n">
        <v>0.4069444444444444</v>
      </c>
      <c r="C459" s="109" t="n">
        <v>39119.40694444445</v>
      </c>
      <c r="D459" s="122" t="n">
        <v>1.35</v>
      </c>
      <c r="E459" s="228" t="n">
        <v>1.22</v>
      </c>
    </row>
    <row r="460">
      <c r="A460" s="312" t="n">
        <v>39126</v>
      </c>
      <c r="B460" s="112" t="n">
        <v>0.56875</v>
      </c>
      <c r="C460" s="109" t="n">
        <v>39126.56875</v>
      </c>
      <c r="D460" s="122" t="n">
        <v>1.23</v>
      </c>
      <c r="E460" s="228" t="n">
        <v>1.1</v>
      </c>
    </row>
    <row r="461">
      <c r="A461" s="312" t="n">
        <v>39129</v>
      </c>
      <c r="B461" s="112" t="n">
        <v>0.4847222222222222</v>
      </c>
      <c r="C461" s="109" t="n">
        <v>39129.48472222222</v>
      </c>
      <c r="D461" s="122" t="n">
        <v>1.32</v>
      </c>
      <c r="E461" s="228" t="n">
        <v>1.19</v>
      </c>
    </row>
    <row r="462">
      <c r="A462" s="312" t="n">
        <v>39132</v>
      </c>
      <c r="B462" s="112" t="n">
        <v>0.5326388888888889</v>
      </c>
      <c r="C462" s="109" t="n">
        <v>39132.53263888889</v>
      </c>
      <c r="D462" s="122" t="n">
        <v>1.4</v>
      </c>
      <c r="E462" s="228" t="n">
        <v>1.27</v>
      </c>
    </row>
    <row r="463">
      <c r="A463" s="312" t="n">
        <v>39135</v>
      </c>
      <c r="B463" s="112" t="n">
        <v>0.6506944444444445</v>
      </c>
      <c r="C463" s="109" t="n">
        <v>39135.65069444444</v>
      </c>
      <c r="D463" s="122" t="n">
        <v>1.46</v>
      </c>
      <c r="E463" s="228" t="n">
        <v>1.33</v>
      </c>
    </row>
    <row r="464">
      <c r="A464" s="312" t="n">
        <v>39140</v>
      </c>
      <c r="B464" s="112" t="n">
        <v>0.5569444444444445</v>
      </c>
      <c r="C464" s="109" t="n">
        <v>39140.55694444444</v>
      </c>
      <c r="D464" s="122" t="n">
        <v>1.39</v>
      </c>
      <c r="E464" s="228" t="n">
        <v>1.26</v>
      </c>
    </row>
    <row r="465">
      <c r="A465" s="312" t="n">
        <v>39143</v>
      </c>
      <c r="B465" s="112" t="n">
        <v>0.6020833333333333</v>
      </c>
      <c r="C465" s="109" t="n">
        <v>39143.60208333333</v>
      </c>
      <c r="D465" s="122" t="n">
        <v>1.39</v>
      </c>
      <c r="E465" s="228" t="n">
        <v>1.26</v>
      </c>
    </row>
    <row r="466">
      <c r="A466" s="312" t="n">
        <v>39147</v>
      </c>
      <c r="B466" s="112" t="n">
        <v>0.4291666666666666</v>
      </c>
      <c r="C466" s="109" t="n">
        <v>39147.42916666667</v>
      </c>
      <c r="D466" s="122" t="n">
        <v>1.27</v>
      </c>
      <c r="E466" s="228" t="n">
        <v>1.14</v>
      </c>
    </row>
    <row r="467">
      <c r="A467" s="312" t="n">
        <v>39149</v>
      </c>
      <c r="B467" s="112" t="n">
        <v>0.5166666666666667</v>
      </c>
      <c r="C467" s="109" t="n">
        <v>39149.51666666667</v>
      </c>
      <c r="D467" s="122" t="n">
        <v>1.31</v>
      </c>
      <c r="E467" s="228" t="n">
        <v>1.18</v>
      </c>
    </row>
    <row r="468">
      <c r="A468" s="312" t="n">
        <v>39154</v>
      </c>
      <c r="B468" s="112" t="n">
        <v>0.5631944444444444</v>
      </c>
      <c r="C468" s="109" t="n">
        <v>39154.56319444445</v>
      </c>
      <c r="D468" s="122" t="n">
        <v>1.27</v>
      </c>
      <c r="E468" s="228" t="n">
        <v>1.14</v>
      </c>
    </row>
    <row r="469">
      <c r="A469" s="312" t="n">
        <v>39161</v>
      </c>
      <c r="B469" s="112" t="n">
        <v>0.3840277777777778</v>
      </c>
      <c r="C469" s="109" t="n">
        <v>39161.38402777778</v>
      </c>
      <c r="D469" s="122" t="n">
        <v>1.29</v>
      </c>
      <c r="E469" s="228" t="n">
        <v>1.16</v>
      </c>
    </row>
    <row r="470">
      <c r="A470" s="312" t="n">
        <v>39163</v>
      </c>
      <c r="B470" s="112" t="n">
        <v>0.5131944444444444</v>
      </c>
      <c r="C470" s="109" t="n">
        <v>39163.51319444443</v>
      </c>
      <c r="D470" s="122" t="n">
        <v>1.31</v>
      </c>
      <c r="E470" s="228" t="n">
        <v>1.18</v>
      </c>
    </row>
    <row r="471">
      <c r="A471" s="312" t="n">
        <v>39168</v>
      </c>
      <c r="B471" s="112" t="n">
        <v>0.4819444444444445</v>
      </c>
      <c r="C471" s="109" t="n">
        <v>39168.48194444443</v>
      </c>
      <c r="D471" s="122" t="n">
        <v>1.22</v>
      </c>
      <c r="E471" s="228" t="n">
        <v>1.09</v>
      </c>
    </row>
    <row r="472">
      <c r="A472" s="312" t="n">
        <v>39170</v>
      </c>
      <c r="B472" s="112" t="n">
        <v>0.5486111111111112</v>
      </c>
      <c r="C472" s="109" t="n">
        <v>39170.54861111111</v>
      </c>
      <c r="D472" s="122" t="n">
        <v>0.83</v>
      </c>
      <c r="E472" s="228" t="n">
        <v>0.7</v>
      </c>
    </row>
    <row r="473">
      <c r="A473" s="312" t="n">
        <v>39175</v>
      </c>
      <c r="B473" s="112" t="n">
        <v>0.5833333333333334</v>
      </c>
      <c r="C473" s="109" t="n">
        <v>39175.58333333334</v>
      </c>
      <c r="D473" s="122" t="n">
        <v>1.07</v>
      </c>
      <c r="E473" s="228" t="n">
        <v>0.9400000000000001</v>
      </c>
    </row>
    <row r="474">
      <c r="A474" s="312" t="n">
        <v>39182</v>
      </c>
      <c r="B474" s="112" t="n">
        <v>0.5</v>
      </c>
      <c r="C474" s="109" t="n">
        <v>39182.5</v>
      </c>
      <c r="D474" s="122" t="n">
        <v>0.26</v>
      </c>
      <c r="E474" s="228" t="n">
        <v>0.13</v>
      </c>
    </row>
    <row r="475">
      <c r="A475" s="312" t="n">
        <v>39185</v>
      </c>
      <c r="B475" s="112" t="n">
        <v>0.4909722222222222</v>
      </c>
      <c r="C475" s="109" t="n">
        <v>39185.49097222222</v>
      </c>
      <c r="D475" s="122" t="n">
        <v>0.36</v>
      </c>
      <c r="E475" s="228" t="n">
        <v>0.23</v>
      </c>
    </row>
    <row r="476">
      <c r="A476" s="312" t="n">
        <v>39190</v>
      </c>
      <c r="B476" s="112" t="n">
        <v>0.4527777777777778</v>
      </c>
      <c r="C476" s="109" t="n">
        <v>39190.45277777778</v>
      </c>
      <c r="D476" s="122" t="n">
        <v>0.58</v>
      </c>
      <c r="E476" s="228" t="n">
        <v>0.45</v>
      </c>
    </row>
    <row r="477">
      <c r="A477" s="312" t="n">
        <v>39192</v>
      </c>
      <c r="B477" s="112" t="n">
        <v>0.5555555555555556</v>
      </c>
      <c r="C477" s="109" t="n">
        <v>39192.55555555555</v>
      </c>
      <c r="D477" s="122" t="n">
        <v>0.67</v>
      </c>
      <c r="E477" s="228" t="n">
        <v>0.54</v>
      </c>
    </row>
    <row r="478">
      <c r="A478" s="312" t="n">
        <v>39196</v>
      </c>
      <c r="B478" s="112" t="n">
        <v>0.4270833333333333</v>
      </c>
      <c r="C478" s="109" t="n">
        <v>39196.42708333334</v>
      </c>
      <c r="D478" s="122" t="n">
        <v>0.77</v>
      </c>
      <c r="E478" s="228" t="n">
        <v>0.64</v>
      </c>
    </row>
    <row r="479">
      <c r="A479" s="312" t="n">
        <v>39198</v>
      </c>
      <c r="B479" s="112" t="n">
        <v>0.4041666666666667</v>
      </c>
      <c r="C479" s="109" t="n">
        <v>39198.40416666667</v>
      </c>
      <c r="D479" s="122" t="n">
        <v>0.84</v>
      </c>
      <c r="E479" s="228" t="n">
        <v>0.71</v>
      </c>
    </row>
    <row r="480">
      <c r="A480" s="312" t="n">
        <v>39203</v>
      </c>
      <c r="B480" s="112" t="n">
        <v>0.4020833333333333</v>
      </c>
      <c r="C480" s="109" t="n">
        <v>39203.40208333332</v>
      </c>
      <c r="D480" s="122" t="n">
        <v>0.83</v>
      </c>
      <c r="E480" s="228" t="n">
        <v>0.7</v>
      </c>
    </row>
    <row r="481">
      <c r="A481" s="312" t="n">
        <v>39210</v>
      </c>
      <c r="B481" s="112" t="n">
        <v>0.3965277777777778</v>
      </c>
      <c r="C481" s="109" t="n">
        <v>39210.39652777778</v>
      </c>
      <c r="D481" s="122" t="n">
        <v>0.62</v>
      </c>
      <c r="E481" s="228" t="n">
        <v>0.49</v>
      </c>
    </row>
    <row r="482">
      <c r="A482" s="312" t="n">
        <v>39212</v>
      </c>
      <c r="B482" s="112" t="n">
        <v>0.5013888888888889</v>
      </c>
      <c r="C482" s="109" t="n">
        <v>39212.50138888889</v>
      </c>
      <c r="D482" s="122" t="n">
        <v>0.93</v>
      </c>
      <c r="E482" s="228" t="n">
        <v>0.8</v>
      </c>
    </row>
    <row r="483">
      <c r="A483" s="312" t="n">
        <v>39218</v>
      </c>
      <c r="B483" s="112" t="n">
        <v>0.69375</v>
      </c>
      <c r="C483" s="109" t="n">
        <v>39218.69375</v>
      </c>
      <c r="D483" s="122" t="n">
        <v>0.6899999999999999</v>
      </c>
      <c r="E483" s="228" t="n">
        <v>0.5599999999999999</v>
      </c>
    </row>
    <row r="484">
      <c r="A484" s="312" t="n">
        <v>39224</v>
      </c>
      <c r="B484" s="112" t="n">
        <v>0.4243055555555555</v>
      </c>
      <c r="C484" s="109" t="n">
        <v>39224.42430555557</v>
      </c>
      <c r="D484" s="122" t="n">
        <v>0.86</v>
      </c>
      <c r="E484" s="228" t="n">
        <v>0.73</v>
      </c>
    </row>
    <row r="485">
      <c r="A485" s="312" t="n">
        <v>39227</v>
      </c>
      <c r="B485" s="112" t="n">
        <v>0.5034722222222222</v>
      </c>
      <c r="C485" s="109" t="n">
        <v>39227.50347222222</v>
      </c>
      <c r="D485" s="122" t="n">
        <v>0.93</v>
      </c>
      <c r="E485" s="228" t="n">
        <v>0.8</v>
      </c>
    </row>
    <row r="486">
      <c r="A486" s="312" t="n">
        <v>39231</v>
      </c>
      <c r="B486" s="112" t="n">
        <v>0.4215277777777778</v>
      </c>
      <c r="C486" s="109" t="n">
        <v>39231.42152777778</v>
      </c>
      <c r="D486" s="122" t="n">
        <v>0.9399999999999999</v>
      </c>
      <c r="E486" s="228" t="n">
        <v>0.8099999999999999</v>
      </c>
    </row>
    <row r="487">
      <c r="A487" s="312" t="n">
        <v>39233</v>
      </c>
      <c r="B487" s="112" t="n">
        <v>0.4298611111111111</v>
      </c>
      <c r="C487" s="109" t="n">
        <v>39233.42986111111</v>
      </c>
      <c r="D487" s="122" t="n">
        <v>0.6</v>
      </c>
      <c r="E487" s="228" t="n">
        <v>0.47</v>
      </c>
    </row>
    <row r="488">
      <c r="A488" s="312" t="n">
        <v>39241</v>
      </c>
      <c r="B488" s="112" t="n">
        <v>0.4375</v>
      </c>
      <c r="C488" s="109" t="n">
        <v>39241.4375</v>
      </c>
      <c r="D488" s="122" t="n">
        <v>0.73</v>
      </c>
      <c r="E488" s="228" t="n">
        <v>0.6</v>
      </c>
    </row>
    <row r="489">
      <c r="A489" s="312" t="n">
        <v>39245</v>
      </c>
      <c r="B489" s="112" t="n">
        <v>0.3902777777777778</v>
      </c>
      <c r="C489" s="109" t="n">
        <v>39245.39027777778</v>
      </c>
      <c r="D489" s="122" t="n">
        <v>0.83</v>
      </c>
      <c r="E489" s="228" t="n">
        <v>0.7</v>
      </c>
    </row>
    <row r="490">
      <c r="A490" s="312" t="n">
        <v>39247</v>
      </c>
      <c r="B490" s="112" t="n">
        <v>0.6333333333333333</v>
      </c>
      <c r="C490" s="109" t="n">
        <v>39247.63333333333</v>
      </c>
      <c r="D490" s="122" t="n">
        <v>0.8100000000000001</v>
      </c>
      <c r="E490" s="228" t="n">
        <v>0.68</v>
      </c>
    </row>
    <row r="491">
      <c r="A491" s="312" t="n">
        <v>39253</v>
      </c>
      <c r="B491" s="112" t="n">
        <v>0.4111111111111111</v>
      </c>
      <c r="C491" s="109" t="n">
        <v>39253.41111111111</v>
      </c>
      <c r="D491" s="122" t="n">
        <v>0.6899999999999999</v>
      </c>
      <c r="E491" s="228" t="n">
        <v>0.5599999999999999</v>
      </c>
    </row>
    <row r="492">
      <c r="A492" s="312" t="n">
        <v>39260</v>
      </c>
      <c r="B492" s="112" t="n">
        <v>0.6777777777777778</v>
      </c>
      <c r="C492" s="109" t="n">
        <v>39260.67777777778</v>
      </c>
      <c r="D492" s="122" t="n">
        <v>0.93</v>
      </c>
      <c r="E492" s="228" t="n">
        <v>0.8</v>
      </c>
    </row>
    <row r="493">
      <c r="A493" s="312" t="n">
        <v>39266</v>
      </c>
      <c r="B493" s="112" t="n">
        <v>0.4555555555555555</v>
      </c>
      <c r="C493" s="109" t="n">
        <v>39266.45555555557</v>
      </c>
      <c r="D493" s="122" t="n">
        <v>0.97</v>
      </c>
      <c r="E493" s="228" t="n">
        <v>0.84</v>
      </c>
    </row>
    <row r="494">
      <c r="A494" s="312" t="n">
        <v>39268</v>
      </c>
      <c r="B494" s="112" t="n">
        <v>0.6548611111111111</v>
      </c>
      <c r="C494" s="109" t="n">
        <v>39268.65486111111</v>
      </c>
      <c r="D494" s="122" t="n">
        <v>0.96</v>
      </c>
      <c r="E494" s="228" t="n">
        <v>0.83</v>
      </c>
    </row>
    <row r="495">
      <c r="A495" s="312" t="n">
        <v>39273</v>
      </c>
      <c r="B495" s="112" t="n">
        <v>0.4472222222222222</v>
      </c>
      <c r="C495" s="109" t="n">
        <v>39273.44722222222</v>
      </c>
      <c r="D495" s="122" t="n">
        <v>0.88</v>
      </c>
      <c r="E495" s="228" t="n">
        <v>0.75</v>
      </c>
    </row>
    <row r="496">
      <c r="A496" s="312" t="n">
        <v>39280</v>
      </c>
      <c r="B496" s="112" t="n">
        <v>0.4326388888888889</v>
      </c>
      <c r="C496" s="109" t="n">
        <v>39280.43263888889</v>
      </c>
      <c r="D496" s="122" t="n">
        <v>0.96</v>
      </c>
      <c r="E496" s="228" t="n">
        <v>0.83</v>
      </c>
    </row>
    <row r="497">
      <c r="A497" s="312" t="n">
        <v>39287</v>
      </c>
      <c r="B497" s="112" t="n">
        <v>0.4159722222222222</v>
      </c>
      <c r="C497" s="109" t="n">
        <v>39287.41597222222</v>
      </c>
      <c r="D497" s="122" t="n">
        <v>0.7</v>
      </c>
      <c r="E497" s="228" t="n">
        <v>0.57</v>
      </c>
    </row>
    <row r="498">
      <c r="A498" s="312" t="n">
        <v>39301</v>
      </c>
      <c r="B498" s="112" t="n">
        <v>0.4284722222222222</v>
      </c>
      <c r="C498" s="109" t="n">
        <v>39301.42847222222</v>
      </c>
      <c r="D498" s="122" t="n">
        <v>0.97</v>
      </c>
      <c r="E498" s="228" t="n">
        <v>0.84</v>
      </c>
    </row>
    <row r="499">
      <c r="A499" s="312" t="n">
        <v>39307</v>
      </c>
      <c r="B499" s="112" t="n">
        <v>0.4479166666666667</v>
      </c>
      <c r="C499" s="109" t="n">
        <v>39307.44791666666</v>
      </c>
      <c r="D499" s="122" t="n">
        <v>0.93</v>
      </c>
      <c r="E499" s="228" t="n">
        <v>0.8</v>
      </c>
    </row>
    <row r="500">
      <c r="A500" s="312" t="n">
        <v>39315</v>
      </c>
      <c r="B500" s="112" t="n">
        <v>0.5034722222222222</v>
      </c>
      <c r="C500" s="109" t="n">
        <v>39315.50347222222</v>
      </c>
      <c r="D500" s="122" t="n">
        <v>0.75</v>
      </c>
      <c r="E500" s="228" t="n">
        <v>0.62</v>
      </c>
    </row>
    <row r="501">
      <c r="A501" s="312" t="n">
        <v>39323</v>
      </c>
      <c r="B501" s="112" t="n">
        <v>0.4486111111111111</v>
      </c>
      <c r="C501" s="109" t="n">
        <v>39323.44861111111</v>
      </c>
      <c r="D501" s="122" t="n">
        <v>0.67</v>
      </c>
      <c r="E501" s="228" t="n">
        <v>0.54</v>
      </c>
    </row>
    <row r="502">
      <c r="A502" s="312" t="n">
        <v>39329</v>
      </c>
      <c r="B502" s="112" t="n">
        <v>0.4583333333333333</v>
      </c>
      <c r="C502" s="109" t="n">
        <v>39329.45833333334</v>
      </c>
      <c r="D502" s="122" t="n">
        <v>0.87</v>
      </c>
      <c r="E502" s="228" t="n">
        <v>0.74</v>
      </c>
    </row>
    <row r="503">
      <c r="A503" s="312" t="n">
        <v>39336</v>
      </c>
      <c r="B503" s="112" t="n">
        <v>0.4923611111111111</v>
      </c>
      <c r="C503" s="109" t="n">
        <v>39336.49236111111</v>
      </c>
      <c r="D503" s="122" t="n">
        <v>0.97</v>
      </c>
      <c r="E503" s="228" t="n">
        <v>0.84</v>
      </c>
    </row>
    <row r="504">
      <c r="A504" s="312" t="n">
        <v>39338</v>
      </c>
      <c r="B504" s="112" t="n">
        <v>0.4930555555555556</v>
      </c>
      <c r="C504" s="109" t="n">
        <v>39338.49305555555</v>
      </c>
      <c r="D504" s="122" t="n">
        <v>1.01</v>
      </c>
      <c r="E504" s="228" t="n">
        <v>0.88</v>
      </c>
    </row>
    <row r="505">
      <c r="A505" s="312" t="n">
        <v>39343</v>
      </c>
      <c r="B505" s="112" t="n">
        <v>0.4576388888888889</v>
      </c>
      <c r="C505" s="109" t="n">
        <v>39343.45763888889</v>
      </c>
      <c r="D505" s="122" t="n">
        <v>1.05</v>
      </c>
      <c r="E505" s="228" t="n">
        <v>0.92</v>
      </c>
    </row>
    <row r="506">
      <c r="A506" s="312" t="n">
        <v>39345</v>
      </c>
      <c r="B506" s="112" t="n">
        <v>0.4923611111111111</v>
      </c>
      <c r="C506" s="109" t="n">
        <v>39345.49236111111</v>
      </c>
      <c r="D506" s="122" t="n">
        <v>1.05</v>
      </c>
      <c r="E506" s="228" t="n">
        <v>0.92</v>
      </c>
    </row>
    <row r="507">
      <c r="A507" s="312" t="n">
        <v>39350</v>
      </c>
      <c r="B507" s="112" t="n">
        <v>0.4319444444444445</v>
      </c>
      <c r="C507" s="109" t="n">
        <v>39350.43194444444</v>
      </c>
      <c r="D507" s="122" t="n">
        <v>1.11</v>
      </c>
      <c r="E507" s="228" t="n">
        <v>0.9800000000000001</v>
      </c>
    </row>
    <row r="508">
      <c r="A508" s="312" t="n">
        <v>39357</v>
      </c>
      <c r="B508" s="112" t="n">
        <v>0.3930555555555555</v>
      </c>
      <c r="C508" s="109" t="n">
        <v>39357.39305555557</v>
      </c>
      <c r="D508" s="122" t="n">
        <v>1.07</v>
      </c>
      <c r="E508" s="228" t="n">
        <v>0.9400000000000001</v>
      </c>
    </row>
    <row r="509">
      <c r="A509" s="312" t="n">
        <v>39364</v>
      </c>
      <c r="B509" s="112" t="n">
        <v>0.6027777777777777</v>
      </c>
      <c r="C509" s="109" t="n">
        <v>39364.60277777778</v>
      </c>
      <c r="D509" s="122" t="n">
        <v>0.83</v>
      </c>
      <c r="E509" s="228" t="n">
        <v>0.7</v>
      </c>
    </row>
    <row r="510">
      <c r="A510" s="312" t="n">
        <v>39366</v>
      </c>
      <c r="B510" s="112" t="n">
        <v>0.3854166666666667</v>
      </c>
      <c r="C510" s="109" t="n">
        <v>39366.38541666666</v>
      </c>
      <c r="D510" s="122" t="n">
        <v>0.95</v>
      </c>
      <c r="E510" s="228" t="n">
        <v>0.82</v>
      </c>
    </row>
    <row r="511">
      <c r="A511" s="312" t="n">
        <v>39372</v>
      </c>
      <c r="B511" s="112" t="n">
        <v>0.4395833333333333</v>
      </c>
      <c r="C511" s="109" t="n">
        <v>39372.43958333333</v>
      </c>
      <c r="D511" s="122" t="n">
        <v>1.06</v>
      </c>
      <c r="E511" s="228" t="n">
        <v>0.93</v>
      </c>
    </row>
    <row r="512">
      <c r="A512" s="312" t="n">
        <v>39378</v>
      </c>
      <c r="B512" s="112" t="n">
        <v>0.4138888888888889</v>
      </c>
      <c r="C512" s="109" t="n">
        <v>39378.41388888889</v>
      </c>
      <c r="D512" s="122" t="n">
        <v>1.14</v>
      </c>
      <c r="E512" s="228" t="n">
        <v>1.01</v>
      </c>
    </row>
    <row r="513">
      <c r="A513" s="312" t="n">
        <v>39380</v>
      </c>
      <c r="B513" s="112" t="n">
        <v>0.4423611111111111</v>
      </c>
      <c r="C513" s="109" t="n">
        <v>39380.44236111111</v>
      </c>
      <c r="D513" s="122" t="n">
        <v>1.15</v>
      </c>
      <c r="E513" s="228" t="n">
        <v>1.02</v>
      </c>
    </row>
    <row r="514">
      <c r="A514" s="312" t="n">
        <v>39385</v>
      </c>
      <c r="B514" s="112" t="n">
        <v>0.4423611111111111</v>
      </c>
      <c r="C514" s="109" t="n">
        <v>39385.44236111111</v>
      </c>
      <c r="D514" s="122" t="n">
        <v>1.2</v>
      </c>
      <c r="E514" s="228" t="n">
        <v>1.07</v>
      </c>
    </row>
    <row r="515">
      <c r="A515" s="312" t="n">
        <v>39387</v>
      </c>
      <c r="B515" s="112" t="n">
        <v>0.5076388888888889</v>
      </c>
      <c r="C515" s="109" t="n">
        <v>39387.50763888889</v>
      </c>
      <c r="D515" s="122" t="n">
        <v>1.14</v>
      </c>
      <c r="E515" s="228" t="n">
        <v>1.01</v>
      </c>
    </row>
    <row r="516">
      <c r="A516" s="312" t="n">
        <v>39393</v>
      </c>
      <c r="B516" s="112" t="n">
        <v>0.4611111111111111</v>
      </c>
      <c r="C516" s="109" t="n">
        <v>39393.46111111111</v>
      </c>
      <c r="D516" s="122" t="n">
        <v>1.23</v>
      </c>
      <c r="E516" s="228" t="n">
        <v>1.1</v>
      </c>
    </row>
    <row r="517">
      <c r="A517" s="312" t="n">
        <v>39399</v>
      </c>
      <c r="B517" s="112" t="n">
        <v>0.5069444444444444</v>
      </c>
      <c r="C517" s="109" t="n">
        <v>39399.50694444445</v>
      </c>
      <c r="D517" s="122" t="n">
        <v>1.3</v>
      </c>
      <c r="E517" s="228" t="n">
        <v>1.17</v>
      </c>
    </row>
    <row r="518">
      <c r="A518" s="312" t="n">
        <v>39406</v>
      </c>
      <c r="B518" s="112" t="n">
        <v>0.5236111111111111</v>
      </c>
      <c r="C518" s="109" t="n">
        <v>39406.52361111111</v>
      </c>
      <c r="D518" s="122" t="n">
        <v>1.28</v>
      </c>
      <c r="E518" s="228" t="n">
        <v>1.15</v>
      </c>
    </row>
    <row r="519">
      <c r="A519" s="312" t="n">
        <v>39408</v>
      </c>
      <c r="B519" s="112" t="n">
        <v>0.5361111111111111</v>
      </c>
      <c r="C519" s="109" t="n">
        <v>39408.53611111111</v>
      </c>
      <c r="D519" s="122" t="n">
        <v>1.31</v>
      </c>
      <c r="E519" s="228" t="n">
        <v>1.18</v>
      </c>
    </row>
    <row r="520">
      <c r="A520" s="312" t="n">
        <v>39413</v>
      </c>
      <c r="B520" s="112" t="n">
        <v>0.63125</v>
      </c>
      <c r="C520" s="109" t="n">
        <v>39413.63125</v>
      </c>
      <c r="D520" s="122" t="n">
        <v>1.34</v>
      </c>
      <c r="E520" s="228" t="n">
        <v>1.21</v>
      </c>
    </row>
    <row r="521">
      <c r="A521" s="312" t="n">
        <v>39416</v>
      </c>
      <c r="B521" s="112" t="n">
        <v>0.4152777777777778</v>
      </c>
      <c r="C521" s="109" t="n">
        <v>39416.41527777778</v>
      </c>
      <c r="D521" s="122" t="n">
        <v>0.96</v>
      </c>
      <c r="E521" s="228" t="n">
        <v>0.83</v>
      </c>
    </row>
    <row r="522">
      <c r="A522" s="312" t="n">
        <v>39420</v>
      </c>
      <c r="B522" s="112" t="n">
        <v>0.6486111111111111</v>
      </c>
      <c r="C522" s="109" t="n">
        <v>39420.64861111111</v>
      </c>
      <c r="D522" s="122" t="n">
        <v>1.14</v>
      </c>
      <c r="E522" s="228" t="n">
        <v>1.01</v>
      </c>
    </row>
    <row r="523">
      <c r="A523" s="312" t="n">
        <v>39427</v>
      </c>
      <c r="B523" s="112" t="n">
        <v>0.3784722222222222</v>
      </c>
      <c r="C523" s="109" t="n">
        <v>39427.37847222222</v>
      </c>
      <c r="D523" s="122" t="n">
        <v>1.23</v>
      </c>
      <c r="E523" s="228" t="n">
        <v>1.1</v>
      </c>
    </row>
    <row r="524">
      <c r="A524" s="312" t="n">
        <v>39430</v>
      </c>
      <c r="B524" s="112" t="n">
        <v>0.4583333333333333</v>
      </c>
      <c r="C524" s="109" t="n">
        <v>39430.45833333334</v>
      </c>
      <c r="D524" s="122" t="n">
        <v>0.91</v>
      </c>
      <c r="E524" s="228" t="n">
        <v>0.78</v>
      </c>
    </row>
    <row r="525">
      <c r="A525" s="312" t="n">
        <v>39434</v>
      </c>
      <c r="B525" s="112" t="n">
        <v>0.4875</v>
      </c>
      <c r="C525" s="109" t="n">
        <v>39434.4875</v>
      </c>
      <c r="D525" s="122" t="n">
        <v>1.04</v>
      </c>
      <c r="E525" s="228" t="n">
        <v>0.91</v>
      </c>
    </row>
    <row r="526">
      <c r="A526" s="312" t="n">
        <v>39444</v>
      </c>
      <c r="B526" s="112" t="n">
        <v>0.3555555555555556</v>
      </c>
      <c r="C526" s="109" t="n">
        <v>39444.35555555556</v>
      </c>
      <c r="D526" s="122" t="n">
        <v>1.02</v>
      </c>
      <c r="E526" s="228" t="n">
        <v>0.89</v>
      </c>
    </row>
    <row r="527">
      <c r="A527" s="312" t="n">
        <v>39457</v>
      </c>
      <c r="B527" s="112" t="n">
        <v>0.4590277777777778</v>
      </c>
      <c r="C527" s="109" t="n">
        <v>39457.45902777778</v>
      </c>
      <c r="D527" s="122" t="n">
        <v>0.86</v>
      </c>
      <c r="E527" s="228" t="n">
        <v>0.73</v>
      </c>
    </row>
    <row r="528">
      <c r="A528" s="312" t="n">
        <v>39458</v>
      </c>
      <c r="B528" s="112" t="n">
        <v>0.5527777777777778</v>
      </c>
      <c r="C528" s="109" t="n">
        <v>39458.55277777778</v>
      </c>
      <c r="D528" s="122" t="n">
        <v>0.93</v>
      </c>
      <c r="E528" s="228" t="n">
        <v>0.8</v>
      </c>
    </row>
    <row r="529">
      <c r="A529" s="312" t="n">
        <v>39462</v>
      </c>
      <c r="B529" s="112" t="n">
        <v>0.3826388888888889</v>
      </c>
      <c r="C529" s="109" t="n">
        <v>39462.38263888889</v>
      </c>
      <c r="D529" s="122" t="n">
        <v>0.79</v>
      </c>
      <c r="E529" s="228" t="n">
        <v>0.66</v>
      </c>
    </row>
    <row r="530">
      <c r="A530" s="312" t="n">
        <v>39465</v>
      </c>
      <c r="B530" s="112" t="n">
        <v>0.4826388888888889</v>
      </c>
      <c r="C530" s="109" t="n">
        <v>39465.48263888889</v>
      </c>
      <c r="D530" s="122" t="n">
        <v>0.73</v>
      </c>
      <c r="E530" s="228" t="n">
        <v>0.6</v>
      </c>
    </row>
    <row r="531">
      <c r="A531" s="312" t="n">
        <v>39469</v>
      </c>
      <c r="B531" s="112" t="n">
        <v>0.4395833333333333</v>
      </c>
      <c r="C531" s="109" t="n">
        <v>39469.43958333333</v>
      </c>
      <c r="D531" s="122" t="n">
        <v>0.88</v>
      </c>
      <c r="E531" s="228" t="n">
        <v>0.75</v>
      </c>
    </row>
    <row r="532">
      <c r="A532" s="312" t="n">
        <v>39472</v>
      </c>
      <c r="B532" s="112" t="n">
        <v>0.45</v>
      </c>
      <c r="C532" s="109" t="n">
        <v>39472.45</v>
      </c>
      <c r="D532" s="122" t="n">
        <v>0.97</v>
      </c>
      <c r="E532" s="228" t="n">
        <v>0.84</v>
      </c>
    </row>
    <row r="533">
      <c r="A533" s="312" t="n">
        <v>39476</v>
      </c>
      <c r="B533" s="112" t="n">
        <v>0.4541666666666667</v>
      </c>
      <c r="C533" s="109" t="n">
        <v>39476.45416666667</v>
      </c>
      <c r="D533" s="122" t="n">
        <v>1.05</v>
      </c>
      <c r="E533" s="228" t="n">
        <v>0.92</v>
      </c>
    </row>
    <row r="534">
      <c r="A534" s="312" t="n">
        <v>39478</v>
      </c>
      <c r="B534" s="112" t="n">
        <v>0.4215277777777778</v>
      </c>
      <c r="C534" s="109" t="n">
        <v>39478.42152777778</v>
      </c>
      <c r="D534" s="122" t="n">
        <v>1.09</v>
      </c>
      <c r="E534" s="228" t="n">
        <v>0.9600000000000001</v>
      </c>
    </row>
    <row r="535">
      <c r="A535" s="312" t="n">
        <v>39485</v>
      </c>
      <c r="B535" s="112" t="n">
        <v>0.4652777777777778</v>
      </c>
      <c r="C535" s="109" t="n">
        <v>39485.46527777778</v>
      </c>
      <c r="D535" s="122" t="n">
        <v>0.8</v>
      </c>
      <c r="E535" s="228" t="n">
        <v>0.67</v>
      </c>
    </row>
    <row r="536">
      <c r="A536" s="312" t="n">
        <v>39489</v>
      </c>
      <c r="B536" s="112" t="n">
        <v>0.5638888888888889</v>
      </c>
      <c r="C536" s="109" t="n">
        <v>39489.56388888889</v>
      </c>
      <c r="D536" s="122" t="n">
        <v>0.9</v>
      </c>
      <c r="E536" s="228" t="n">
        <v>0.77</v>
      </c>
    </row>
    <row r="537">
      <c r="A537" s="312" t="n">
        <v>39493</v>
      </c>
      <c r="B537" s="112" t="n">
        <v>0.5451388888888888</v>
      </c>
      <c r="C537" s="109" t="n">
        <v>39493.54513888889</v>
      </c>
      <c r="D537" s="122" t="n">
        <v>0.68</v>
      </c>
      <c r="E537" s="228" t="n">
        <v>0.55</v>
      </c>
    </row>
    <row r="538">
      <c r="A538" s="312" t="n">
        <v>39499</v>
      </c>
      <c r="B538" s="112" t="n">
        <v>0.43125</v>
      </c>
      <c r="C538" s="109" t="n">
        <v>39499.43125</v>
      </c>
      <c r="D538" s="122" t="n">
        <v>0.67</v>
      </c>
      <c r="E538" s="228" t="n">
        <v>0.54</v>
      </c>
    </row>
    <row r="539">
      <c r="A539" s="312" t="n">
        <v>39504</v>
      </c>
      <c r="B539" s="112" t="n">
        <v>0.4854166666666667</v>
      </c>
      <c r="C539" s="109" t="n">
        <v>39504.48541666667</v>
      </c>
      <c r="D539" s="122" t="n">
        <v>0.68</v>
      </c>
      <c r="E539" s="228" t="n">
        <v>0.55</v>
      </c>
    </row>
    <row r="540">
      <c r="A540" s="312" t="n">
        <v>39506</v>
      </c>
      <c r="B540" s="112" t="n">
        <v>0.3902777777777778</v>
      </c>
      <c r="C540" s="109" t="n">
        <v>39506.39027777778</v>
      </c>
      <c r="D540" s="122" t="n">
        <v>0.77</v>
      </c>
      <c r="E540" s="228" t="n">
        <v>0.64</v>
      </c>
    </row>
    <row r="541">
      <c r="A541" s="312" t="n">
        <v>39511</v>
      </c>
      <c r="B541" s="112" t="n">
        <v>0.6333333333333333</v>
      </c>
      <c r="C541" s="109" t="n">
        <v>39511.63333333333</v>
      </c>
      <c r="D541" s="122" t="n">
        <v>0.75</v>
      </c>
      <c r="E541" s="228" t="n">
        <v>0.62</v>
      </c>
    </row>
    <row r="542">
      <c r="A542" s="312" t="n">
        <v>39511</v>
      </c>
      <c r="B542" s="112" t="n">
        <v>0.6333333333333333</v>
      </c>
      <c r="C542" s="109" t="n">
        <v>39511.63333333333</v>
      </c>
      <c r="D542" s="122" t="n">
        <v>0.75</v>
      </c>
      <c r="E542" s="228" t="n">
        <v>0.62</v>
      </c>
    </row>
    <row r="543">
      <c r="A543" s="312" t="n">
        <v>39518</v>
      </c>
      <c r="B543" s="112" t="n">
        <v>0.4166666666666667</v>
      </c>
      <c r="C543" s="109" t="n">
        <v>39518.41666666666</v>
      </c>
      <c r="D543" s="122" t="n">
        <v>0.65</v>
      </c>
      <c r="E543" s="228" t="n">
        <v>0.52</v>
      </c>
    </row>
    <row r="544">
      <c r="A544" s="312" t="n">
        <v>39521</v>
      </c>
      <c r="B544" s="112" t="n">
        <v>0.43125</v>
      </c>
      <c r="C544" s="109" t="n">
        <v>39521.43125</v>
      </c>
      <c r="D544" s="122" t="n">
        <v>0.75</v>
      </c>
      <c r="E544" s="228" t="n">
        <v>0.62</v>
      </c>
    </row>
    <row r="545">
      <c r="A545" s="312" t="n">
        <v>39525</v>
      </c>
      <c r="B545" s="112" t="n">
        <v>0.4805555555555556</v>
      </c>
      <c r="C545" s="109" t="n">
        <v>39525.48055555556</v>
      </c>
      <c r="D545" s="122" t="n">
        <v>0.77</v>
      </c>
      <c r="E545" s="228" t="n">
        <v>0.64</v>
      </c>
    </row>
    <row r="546">
      <c r="A546" s="312" t="n">
        <v>39527</v>
      </c>
      <c r="B546" s="112" t="n">
        <v>0.3833333333333334</v>
      </c>
      <c r="C546" s="109" t="n">
        <v>39527.38333333333</v>
      </c>
      <c r="D546" s="122" t="n">
        <v>0.68</v>
      </c>
      <c r="E546" s="228" t="n">
        <v>0.55</v>
      </c>
    </row>
    <row r="547">
      <c r="A547" s="312" t="n">
        <v>39533</v>
      </c>
      <c r="B547" s="112" t="n">
        <v>0.4430555555555555</v>
      </c>
      <c r="C547" s="109" t="n">
        <v>39533.44305555556</v>
      </c>
      <c r="D547" s="122" t="n">
        <v>0.62</v>
      </c>
      <c r="E547" s="228" t="n">
        <v>0.49</v>
      </c>
    </row>
    <row r="548">
      <c r="A548" s="312" t="n">
        <v>39535</v>
      </c>
      <c r="B548" s="112" t="n">
        <v>0.4430555555555555</v>
      </c>
      <c r="C548" s="109" t="n">
        <v>39535.44305555556</v>
      </c>
      <c r="D548" s="122" t="n">
        <v>0.73</v>
      </c>
      <c r="E548" s="228" t="n">
        <v>0.6</v>
      </c>
    </row>
    <row r="549">
      <c r="A549" s="312" t="n">
        <v>39539</v>
      </c>
      <c r="B549" s="112" t="n">
        <v>0.4194444444444445</v>
      </c>
      <c r="C549" s="109" t="n">
        <v>39539.41944444443</v>
      </c>
      <c r="D549" s="122" t="n">
        <v>0.8100000000000001</v>
      </c>
      <c r="E549" s="228" t="n">
        <v>0.68</v>
      </c>
    </row>
    <row r="550">
      <c r="A550" s="312" t="n">
        <v>39541</v>
      </c>
      <c r="B550" s="112" t="n">
        <v>0.4833333333333333</v>
      </c>
      <c r="C550" s="109" t="n">
        <v>39541.48333333333</v>
      </c>
      <c r="D550" s="122" t="n">
        <v>0.86</v>
      </c>
      <c r="E550" s="228" t="n">
        <v>0.73</v>
      </c>
    </row>
    <row r="551">
      <c r="A551" s="312" t="n">
        <v>39546</v>
      </c>
      <c r="B551" s="112" t="n">
        <v>0.4638888888888889</v>
      </c>
      <c r="C551" s="109" t="n">
        <v>39546.46388888889</v>
      </c>
      <c r="D551" s="122" t="n">
        <v>0.86</v>
      </c>
      <c r="E551" s="228" t="n">
        <v>0.73</v>
      </c>
    </row>
    <row r="552">
      <c r="A552" s="312" t="n">
        <v>39553</v>
      </c>
      <c r="B552" s="112" t="n">
        <v>0.3875</v>
      </c>
      <c r="C552" s="109" t="n">
        <v>39553.3875</v>
      </c>
      <c r="D552" s="122" t="n">
        <v>0.49</v>
      </c>
      <c r="E552" s="228" t="n">
        <v>0.36</v>
      </c>
    </row>
    <row r="553">
      <c r="A553" s="312" t="n">
        <v>39555</v>
      </c>
      <c r="B553" s="112" t="n">
        <v>0.4138888888888889</v>
      </c>
      <c r="C553" s="109" t="n">
        <v>39555.41388888889</v>
      </c>
      <c r="D553" s="122" t="n">
        <v>0.58</v>
      </c>
      <c r="E553" s="228" t="n">
        <v>0.45</v>
      </c>
    </row>
    <row r="554">
      <c r="A554" s="312" t="n">
        <v>39559</v>
      </c>
      <c r="B554" s="112" t="n">
        <v>0.4527777777777778</v>
      </c>
      <c r="C554" s="109" t="n">
        <v>39559.45277777778</v>
      </c>
      <c r="D554" s="122" t="n">
        <v>0.64</v>
      </c>
      <c r="E554" s="228" t="n">
        <v>0.51</v>
      </c>
    </row>
    <row r="555">
      <c r="A555" s="312" t="n">
        <v>39567</v>
      </c>
      <c r="B555" s="112" t="n">
        <v>0.5291666666666667</v>
      </c>
      <c r="C555" s="109" t="n">
        <v>39567.52916666667</v>
      </c>
      <c r="D555" s="122" t="n">
        <v>0.31</v>
      </c>
      <c r="E555" s="228" t="n">
        <v>0.18</v>
      </c>
    </row>
    <row r="556">
      <c r="A556" s="312" t="n">
        <v>39575</v>
      </c>
      <c r="B556" s="112" t="n">
        <v>0.5451388888888888</v>
      </c>
      <c r="C556" s="109" t="n">
        <v>39575.54513888889</v>
      </c>
      <c r="D556" s="113" t="n">
        <v>0.3</v>
      </c>
      <c r="E556" s="228" t="n">
        <v>0.17</v>
      </c>
    </row>
    <row r="557">
      <c r="A557" s="312" t="n">
        <v>39577</v>
      </c>
      <c r="B557" s="112" t="n">
        <v>0.4534722222222222</v>
      </c>
      <c r="C557" s="109" t="n">
        <v>39577.45347222222</v>
      </c>
      <c r="D557" s="122" t="n">
        <v>0.44</v>
      </c>
      <c r="E557" s="228" t="n">
        <v>0.31</v>
      </c>
    </row>
    <row r="558">
      <c r="A558" s="312" t="n">
        <v>39581</v>
      </c>
      <c r="B558" s="112" t="n">
        <v>0.4909722222222222</v>
      </c>
      <c r="C558" s="109" t="n">
        <v>39581.49097222222</v>
      </c>
      <c r="D558" s="122" t="n">
        <v>0.46</v>
      </c>
      <c r="E558" s="228" t="n">
        <v>0.33</v>
      </c>
    </row>
    <row r="559">
      <c r="A559" s="312" t="n">
        <v>39583</v>
      </c>
      <c r="B559" s="112" t="n">
        <v>0.5090277777777777</v>
      </c>
      <c r="C559" s="109" t="n">
        <v>39583.50902777778</v>
      </c>
      <c r="D559" s="122" t="n">
        <v>0.54</v>
      </c>
      <c r="E559" s="228" t="n">
        <v>0.41</v>
      </c>
    </row>
    <row r="560">
      <c r="A560" s="312" t="n">
        <v>39588</v>
      </c>
      <c r="B560" s="112" t="n">
        <v>0.65</v>
      </c>
      <c r="C560" s="109" t="n">
        <v>39588.65</v>
      </c>
      <c r="D560" s="122" t="n">
        <v>0.41</v>
      </c>
      <c r="E560" s="228" t="n">
        <v>0.28</v>
      </c>
    </row>
    <row r="561">
      <c r="A561" s="312" t="n">
        <v>39595</v>
      </c>
      <c r="B561" s="112" t="n">
        <v>0.4444444444444444</v>
      </c>
      <c r="C561" s="109" t="n">
        <v>39595.44444444445</v>
      </c>
      <c r="D561" s="113" t="n">
        <v>0.6</v>
      </c>
      <c r="E561" s="228" t="n">
        <v>0.47</v>
      </c>
    </row>
    <row r="562">
      <c r="A562" s="312" t="n">
        <v>39597</v>
      </c>
      <c r="B562" s="112" t="n">
        <v>0.4548611111111111</v>
      </c>
      <c r="C562" s="109" t="n">
        <v>39597.45486111111</v>
      </c>
      <c r="D562" s="122" t="n">
        <v>0.63</v>
      </c>
      <c r="E562" s="228" t="n">
        <v>0.5</v>
      </c>
    </row>
    <row r="563">
      <c r="A563" s="312" t="n">
        <v>39602</v>
      </c>
      <c r="B563" s="112" t="n">
        <v>0.4458333333333334</v>
      </c>
      <c r="C563" s="109" t="n">
        <v>39602.44583333333</v>
      </c>
      <c r="D563" s="113" t="n">
        <v>0.6</v>
      </c>
      <c r="E563" s="228" t="n">
        <v>0.47</v>
      </c>
    </row>
    <row r="564">
      <c r="A564" s="312" t="n">
        <v>39604</v>
      </c>
      <c r="B564" s="112" t="n">
        <v>0.4270833333333333</v>
      </c>
      <c r="C564" s="109" t="n">
        <v>39604.42708333334</v>
      </c>
      <c r="D564" s="122" t="n">
        <v>0.63</v>
      </c>
      <c r="E564" s="228" t="n">
        <v>0.5</v>
      </c>
    </row>
    <row r="565">
      <c r="A565" s="312" t="n">
        <v>39609</v>
      </c>
      <c r="B565" s="112" t="n">
        <v>0.4354166666666667</v>
      </c>
      <c r="C565" s="109" t="n">
        <v>39609.43541666667</v>
      </c>
      <c r="D565" s="113" t="n">
        <v>0.6</v>
      </c>
      <c r="E565" s="228" t="n">
        <v>0.47</v>
      </c>
    </row>
    <row r="566">
      <c r="A566" s="312" t="n">
        <v>39612</v>
      </c>
      <c r="B566" s="112" t="n">
        <v>0.3506944444444444</v>
      </c>
      <c r="C566" s="109" t="n">
        <v>39612.35069444445</v>
      </c>
      <c r="D566" s="122" t="n">
        <v>0.39</v>
      </c>
      <c r="E566" s="228" t="n">
        <v>0.26</v>
      </c>
    </row>
    <row r="567">
      <c r="A567" s="312" t="n">
        <v>39616</v>
      </c>
      <c r="B567" s="112" t="n">
        <v>0.4076388888888889</v>
      </c>
      <c r="C567" s="109" t="n">
        <v>39616.40763888889</v>
      </c>
      <c r="D567" s="122" t="n">
        <v>0.47</v>
      </c>
      <c r="E567" s="228" t="n">
        <v>0.34</v>
      </c>
    </row>
    <row r="568">
      <c r="A568" s="312" t="n">
        <v>39623</v>
      </c>
      <c r="B568" s="112" t="n">
        <v>0.4256944444444444</v>
      </c>
      <c r="C568" s="109" t="n">
        <v>39623.42569444444</v>
      </c>
      <c r="D568" s="122" t="n">
        <v>0.58</v>
      </c>
      <c r="E568" s="228" t="n">
        <v>0.45</v>
      </c>
    </row>
    <row r="569">
      <c r="A569" s="312" t="n">
        <v>39624</v>
      </c>
      <c r="B569" s="112" t="n">
        <v>0.4083333333333333</v>
      </c>
      <c r="C569" s="109" t="n">
        <v>39624.40833333333</v>
      </c>
      <c r="D569" s="122" t="n">
        <v>0.61</v>
      </c>
      <c r="E569" s="228" t="n">
        <v>0.48</v>
      </c>
    </row>
    <row r="570">
      <c r="A570" s="312" t="n">
        <v>39630</v>
      </c>
      <c r="B570" s="112" t="n">
        <v>0.4506944444444445</v>
      </c>
      <c r="C570" s="109" t="n">
        <v>39630.45069444443</v>
      </c>
      <c r="D570" s="122" t="n">
        <v>0.72</v>
      </c>
      <c r="E570" s="228" t="n">
        <v>0.59</v>
      </c>
    </row>
    <row r="571">
      <c r="A571" s="312" t="n">
        <v>39632</v>
      </c>
      <c r="B571" s="112" t="n">
        <v>0.4388888888888889</v>
      </c>
      <c r="C571" s="109" t="n">
        <v>39632.43888888889</v>
      </c>
      <c r="D571" s="122" t="n">
        <v>0.74</v>
      </c>
      <c r="E571" s="228" t="n">
        <v>0.61</v>
      </c>
    </row>
    <row r="572">
      <c r="A572" s="312" t="n">
        <v>39637</v>
      </c>
      <c r="B572" s="112" t="n">
        <v>0.4041666666666667</v>
      </c>
      <c r="C572" s="109" t="n">
        <v>39637.40416666667</v>
      </c>
      <c r="D572" s="122" t="n">
        <v>0.68</v>
      </c>
      <c r="E572" s="228" t="n">
        <v>0.55</v>
      </c>
    </row>
    <row r="573">
      <c r="A573" s="312" t="n">
        <v>39639</v>
      </c>
      <c r="B573" s="112" t="n">
        <v>0.4069444444444444</v>
      </c>
      <c r="C573" s="109" t="n">
        <v>39639.40694444445</v>
      </c>
      <c r="D573" s="122" t="n">
        <v>0.72</v>
      </c>
      <c r="E573" s="228" t="n">
        <v>0.59</v>
      </c>
    </row>
    <row r="574">
      <c r="A574" s="312" t="n">
        <v>39644</v>
      </c>
      <c r="B574" s="112" t="n">
        <v>0.44375</v>
      </c>
      <c r="C574" s="109" t="n">
        <v>39644.44375</v>
      </c>
      <c r="D574" s="122" t="n">
        <v>0.76</v>
      </c>
      <c r="E574" s="228" t="n">
        <v>0.63</v>
      </c>
    </row>
    <row r="575">
      <c r="A575" s="312" t="n">
        <v>39646</v>
      </c>
      <c r="B575" s="112" t="n">
        <v>0.4430555555555555</v>
      </c>
      <c r="C575" s="109" t="n">
        <v>39646.44305555556</v>
      </c>
      <c r="D575" s="122" t="n">
        <v>0.79</v>
      </c>
      <c r="E575" s="228" t="n">
        <v>0.66</v>
      </c>
    </row>
    <row r="576">
      <c r="A576" s="312" t="n">
        <v>39651</v>
      </c>
      <c r="B576" s="112" t="n">
        <v>0.41875</v>
      </c>
      <c r="C576" s="109" t="n">
        <v>39651.41875</v>
      </c>
      <c r="D576" s="122" t="n">
        <v>0.83</v>
      </c>
      <c r="E576" s="228" t="n">
        <v>0.7</v>
      </c>
    </row>
    <row r="577">
      <c r="A577" s="312" t="n">
        <v>39653</v>
      </c>
      <c r="B577" s="112" t="n">
        <v>0.45625</v>
      </c>
      <c r="C577" s="109" t="n">
        <v>39653.45625</v>
      </c>
      <c r="D577" s="122" t="n">
        <v>0.86</v>
      </c>
      <c r="E577" s="228" t="n">
        <v>0.73</v>
      </c>
    </row>
    <row r="578">
      <c r="A578" s="312" t="n">
        <v>39658</v>
      </c>
      <c r="B578" s="112" t="n">
        <v>0.4916666666666666</v>
      </c>
      <c r="C578" s="109" t="n">
        <v>39658.49166666667</v>
      </c>
      <c r="D578" s="122" t="n">
        <v>0.82</v>
      </c>
      <c r="E578" s="228" t="n">
        <v>0.6899999999999999</v>
      </c>
    </row>
    <row r="579">
      <c r="A579" s="312" t="n">
        <v>39664</v>
      </c>
      <c r="B579" s="112" t="n">
        <v>0.6298611111111111</v>
      </c>
      <c r="C579" s="109" t="n">
        <v>39664.62986111111</v>
      </c>
      <c r="D579" s="122" t="n">
        <v>0.91</v>
      </c>
      <c r="E579" s="228" t="n">
        <v>0.78</v>
      </c>
    </row>
    <row r="580">
      <c r="A580" s="312" t="n">
        <v>39666</v>
      </c>
      <c r="B580" s="112" t="n">
        <v>0.4347222222222222</v>
      </c>
      <c r="C580" s="109" t="n">
        <v>39666.43472222222</v>
      </c>
      <c r="D580" s="122" t="n">
        <v>0.93</v>
      </c>
      <c r="E580" s="228" t="n">
        <v>0.8</v>
      </c>
    </row>
    <row r="581">
      <c r="A581" s="312" t="n">
        <v>39672</v>
      </c>
      <c r="B581" s="112" t="n">
        <v>0.4333333333333333</v>
      </c>
      <c r="C581" s="109" t="n">
        <v>39672.43333333332</v>
      </c>
      <c r="D581" s="122" t="n">
        <v>0.9399999999999999</v>
      </c>
      <c r="E581" s="228" t="n">
        <v>0.8099999999999999</v>
      </c>
    </row>
    <row r="582">
      <c r="A582" s="312" t="n">
        <v>39674</v>
      </c>
      <c r="B582" s="112" t="n">
        <v>0.3652777777777778</v>
      </c>
      <c r="C582" s="109" t="n">
        <v>39674.36527777778</v>
      </c>
      <c r="D582" s="122" t="n">
        <v>0.96</v>
      </c>
      <c r="E582" s="228" t="n">
        <v>0.83</v>
      </c>
    </row>
    <row r="583">
      <c r="A583" s="312" t="n">
        <v>39679</v>
      </c>
      <c r="B583" s="112" t="n">
        <v>0.65</v>
      </c>
      <c r="C583" s="109" t="n">
        <v>39679.65</v>
      </c>
      <c r="D583" s="122" t="n">
        <v>0.98</v>
      </c>
      <c r="E583" s="228" t="n">
        <v>0.85</v>
      </c>
    </row>
    <row r="584">
      <c r="A584" s="312" t="n">
        <v>39681</v>
      </c>
      <c r="B584" s="112" t="n">
        <v>0.5611111111111111</v>
      </c>
      <c r="C584" s="109" t="n">
        <v>39681.56111111111</v>
      </c>
      <c r="D584" s="122" t="n">
        <v>0.99</v>
      </c>
      <c r="E584" s="228" t="n">
        <v>0.86</v>
      </c>
    </row>
    <row r="585">
      <c r="A585" s="312" t="n">
        <v>39686</v>
      </c>
      <c r="B585" s="112" t="n">
        <v>0.39375</v>
      </c>
      <c r="C585" s="109" t="n">
        <v>39686.39375</v>
      </c>
      <c r="D585" s="122" t="n">
        <v>0.9399999999999999</v>
      </c>
      <c r="E585" s="228" t="n">
        <v>0.8099999999999999</v>
      </c>
    </row>
    <row r="586">
      <c r="A586" s="312" t="n">
        <v>39688</v>
      </c>
      <c r="B586" s="112" t="n">
        <v>0.43125</v>
      </c>
      <c r="C586" s="109" t="n">
        <v>39688.43125</v>
      </c>
      <c r="D586" s="122" t="n">
        <v>0.92</v>
      </c>
      <c r="E586" s="228" t="n">
        <v>0.79</v>
      </c>
    </row>
    <row r="587">
      <c r="A587" s="312" t="n">
        <v>39693</v>
      </c>
      <c r="B587" s="112" t="n">
        <v>0.40625</v>
      </c>
      <c r="C587" s="109" t="n">
        <v>39693.40625</v>
      </c>
      <c r="D587" s="122" t="n">
        <v>0.97</v>
      </c>
      <c r="E587" s="228" t="n">
        <v>0.84</v>
      </c>
    </row>
    <row r="588">
      <c r="A588" s="312" t="n">
        <v>39695</v>
      </c>
      <c r="B588" s="112" t="n">
        <v>0.6097222222222223</v>
      </c>
      <c r="C588" s="109" t="n">
        <v>39695.60972222222</v>
      </c>
      <c r="D588" s="122" t="n">
        <v>0.88</v>
      </c>
      <c r="E588" s="228" t="n">
        <v>0.75</v>
      </c>
    </row>
    <row r="589">
      <c r="A589" s="312" t="n">
        <v>39701</v>
      </c>
      <c r="B589" s="112" t="n">
        <v>0.4298611111111111</v>
      </c>
      <c r="C589" s="109" t="n">
        <v>39701.42986111111</v>
      </c>
      <c r="D589" s="122" t="n">
        <v>0.96</v>
      </c>
      <c r="E589" s="228" t="n">
        <v>0.83</v>
      </c>
    </row>
    <row r="590">
      <c r="A590" s="312" t="n">
        <v>39707</v>
      </c>
      <c r="B590" s="112" t="n">
        <v>0.40625</v>
      </c>
      <c r="C590" s="109" t="n">
        <v>39707.40625</v>
      </c>
      <c r="D590" s="122" t="n">
        <v>1.01</v>
      </c>
      <c r="E590" s="228" t="n">
        <v>0.88</v>
      </c>
    </row>
    <row r="591">
      <c r="A591" s="312" t="n">
        <v>39709</v>
      </c>
      <c r="B591" s="112" t="n">
        <v>0.3652777777777778</v>
      </c>
      <c r="C591" s="109" t="n">
        <v>39709.36527777778</v>
      </c>
      <c r="D591" s="122" t="n">
        <v>1.01</v>
      </c>
      <c r="E591" s="228" t="n">
        <v>0.88</v>
      </c>
    </row>
    <row r="592">
      <c r="A592" s="312" t="n">
        <v>39714</v>
      </c>
      <c r="B592" s="112" t="n">
        <v>0.3854166666666667</v>
      </c>
      <c r="C592" s="109" t="n">
        <v>39714.38541666666</v>
      </c>
      <c r="D592" s="122" t="n">
        <v>1.04</v>
      </c>
      <c r="E592" s="228" t="n">
        <v>0.91</v>
      </c>
    </row>
    <row r="593">
      <c r="A593" s="312" t="n">
        <v>39716</v>
      </c>
      <c r="B593" s="112" t="n">
        <v>0.5527777777777778</v>
      </c>
      <c r="C593" s="109" t="n">
        <v>39716.55277777778</v>
      </c>
      <c r="D593" s="122" t="n">
        <v>1.07</v>
      </c>
      <c r="E593" s="228" t="n">
        <v>0.9400000000000001</v>
      </c>
    </row>
    <row r="594">
      <c r="A594" s="312" t="n">
        <v>39722</v>
      </c>
      <c r="B594" s="112" t="n">
        <v>0.4680555555555556</v>
      </c>
      <c r="C594" s="109" t="n">
        <v>39722.46805555555</v>
      </c>
      <c r="D594" s="122" t="n">
        <v>1.13</v>
      </c>
      <c r="E594" s="228" t="n">
        <v>0.9999999999999999</v>
      </c>
    </row>
    <row r="595">
      <c r="A595" s="312" t="n">
        <v>39728</v>
      </c>
      <c r="B595" s="112" t="n">
        <v>0.4111111111111111</v>
      </c>
      <c r="C595" s="109" t="n">
        <v>39728.41111111111</v>
      </c>
      <c r="D595" s="122" t="n">
        <v>1.17</v>
      </c>
      <c r="E595" s="228" t="n">
        <v>1.04</v>
      </c>
    </row>
    <row r="596">
      <c r="A596" s="312" t="n">
        <v>39730</v>
      </c>
      <c r="B596" s="112" t="n">
        <v>0.4798611111111111</v>
      </c>
      <c r="C596" s="109" t="n">
        <v>39730.47986111111</v>
      </c>
      <c r="D596" s="122" t="n">
        <v>1.16</v>
      </c>
      <c r="E596" s="228" t="n">
        <v>1.03</v>
      </c>
    </row>
    <row r="597">
      <c r="A597" s="312" t="n">
        <v>39735</v>
      </c>
      <c r="B597" s="112" t="n">
        <v>0.4180555555555556</v>
      </c>
      <c r="C597" s="109" t="n">
        <v>39735.41805555556</v>
      </c>
      <c r="D597" s="122" t="n">
        <v>1.17</v>
      </c>
      <c r="E597" s="228" t="n">
        <v>1.04</v>
      </c>
    </row>
    <row r="598">
      <c r="A598" s="312" t="n">
        <v>39744</v>
      </c>
      <c r="B598" s="112" t="n">
        <v>0.3972222222222222</v>
      </c>
      <c r="C598" s="109" t="n">
        <v>39744.39722222222</v>
      </c>
      <c r="D598" s="122" t="n">
        <v>1.19</v>
      </c>
      <c r="E598" s="228" t="n">
        <v>1.06</v>
      </c>
    </row>
    <row r="599">
      <c r="A599" s="312" t="n">
        <v>39751</v>
      </c>
      <c r="B599" s="112" t="n">
        <v>0.3736111111111111</v>
      </c>
      <c r="C599" s="109" t="n">
        <v>39751.37361111111</v>
      </c>
      <c r="D599" s="122" t="n">
        <v>1.26</v>
      </c>
      <c r="E599" s="228" t="n">
        <v>1.13</v>
      </c>
    </row>
    <row r="600">
      <c r="A600" s="312" t="n">
        <v>39756</v>
      </c>
      <c r="B600" s="112" t="n">
        <v>0.5666666666666667</v>
      </c>
      <c r="C600" s="109" t="n">
        <v>39756.56666666668</v>
      </c>
      <c r="D600" s="122" t="n">
        <v>1.29</v>
      </c>
      <c r="E600" s="228" t="n">
        <v>1.16</v>
      </c>
    </row>
    <row r="601">
      <c r="A601" s="312" t="n">
        <v>39763</v>
      </c>
      <c r="B601" s="112" t="n">
        <v>0.3895833333333333</v>
      </c>
      <c r="C601" s="109" t="n">
        <v>39763.38958333333</v>
      </c>
      <c r="D601" s="122" t="n">
        <v>1.07</v>
      </c>
      <c r="E601" s="228" t="n">
        <v>0.9400000000000001</v>
      </c>
    </row>
    <row r="602">
      <c r="A602" s="312" t="n">
        <v>39765</v>
      </c>
      <c r="B602" s="112" t="n">
        <v>0.5048611111111111</v>
      </c>
      <c r="C602" s="109" t="n">
        <v>39765.50486111111</v>
      </c>
      <c r="D602" s="122" t="n">
        <v>0.87</v>
      </c>
      <c r="E602" s="228" t="n">
        <v>0.74</v>
      </c>
    </row>
    <row r="603">
      <c r="A603" s="312" t="n">
        <v>39772</v>
      </c>
      <c r="B603" s="112" t="n">
        <v>0.3506944444444444</v>
      </c>
      <c r="C603" s="109" t="n">
        <v>39772.35069444445</v>
      </c>
      <c r="D603" s="122" t="n">
        <v>0.86</v>
      </c>
      <c r="E603" s="228" t="n">
        <v>0.73</v>
      </c>
    </row>
    <row r="604">
      <c r="A604" s="312" t="n">
        <v>39777</v>
      </c>
      <c r="B604" s="112" t="n">
        <v>0.3993055555555556</v>
      </c>
      <c r="C604" s="109" t="n">
        <v>39777.39930555555</v>
      </c>
      <c r="D604" s="122" t="n">
        <v>0.63</v>
      </c>
      <c r="E604" s="228" t="n">
        <v>0.5</v>
      </c>
    </row>
    <row r="605">
      <c r="A605" s="312" t="n">
        <v>39780</v>
      </c>
      <c r="B605" s="112" t="n">
        <v>0.4319444444444445</v>
      </c>
      <c r="C605" s="109" t="n">
        <v>39780.43194444444</v>
      </c>
      <c r="D605" s="122" t="n">
        <v>0.77</v>
      </c>
      <c r="E605" s="228" t="n">
        <v>0.64</v>
      </c>
    </row>
    <row r="606">
      <c r="A606" s="312" t="n">
        <v>39784</v>
      </c>
      <c r="B606" s="112" t="n">
        <v>0.4215277777777778</v>
      </c>
      <c r="C606" s="109" t="n">
        <v>39784.42152777778</v>
      </c>
      <c r="D606" s="122" t="n">
        <v>0.8</v>
      </c>
      <c r="E606" s="228" t="n">
        <v>0.67</v>
      </c>
    </row>
    <row r="607">
      <c r="A607" s="312" t="n">
        <v>39786</v>
      </c>
      <c r="B607" s="112" t="n">
        <v>0.5097222222222222</v>
      </c>
      <c r="C607" s="109" t="n">
        <v>39786.50972222222</v>
      </c>
      <c r="D607" s="122" t="n">
        <v>0.91</v>
      </c>
      <c r="E607" s="228" t="n">
        <v>0.78</v>
      </c>
    </row>
    <row r="608">
      <c r="A608" s="312" t="n">
        <v>39793</v>
      </c>
      <c r="B608" s="112" t="n">
        <v>0.4090277777777778</v>
      </c>
      <c r="C608" s="109" t="n">
        <v>39793.40902777778</v>
      </c>
      <c r="D608" s="122" t="n">
        <v>1.03</v>
      </c>
      <c r="E608" s="228" t="n">
        <v>0.9</v>
      </c>
    </row>
    <row r="609">
      <c r="A609" s="312" t="n">
        <v>39798</v>
      </c>
      <c r="B609" s="112" t="n">
        <v>0.4041666666666667</v>
      </c>
      <c r="C609" s="109" t="n">
        <v>39798.40416666667</v>
      </c>
      <c r="D609" s="122" t="n">
        <v>0.79</v>
      </c>
      <c r="E609" s="228" t="n">
        <v>0.66</v>
      </c>
    </row>
    <row r="610">
      <c r="A610" s="312" t="n">
        <v>39800</v>
      </c>
      <c r="B610" s="112" t="n">
        <v>0.4416666666666667</v>
      </c>
      <c r="C610" s="109" t="n">
        <v>39800.44166666668</v>
      </c>
      <c r="D610" s="122" t="n">
        <v>0.88</v>
      </c>
      <c r="E610" s="228" t="n">
        <v>0.75</v>
      </c>
    </row>
    <row r="611">
      <c r="A611" s="312" t="n">
        <v>39808</v>
      </c>
      <c r="B611" s="112" t="n">
        <v>0.5138888888888888</v>
      </c>
      <c r="C611" s="109" t="n">
        <v>39808.51388888889</v>
      </c>
      <c r="D611" s="122" t="n">
        <v>0.6</v>
      </c>
      <c r="E611" s="228" t="n">
        <v>0.47</v>
      </c>
    </row>
    <row r="612">
      <c r="A612" s="312" t="n">
        <v>39812</v>
      </c>
      <c r="B612" s="112" t="n">
        <v>0.4458333333333334</v>
      </c>
      <c r="C612" s="109" t="n">
        <v>39812.44583333333</v>
      </c>
      <c r="D612" s="122" t="n">
        <v>0.65</v>
      </c>
      <c r="E612" s="228" t="n">
        <v>0.52</v>
      </c>
    </row>
    <row r="613">
      <c r="A613" s="312" t="n">
        <v>39819</v>
      </c>
      <c r="B613" s="112" t="n">
        <v>0.4451388888888889</v>
      </c>
      <c r="C613" s="109" t="n">
        <v>39819.44513888889</v>
      </c>
      <c r="D613" s="122" t="n">
        <v>0.63</v>
      </c>
      <c r="E613" s="228" t="n">
        <v>0.5</v>
      </c>
    </row>
    <row r="614">
      <c r="A614" s="312" t="n">
        <v>39822</v>
      </c>
      <c r="B614" s="112" t="n">
        <v>0.4201388888888889</v>
      </c>
      <c r="C614" s="109" t="n">
        <v>39822.42013888889</v>
      </c>
      <c r="D614" s="122" t="n">
        <v>0.75</v>
      </c>
      <c r="E614" s="228" t="n">
        <v>0.62</v>
      </c>
    </row>
    <row r="615">
      <c r="A615" s="312" t="n">
        <v>39826</v>
      </c>
      <c r="B615" s="112" t="n">
        <v>0.4458333333333334</v>
      </c>
      <c r="C615" s="109" t="n">
        <v>39826.44583333333</v>
      </c>
      <c r="D615" s="122" t="n">
        <v>0.7</v>
      </c>
      <c r="E615" s="228" t="n">
        <v>0.57</v>
      </c>
    </row>
    <row r="616">
      <c r="A616" s="312" t="n">
        <v>39828</v>
      </c>
      <c r="B616" s="112" t="n">
        <v>0.4340277777777778</v>
      </c>
      <c r="C616" s="109" t="n">
        <v>39828.43402777778</v>
      </c>
      <c r="D616" s="122" t="n">
        <v>0.75</v>
      </c>
      <c r="E616" s="228" t="n">
        <v>0.62</v>
      </c>
    </row>
    <row r="617">
      <c r="A617" s="312" t="n">
        <v>39833</v>
      </c>
      <c r="B617" s="112" t="n">
        <v>0.5020833333333333</v>
      </c>
      <c r="C617" s="109" t="n">
        <v>39833.50208333333</v>
      </c>
      <c r="D617" s="122" t="n">
        <v>0.62</v>
      </c>
      <c r="E617" s="228" t="n">
        <v>0.49</v>
      </c>
    </row>
    <row r="618">
      <c r="A618" s="312" t="n">
        <v>39835</v>
      </c>
      <c r="B618" s="112" t="n">
        <v>0.4868055555555555</v>
      </c>
      <c r="C618" s="109" t="n">
        <v>39835.48680555557</v>
      </c>
      <c r="D618" s="122" t="n">
        <v>0.57</v>
      </c>
      <c r="E618" s="228" t="n">
        <v>0.4399999999999999</v>
      </c>
    </row>
    <row r="619">
      <c r="A619" s="312" t="n">
        <v>39840</v>
      </c>
      <c r="B619" s="112" t="n">
        <v>0.4277777777777778</v>
      </c>
      <c r="C619" s="109" t="n">
        <v>39840.42777777778</v>
      </c>
      <c r="D619" s="122" t="n">
        <v>0.66</v>
      </c>
      <c r="E619" s="228" t="n">
        <v>0.53</v>
      </c>
    </row>
    <row r="620">
      <c r="A620" s="312" t="n">
        <v>39842</v>
      </c>
      <c r="B620" s="112" t="n">
        <v>0.6020833333333333</v>
      </c>
      <c r="C620" s="109" t="n">
        <v>39842.60208333333</v>
      </c>
      <c r="D620" s="122" t="n">
        <v>0.54</v>
      </c>
      <c r="E620" s="228" t="n">
        <v>0.41</v>
      </c>
    </row>
    <row r="621">
      <c r="A621" s="312" t="n">
        <v>39847</v>
      </c>
      <c r="B621" s="112" t="n">
        <v>0.44375</v>
      </c>
      <c r="C621" s="109" t="n">
        <v>39847.44375</v>
      </c>
      <c r="D621" s="122" t="n">
        <v>0.74</v>
      </c>
      <c r="E621" s="228" t="n">
        <v>0.61</v>
      </c>
    </row>
    <row r="622">
      <c r="A622" s="312" t="n">
        <v>39850</v>
      </c>
      <c r="B622" s="112" t="n">
        <v>0.4493055555555556</v>
      </c>
      <c r="C622" s="109" t="n">
        <v>39850.44930555556</v>
      </c>
      <c r="D622" s="122" t="n">
        <v>0.77</v>
      </c>
      <c r="E622" s="228" t="n">
        <v>0.64</v>
      </c>
    </row>
    <row r="623">
      <c r="A623" s="312" t="n">
        <v>39854</v>
      </c>
      <c r="B623" s="112" t="n">
        <v>0.4784722222222222</v>
      </c>
      <c r="C623" s="109" t="n">
        <v>39854.47847222222</v>
      </c>
      <c r="D623" s="122" t="n">
        <v>0.58</v>
      </c>
      <c r="E623" s="228" t="n">
        <v>0.45</v>
      </c>
    </row>
    <row r="624">
      <c r="A624" s="312" t="n">
        <v>39856</v>
      </c>
      <c r="B624" s="112" t="n">
        <v>0.4125</v>
      </c>
      <c r="C624" s="109" t="n">
        <v>39856.4125</v>
      </c>
      <c r="D624" s="122" t="n">
        <v>0.59</v>
      </c>
      <c r="E624" s="228" t="n">
        <v>0.46</v>
      </c>
    </row>
    <row r="625">
      <c r="A625" s="312" t="n">
        <v>39861</v>
      </c>
      <c r="B625" s="112" t="n">
        <v>0.5104166666666666</v>
      </c>
      <c r="C625" s="109" t="n">
        <v>39861.51041666666</v>
      </c>
      <c r="D625" s="122" t="n">
        <v>0.65</v>
      </c>
      <c r="E625" s="228" t="n">
        <v>0.52</v>
      </c>
    </row>
    <row r="626">
      <c r="A626" s="312" t="n">
        <v>39863</v>
      </c>
      <c r="B626" s="112" t="n">
        <v>0.6479166666666667</v>
      </c>
      <c r="C626" s="109" t="n">
        <v>39863.64791666667</v>
      </c>
      <c r="D626" s="122" t="n">
        <v>0.71</v>
      </c>
      <c r="E626" s="228" t="n">
        <v>0.58</v>
      </c>
    </row>
    <row r="627">
      <c r="A627" s="312" t="n">
        <v>39871</v>
      </c>
      <c r="B627" s="112" t="n">
        <v>0.6104166666666667</v>
      </c>
      <c r="C627" s="109" t="n">
        <v>39871.61041666667</v>
      </c>
      <c r="D627" s="122" t="n">
        <v>0.68</v>
      </c>
      <c r="E627" s="228" t="n">
        <v>0.55</v>
      </c>
    </row>
    <row r="628">
      <c r="A628" s="312" t="n">
        <v>39875</v>
      </c>
      <c r="B628" s="112" t="n">
        <v>0.4263888888888889</v>
      </c>
      <c r="C628" s="109" t="n">
        <v>39875.42638888889</v>
      </c>
      <c r="D628" s="122" t="n">
        <v>0.72</v>
      </c>
      <c r="E628" s="228" t="n">
        <v>0.59</v>
      </c>
    </row>
    <row r="629">
      <c r="A629" s="312" t="n">
        <v>39877</v>
      </c>
      <c r="B629" s="112" t="n">
        <v>0.44375</v>
      </c>
      <c r="C629" s="109" t="n">
        <v>39877.44375</v>
      </c>
      <c r="D629" s="122" t="n">
        <v>0.72</v>
      </c>
      <c r="E629" s="228" t="n">
        <v>0.59</v>
      </c>
    </row>
    <row r="630">
      <c r="A630" s="312" t="n">
        <v>39882</v>
      </c>
      <c r="B630" s="112" t="n">
        <v>0.4854166666666667</v>
      </c>
      <c r="C630" s="109" t="n">
        <v>39882.48541666667</v>
      </c>
      <c r="D630" s="122" t="n">
        <v>0.6899999999999999</v>
      </c>
      <c r="E630" s="228" t="n">
        <v>0.5599999999999999</v>
      </c>
    </row>
    <row r="631">
      <c r="A631" s="312" t="n">
        <v>39884</v>
      </c>
      <c r="B631" s="112" t="n">
        <v>0.4444444444444444</v>
      </c>
      <c r="C631" s="109" t="n">
        <v>39884.44444444445</v>
      </c>
      <c r="D631" s="122" t="n">
        <v>0.61</v>
      </c>
      <c r="E631" s="228" t="n">
        <v>0.48</v>
      </c>
    </row>
    <row r="632">
      <c r="A632" s="312" t="n">
        <v>39889</v>
      </c>
      <c r="B632" s="112" t="n">
        <v>0.4923611111111111</v>
      </c>
      <c r="C632" s="109" t="n">
        <v>39889.49236111111</v>
      </c>
      <c r="D632" s="122" t="n">
        <v>0.66</v>
      </c>
      <c r="E632" s="228" t="n">
        <v>0.53</v>
      </c>
    </row>
    <row r="633">
      <c r="A633" s="312" t="n">
        <v>39891</v>
      </c>
      <c r="B633" s="112" t="n">
        <v>0.4006944444444445</v>
      </c>
      <c r="C633" s="109" t="n">
        <v>39891.40069444444</v>
      </c>
      <c r="D633" s="122" t="n">
        <v>0.72</v>
      </c>
      <c r="E633" s="228" t="n">
        <v>0.59</v>
      </c>
    </row>
    <row r="634">
      <c r="A634" s="312" t="n">
        <v>39896</v>
      </c>
      <c r="B634" s="112" t="n">
        <v>0.4805555555555556</v>
      </c>
      <c r="C634" s="109" t="n">
        <v>39896.48055555556</v>
      </c>
      <c r="D634" s="122" t="n">
        <v>0.71</v>
      </c>
      <c r="E634" s="228" t="n">
        <v>0.58</v>
      </c>
    </row>
    <row r="635">
      <c r="A635" s="312" t="n">
        <v>39903</v>
      </c>
      <c r="B635" s="112" t="n">
        <v>0.4076388888888889</v>
      </c>
      <c r="C635" s="109" t="n">
        <v>39903.40763888889</v>
      </c>
      <c r="D635" s="122" t="n">
        <v>0.68</v>
      </c>
      <c r="E635" s="228" t="n">
        <v>0.55</v>
      </c>
    </row>
    <row r="636">
      <c r="A636" s="312" t="n">
        <v>39905</v>
      </c>
      <c r="B636" s="112" t="n">
        <v>0.4361111111111111</v>
      </c>
      <c r="C636" s="109" t="n">
        <v>39905.43611111111</v>
      </c>
      <c r="D636" s="122" t="n">
        <v>0.52</v>
      </c>
      <c r="E636" s="228" t="n">
        <v>0.39</v>
      </c>
    </row>
    <row r="637">
      <c r="A637" s="312" t="n">
        <v>39910</v>
      </c>
      <c r="B637" s="112" t="n">
        <v>0.4902777777777778</v>
      </c>
      <c r="C637" s="109" t="n">
        <v>39910.49027777778</v>
      </c>
      <c r="D637" s="122" t="n">
        <v>0.72</v>
      </c>
      <c r="E637" s="228" t="n">
        <v>0.59</v>
      </c>
    </row>
    <row r="638">
      <c r="A638" s="312" t="n">
        <v>39917</v>
      </c>
      <c r="B638" s="112" t="n">
        <v>0.3729166666666667</v>
      </c>
      <c r="C638" s="109" t="n">
        <v>39917.37291666667</v>
      </c>
      <c r="D638" s="122" t="n">
        <v>0.74</v>
      </c>
      <c r="E638" s="228" t="n">
        <v>0.61</v>
      </c>
    </row>
    <row r="639">
      <c r="A639" s="312" t="n">
        <v>39925</v>
      </c>
      <c r="B639" s="112" t="n">
        <v>0.5368055555555555</v>
      </c>
      <c r="C639" s="109" t="n">
        <v>39925.53680555556</v>
      </c>
      <c r="D639" s="122" t="n">
        <v>0.66</v>
      </c>
      <c r="E639" s="228" t="n">
        <v>0.53</v>
      </c>
    </row>
    <row r="640">
      <c r="A640" s="312" t="n">
        <v>39932</v>
      </c>
      <c r="B640" s="112" t="n">
        <v>0.4381944444444444</v>
      </c>
      <c r="C640" s="109" t="n">
        <v>39932.43819444445</v>
      </c>
      <c r="D640" s="122" t="n">
        <v>0.66</v>
      </c>
      <c r="E640" s="228" t="n">
        <v>0.53</v>
      </c>
    </row>
    <row r="641">
      <c r="A641" s="312" t="n">
        <v>39938</v>
      </c>
      <c r="B641" s="112" t="n">
        <v>0.4736111111111111</v>
      </c>
      <c r="C641" s="109" t="n">
        <v>39938.47361111111</v>
      </c>
      <c r="D641" s="122" t="n">
        <v>0.64</v>
      </c>
      <c r="E641" s="228" t="n">
        <v>0.51</v>
      </c>
    </row>
    <row r="642">
      <c r="A642" s="312" t="n">
        <v>39947</v>
      </c>
      <c r="B642" s="112" t="n">
        <v>0.5236111111111111</v>
      </c>
      <c r="C642" s="109" t="n">
        <v>39947.52361111111</v>
      </c>
      <c r="D642" s="122" t="n">
        <v>0.41</v>
      </c>
      <c r="E642" s="228" t="n">
        <v>0.28</v>
      </c>
    </row>
    <row r="643">
      <c r="A643" s="312" t="n">
        <v>39952</v>
      </c>
      <c r="B643" s="112" t="n">
        <v>0.4402777777777778</v>
      </c>
      <c r="C643" s="109" t="n">
        <v>39952.44027777778</v>
      </c>
      <c r="D643" s="122" t="n">
        <v>0.62</v>
      </c>
      <c r="E643" s="228" t="n">
        <v>0.49</v>
      </c>
    </row>
    <row r="644">
      <c r="A644" s="312" t="n">
        <v>39954</v>
      </c>
      <c r="B644" s="112" t="n">
        <v>0.4263888888888889</v>
      </c>
      <c r="C644" s="109" t="n">
        <v>39954.42638888889</v>
      </c>
      <c r="D644" s="122" t="n">
        <v>0.64</v>
      </c>
      <c r="E644" s="228" t="n">
        <v>0.51</v>
      </c>
    </row>
    <row r="645">
      <c r="A645" s="312" t="n">
        <v>39959</v>
      </c>
      <c r="B645" s="112" t="n">
        <v>0.4513888888888889</v>
      </c>
      <c r="C645" s="109" t="n">
        <v>39959.45138888889</v>
      </c>
      <c r="D645" s="122" t="n">
        <v>0.6899999999999999</v>
      </c>
      <c r="E645" s="228" t="n">
        <v>0.5599999999999999</v>
      </c>
    </row>
    <row r="646">
      <c r="A646" s="312" t="n">
        <v>39961</v>
      </c>
      <c r="B646" s="112" t="n">
        <v>0.4791666666666667</v>
      </c>
      <c r="C646" s="109" t="n">
        <v>39961.47916666666</v>
      </c>
      <c r="D646" s="122" t="n">
        <v>0.72</v>
      </c>
      <c r="E646" s="228" t="n">
        <v>0.59</v>
      </c>
    </row>
    <row r="647">
      <c r="A647" s="312" t="n">
        <v>39966</v>
      </c>
      <c r="B647" s="112" t="n">
        <v>0.5375</v>
      </c>
      <c r="C647" s="109" t="n">
        <v>39966.5375</v>
      </c>
      <c r="D647" s="122" t="n">
        <v>0.47</v>
      </c>
      <c r="E647" s="228" t="n">
        <v>0.34</v>
      </c>
    </row>
    <row r="648">
      <c r="A648" s="312" t="n">
        <v>39968</v>
      </c>
      <c r="B648" s="112" t="n">
        <v>0.4479166666666667</v>
      </c>
      <c r="C648" s="109" t="n">
        <v>39968.44791666666</v>
      </c>
      <c r="D648" s="113" t="n">
        <v>0.48</v>
      </c>
      <c r="E648" s="228" t="n">
        <v>0.35</v>
      </c>
    </row>
    <row r="649">
      <c r="A649" s="312" t="n">
        <v>39973</v>
      </c>
      <c r="B649" s="112" t="n">
        <v>0.46875</v>
      </c>
      <c r="C649" s="109" t="n">
        <v>39973.46875</v>
      </c>
      <c r="D649" s="122" t="n">
        <v>0.63</v>
      </c>
      <c r="E649" s="228" t="n">
        <v>0.5</v>
      </c>
    </row>
    <row r="650">
      <c r="A650" s="312" t="n">
        <v>39980</v>
      </c>
      <c r="B650" s="112" t="n">
        <v>0.4166666666666667</v>
      </c>
      <c r="C650" s="109" t="n">
        <v>39980.41666666666</v>
      </c>
      <c r="D650" s="122" t="n">
        <v>0.61</v>
      </c>
      <c r="E650" s="228" t="n">
        <v>0.48</v>
      </c>
    </row>
    <row r="651">
      <c r="A651" s="312" t="n">
        <v>39987</v>
      </c>
      <c r="B651" s="112" t="n">
        <v>0.4548611111111111</v>
      </c>
      <c r="C651" s="109" t="n">
        <v>39987.45486111111</v>
      </c>
      <c r="D651" s="113" t="n">
        <v>0.78</v>
      </c>
      <c r="E651" s="228" t="n">
        <v>0.65</v>
      </c>
    </row>
    <row r="652">
      <c r="A652" s="312" t="n">
        <v>39989</v>
      </c>
      <c r="B652" s="112" t="n">
        <v>0.5006944444444444</v>
      </c>
      <c r="C652" s="109" t="n">
        <v>39989.50069444445</v>
      </c>
      <c r="D652" s="122" t="n">
        <v>0.71</v>
      </c>
      <c r="E652" s="228" t="n">
        <v>0.58</v>
      </c>
    </row>
    <row r="653">
      <c r="A653" s="312" t="n">
        <v>39994</v>
      </c>
      <c r="B653" s="112" t="n">
        <v>0.4340277777777778</v>
      </c>
      <c r="C653" s="109" t="n">
        <v>39994.43402777778</v>
      </c>
      <c r="D653" s="113" t="n">
        <v>0.74</v>
      </c>
      <c r="E653" s="228" t="n">
        <v>0.61</v>
      </c>
    </row>
    <row r="654">
      <c r="A654" s="312" t="n">
        <v>39996</v>
      </c>
      <c r="B654" s="112" t="n">
        <v>0.4451388888888889</v>
      </c>
      <c r="C654" s="109" t="n">
        <v>39996.44513888889</v>
      </c>
      <c r="D654" s="122" t="n">
        <v>0.72</v>
      </c>
      <c r="E654" s="228" t="n">
        <v>0.59</v>
      </c>
    </row>
    <row r="655">
      <c r="A655" s="312" t="n">
        <v>40001</v>
      </c>
      <c r="B655" s="112" t="n">
        <v>0.4493055555555556</v>
      </c>
      <c r="C655" s="109" t="n">
        <v>40001.44930555556</v>
      </c>
      <c r="D655" s="122" t="n">
        <v>0.79</v>
      </c>
      <c r="E655" s="228" t="n">
        <v>0.66</v>
      </c>
    </row>
    <row r="656">
      <c r="A656" s="312" t="n">
        <v>40003</v>
      </c>
      <c r="B656" s="112" t="n">
        <v>0.4583333333333333</v>
      </c>
      <c r="C656" s="109" t="n">
        <v>40003.45833333334</v>
      </c>
      <c r="D656" s="122" t="n">
        <v>0.76</v>
      </c>
      <c r="E656" s="228" t="n">
        <v>0.63</v>
      </c>
    </row>
    <row r="657">
      <c r="A657" s="312" t="n">
        <v>40008</v>
      </c>
      <c r="B657" s="112" t="n">
        <v>0.4694444444444444</v>
      </c>
      <c r="C657" s="109" t="n">
        <v>40008.46944444445</v>
      </c>
      <c r="D657" s="122" t="n">
        <v>0.86</v>
      </c>
      <c r="E657" s="228" t="n">
        <v>0.73</v>
      </c>
    </row>
    <row r="658">
      <c r="A658" s="312" t="n">
        <v>40011</v>
      </c>
      <c r="B658" s="112" t="n">
        <v>0.4416666666666667</v>
      </c>
      <c r="C658" s="109" t="n">
        <v>40011.44166666668</v>
      </c>
      <c r="D658" s="122" t="n">
        <v>0.77</v>
      </c>
      <c r="E658" s="228" t="n">
        <v>0.64</v>
      </c>
    </row>
    <row r="659">
      <c r="A659" s="312" t="n">
        <v>40016</v>
      </c>
      <c r="B659" s="112" t="n">
        <v>0.6229166666666667</v>
      </c>
      <c r="C659" s="109" t="n">
        <v>40016.62291666667</v>
      </c>
      <c r="D659" s="122" t="n">
        <v>0.86</v>
      </c>
      <c r="E659" s="228" t="n">
        <v>0.73</v>
      </c>
    </row>
    <row r="660">
      <c r="A660" s="312" t="n">
        <v>40022</v>
      </c>
      <c r="B660" s="112" t="n">
        <v>0.4368055555555556</v>
      </c>
      <c r="C660" s="109" t="n">
        <v>40022.43680555555</v>
      </c>
      <c r="D660" s="122" t="n">
        <v>0.9</v>
      </c>
      <c r="E660" s="228" t="n">
        <v>0.77</v>
      </c>
    </row>
    <row r="661">
      <c r="A661" s="312" t="n">
        <v>40024</v>
      </c>
      <c r="B661" s="112" t="n">
        <v>0.4520833333333333</v>
      </c>
      <c r="C661" s="109" t="n">
        <v>40024.45208333333</v>
      </c>
      <c r="D661" s="122" t="n">
        <v>0.93</v>
      </c>
      <c r="E661" s="228" t="n">
        <v>0.8</v>
      </c>
    </row>
    <row r="662">
      <c r="A662" s="312" t="n">
        <v>40029</v>
      </c>
      <c r="B662" s="112" t="n">
        <v>0.475</v>
      </c>
      <c r="C662" s="109" t="n">
        <v>40029.475</v>
      </c>
      <c r="D662" s="122" t="n">
        <v>0.96</v>
      </c>
      <c r="E662" s="228" t="n">
        <v>0.83</v>
      </c>
    </row>
    <row r="663">
      <c r="A663" s="312" t="n">
        <v>40036</v>
      </c>
      <c r="B663" s="112" t="n">
        <v>0.4506944444444445</v>
      </c>
      <c r="C663" s="109" t="n">
        <v>40036.45069444443</v>
      </c>
      <c r="D663" s="122" t="n">
        <v>1.03</v>
      </c>
      <c r="E663" s="228" t="n">
        <v>0.9</v>
      </c>
    </row>
    <row r="664">
      <c r="A664" s="312" t="n">
        <v>40039</v>
      </c>
      <c r="B664" s="112" t="n">
        <v>0.4715277777777778</v>
      </c>
      <c r="C664" s="109" t="n">
        <v>40039.47152777778</v>
      </c>
      <c r="D664" s="122" t="n">
        <v>1.02</v>
      </c>
      <c r="E664" s="228" t="n">
        <v>0.89</v>
      </c>
    </row>
    <row r="665">
      <c r="A665" s="312" t="n">
        <v>40050</v>
      </c>
      <c r="B665" s="112" t="n">
        <v>0.4166666666666667</v>
      </c>
      <c r="C665" s="109" t="n">
        <v>40050.41666666666</v>
      </c>
      <c r="D665" s="122" t="n">
        <v>1.11</v>
      </c>
      <c r="E665" s="228" t="n">
        <v>0.9800000000000001</v>
      </c>
    </row>
    <row r="666">
      <c r="A666" s="312" t="n">
        <v>40053</v>
      </c>
      <c r="B666" s="112" t="n">
        <v>0.43125</v>
      </c>
      <c r="C666" s="109" t="n">
        <v>40053.43125</v>
      </c>
      <c r="D666" s="122" t="n">
        <v>1.13</v>
      </c>
      <c r="E666" s="228" t="n">
        <v>0.9999999999999999</v>
      </c>
    </row>
    <row r="667">
      <c r="A667" s="312" t="n">
        <v>40057</v>
      </c>
      <c r="B667" s="112" t="n">
        <v>0.4284722222222222</v>
      </c>
      <c r="C667" s="109" t="n">
        <v>40057.42847222222</v>
      </c>
      <c r="D667" s="122" t="n">
        <v>1.06</v>
      </c>
      <c r="E667" s="228" t="n">
        <v>0.93</v>
      </c>
    </row>
    <row r="668">
      <c r="A668" s="312" t="n">
        <v>40059</v>
      </c>
      <c r="B668" s="112" t="n">
        <v>0.4194444444444445</v>
      </c>
      <c r="C668" s="109" t="n">
        <v>40059.41944444443</v>
      </c>
      <c r="D668" s="122" t="n">
        <v>1.1</v>
      </c>
      <c r="E668" s="228" t="n">
        <v>0.9700000000000001</v>
      </c>
    </row>
    <row r="669">
      <c r="A669" s="312" t="n">
        <v>40065</v>
      </c>
      <c r="B669" s="112" t="n">
        <v>0.4</v>
      </c>
      <c r="C669" s="109" t="n">
        <v>40065.4</v>
      </c>
      <c r="D669" s="122" t="n">
        <v>1.18</v>
      </c>
      <c r="E669" s="228" t="n">
        <v>1.05</v>
      </c>
    </row>
    <row r="670">
      <c r="A670" s="312" t="n">
        <v>40071</v>
      </c>
      <c r="B670" s="112" t="n">
        <v>0.4618055555555556</v>
      </c>
      <c r="C670" s="109" t="n">
        <v>40071.46180555555</v>
      </c>
      <c r="D670" s="122" t="n">
        <v>1.22</v>
      </c>
      <c r="E670" s="228" t="n">
        <v>1.09</v>
      </c>
    </row>
    <row r="671">
      <c r="A671" s="312" t="n">
        <v>40073</v>
      </c>
      <c r="B671" s="112" t="n">
        <v>0.4236111111111111</v>
      </c>
      <c r="C671" s="109" t="n">
        <v>40073.42361111111</v>
      </c>
      <c r="D671" s="122" t="n">
        <v>1.24</v>
      </c>
      <c r="E671" s="228" t="n">
        <v>1.11</v>
      </c>
    </row>
    <row r="672">
      <c r="A672" s="312" t="n">
        <v>40079</v>
      </c>
      <c r="B672" s="112" t="n">
        <v>0.4291666666666666</v>
      </c>
      <c r="C672" s="109" t="n">
        <v>40079.42916666667</v>
      </c>
      <c r="D672" s="122" t="n">
        <v>1.28</v>
      </c>
      <c r="E672" s="228" t="n">
        <v>1.15</v>
      </c>
    </row>
    <row r="673">
      <c r="A673" s="312" t="n">
        <v>40085</v>
      </c>
      <c r="B673" s="112" t="n">
        <v>0.3847222222222222</v>
      </c>
      <c r="C673" s="109" t="n">
        <v>40085.38472222222</v>
      </c>
      <c r="D673" s="122" t="n">
        <v>1.33</v>
      </c>
      <c r="E673" s="228" t="n">
        <v>1.2</v>
      </c>
    </row>
    <row r="674">
      <c r="A674" s="312" t="n">
        <v>40093</v>
      </c>
      <c r="B674" s="112" t="n">
        <v>0.4361111111111111</v>
      </c>
      <c r="C674" s="109" t="n">
        <v>40093.43611111111</v>
      </c>
      <c r="D674" s="122" t="n">
        <v>1.39</v>
      </c>
      <c r="E674" s="228" t="n">
        <v>1.26</v>
      </c>
    </row>
    <row r="675">
      <c r="A675" s="312" t="n">
        <v>40100</v>
      </c>
      <c r="B675" s="112" t="n">
        <v>0.4486111111111111</v>
      </c>
      <c r="C675" s="109" t="n">
        <v>40100.44861111111</v>
      </c>
      <c r="D675" s="122" t="n">
        <v>1.42</v>
      </c>
      <c r="E675" s="228" t="n">
        <v>1.29</v>
      </c>
    </row>
    <row r="676">
      <c r="A676" s="312" t="n">
        <v>40106</v>
      </c>
      <c r="B676" s="112" t="n">
        <v>0.4722222222222222</v>
      </c>
      <c r="C676" s="109" t="n">
        <v>40106.47222222222</v>
      </c>
      <c r="D676" s="122" t="n">
        <v>1.22</v>
      </c>
      <c r="E676" s="228" t="n">
        <v>1.09</v>
      </c>
    </row>
    <row r="677">
      <c r="A677" s="312" t="n">
        <v>40108</v>
      </c>
      <c r="B677" s="112" t="n">
        <v>0.4034722222222222</v>
      </c>
      <c r="C677" s="109" t="n">
        <v>40108.40347222222</v>
      </c>
      <c r="D677" s="122" t="n">
        <v>1.26</v>
      </c>
      <c r="E677" s="228" t="n">
        <v>1.13</v>
      </c>
    </row>
    <row r="678">
      <c r="A678" s="312" t="n">
        <v>40121</v>
      </c>
      <c r="B678" s="112" t="n">
        <v>0.4138888888888889</v>
      </c>
      <c r="C678" s="109" t="n">
        <v>40121.41388888889</v>
      </c>
      <c r="D678" s="122" t="n">
        <v>1.07</v>
      </c>
      <c r="E678" s="228" t="n">
        <v>0.9400000000000001</v>
      </c>
    </row>
    <row r="679">
      <c r="A679" s="312" t="n">
        <v>40127</v>
      </c>
      <c r="B679" s="112" t="n">
        <v>0.5548611111111111</v>
      </c>
      <c r="C679" s="109" t="n">
        <v>40127.55486111111</v>
      </c>
      <c r="D679" s="122" t="n">
        <v>1.25</v>
      </c>
      <c r="E679" s="228" t="n">
        <v>1.12</v>
      </c>
    </row>
    <row r="680">
      <c r="A680" s="312" t="n">
        <v>40129</v>
      </c>
      <c r="B680" s="112" t="n">
        <v>0.4173611111111111</v>
      </c>
      <c r="C680" s="109" t="n">
        <v>40129.41736111111</v>
      </c>
      <c r="D680" s="122" t="n">
        <v>1.29</v>
      </c>
      <c r="E680" s="228" t="n">
        <v>1.16</v>
      </c>
    </row>
    <row r="681">
      <c r="A681" s="312" t="n">
        <v>40134</v>
      </c>
      <c r="B681" s="112" t="n">
        <v>0.4013888888888889</v>
      </c>
      <c r="C681" s="109" t="n">
        <v>40134.40138888889</v>
      </c>
      <c r="D681" s="122" t="n">
        <v>1.34</v>
      </c>
      <c r="E681" s="228" t="n">
        <v>1.21</v>
      </c>
    </row>
    <row r="682">
      <c r="A682" s="312" t="n">
        <v>40136</v>
      </c>
      <c r="B682" s="112" t="n">
        <v>0.4520833333333333</v>
      </c>
      <c r="C682" s="109" t="n">
        <v>40136.45208333333</v>
      </c>
      <c r="D682" s="122" t="n">
        <v>1.37</v>
      </c>
      <c r="E682" s="228" t="n">
        <v>1.24</v>
      </c>
    </row>
    <row r="683">
      <c r="A683" s="312" t="n">
        <v>40144</v>
      </c>
      <c r="B683" s="112" t="n">
        <v>0.35</v>
      </c>
      <c r="C683" s="109" t="n">
        <v>40144.35</v>
      </c>
      <c r="D683" s="122" t="n">
        <v>1.47</v>
      </c>
      <c r="E683" s="228" t="n">
        <v>1.34</v>
      </c>
    </row>
    <row r="684">
      <c r="A684" s="312" t="n">
        <v>40148</v>
      </c>
      <c r="B684" s="112" t="n">
        <v>0.3965277777777778</v>
      </c>
      <c r="C684" s="109" t="n">
        <v>40148.39652777778</v>
      </c>
      <c r="D684" s="122" t="n">
        <v>1.51</v>
      </c>
      <c r="E684" s="228" t="n">
        <v>1.38</v>
      </c>
    </row>
    <row r="685">
      <c r="A685" s="312" t="n">
        <v>40151</v>
      </c>
      <c r="B685" s="112" t="n">
        <v>0.3958333333333333</v>
      </c>
      <c r="C685" s="109" t="n">
        <v>40151.39583333334</v>
      </c>
      <c r="D685" s="122" t="n">
        <v>1.53</v>
      </c>
      <c r="E685" s="228" t="n">
        <v>1.4</v>
      </c>
    </row>
    <row r="686">
      <c r="A686" s="312" t="n">
        <v>40155</v>
      </c>
      <c r="B686" s="112" t="n">
        <v>0.4256944444444444</v>
      </c>
      <c r="C686" s="109" t="n">
        <v>40155.42569444444</v>
      </c>
      <c r="D686" s="122" t="n">
        <v>1.54</v>
      </c>
      <c r="E686" s="228" t="n">
        <v>1.41</v>
      </c>
    </row>
    <row r="687">
      <c r="A687" s="312" t="n">
        <v>40163</v>
      </c>
      <c r="B687" s="112" t="n">
        <v>0.6576388888888889</v>
      </c>
      <c r="C687" s="109" t="n">
        <v>40163.65763888889</v>
      </c>
      <c r="D687" s="122" t="n">
        <v>1.42</v>
      </c>
      <c r="E687" s="228" t="n">
        <v>1.29</v>
      </c>
    </row>
    <row r="688">
      <c r="A688" s="312" t="n">
        <v>40173</v>
      </c>
      <c r="B688" s="112" t="n">
        <v>0.4020833333333333</v>
      </c>
      <c r="C688" s="109" t="n">
        <v>40173.40208333332</v>
      </c>
      <c r="D688" s="122" t="n">
        <v>1.16</v>
      </c>
      <c r="E688" s="228" t="n">
        <v>1.03</v>
      </c>
    </row>
    <row r="689">
      <c r="A689" s="312" t="n">
        <v>40177</v>
      </c>
      <c r="B689" s="112" t="n">
        <v>0.4333333333333333</v>
      </c>
      <c r="C689" s="109" t="n">
        <v>40177.43333333332</v>
      </c>
      <c r="D689" s="122" t="n">
        <v>1.32</v>
      </c>
      <c r="E689" s="228" t="n">
        <v>1.19</v>
      </c>
    </row>
    <row r="690">
      <c r="A690" s="277" t="n">
        <v>40911</v>
      </c>
      <c r="B690" s="49" t="n">
        <v>0.5583333333333333</v>
      </c>
      <c r="C690" s="109" t="n">
        <v>40911.55833333332</v>
      </c>
      <c r="D690" s="53" t="n">
        <v>0.9999999999999999</v>
      </c>
      <c r="E690" s="211" t="n">
        <v>0.9999999999999999</v>
      </c>
    </row>
    <row r="691">
      <c r="A691" s="277" t="n">
        <v>40920</v>
      </c>
      <c r="B691" s="49" t="n">
        <v>0.45625</v>
      </c>
      <c r="C691" s="109" t="n">
        <v>40920.45625</v>
      </c>
      <c r="D691" s="53" t="n">
        <v>0.91</v>
      </c>
      <c r="E691" s="211" t="n">
        <v>0.91</v>
      </c>
    </row>
    <row r="692">
      <c r="A692" s="277" t="n">
        <v>40997</v>
      </c>
      <c r="B692" s="49" t="n">
        <v>0.4645833333333333</v>
      </c>
      <c r="C692" s="109" t="n">
        <v>40997.46458333332</v>
      </c>
      <c r="D692" s="53" t="n">
        <v>0.66</v>
      </c>
      <c r="E692" s="211" t="n">
        <v>0.66</v>
      </c>
    </row>
    <row r="693">
      <c r="A693" s="277" t="n">
        <v>41018</v>
      </c>
      <c r="B693" s="49" t="n">
        <v>0.4513888888888889</v>
      </c>
      <c r="C693" s="109" t="n">
        <v>41018.45138888889</v>
      </c>
      <c r="D693" s="53" t="n">
        <v>0.55</v>
      </c>
      <c r="E693" s="211" t="n">
        <v>0.55</v>
      </c>
    </row>
    <row r="694">
      <c r="A694" s="277" t="n">
        <v>41051</v>
      </c>
      <c r="B694" s="49" t="n">
        <v>0.3875</v>
      </c>
      <c r="C694" s="109" t="n">
        <v>41051.3875</v>
      </c>
      <c r="D694" s="53" t="n">
        <v>0.71</v>
      </c>
      <c r="E694" s="211" t="n">
        <v>0.71</v>
      </c>
    </row>
    <row r="695">
      <c r="A695" s="277" t="n">
        <v>41060</v>
      </c>
      <c r="B695" s="49" t="n">
        <v>0.4805555555555556</v>
      </c>
      <c r="C695" s="109" t="n">
        <v>41060.48055555556</v>
      </c>
      <c r="D695" s="53" t="n">
        <v>0.64</v>
      </c>
      <c r="E695" s="211" t="n">
        <v>0.64</v>
      </c>
    </row>
    <row r="696">
      <c r="A696" s="277" t="n">
        <v>41067</v>
      </c>
      <c r="B696" s="49" t="n">
        <v>0.4541666666666667</v>
      </c>
      <c r="C696" s="109" t="n">
        <v>41067.45416666667</v>
      </c>
      <c r="D696" s="53" t="n">
        <v>0.75</v>
      </c>
      <c r="E696" s="211" t="n">
        <v>0.75</v>
      </c>
    </row>
    <row r="697">
      <c r="A697" s="277" t="n">
        <v>41080</v>
      </c>
      <c r="B697" s="49" t="n">
        <v>0.4444444444444444</v>
      </c>
      <c r="C697" s="109" t="n">
        <v>41080.44444444445</v>
      </c>
      <c r="D697" s="53" t="n">
        <v>0.84</v>
      </c>
      <c r="E697" s="211" t="n">
        <v>0.84</v>
      </c>
    </row>
    <row r="698">
      <c r="A698" s="277" t="n">
        <v>41095</v>
      </c>
      <c r="B698" s="49" t="n">
        <v>0.5402777777777777</v>
      </c>
      <c r="C698" s="109" t="n">
        <v>41095.54027777778</v>
      </c>
      <c r="D698" s="53" t="n">
        <v>0.88</v>
      </c>
      <c r="E698" s="211" t="n">
        <v>0.88</v>
      </c>
    </row>
    <row r="699">
      <c r="A699" s="277" t="n">
        <v>41137</v>
      </c>
      <c r="B699" s="49" t="n">
        <v>0.5479166666666667</v>
      </c>
      <c r="C699" s="109" t="n">
        <v>41137.54791666667</v>
      </c>
      <c r="D699" s="53" t="n">
        <v>0.9600000000000001</v>
      </c>
      <c r="E699" s="211" t="n">
        <v>0.9600000000000001</v>
      </c>
    </row>
    <row r="700">
      <c r="A700" s="277" t="n">
        <v>41177</v>
      </c>
      <c r="B700" s="49" t="n">
        <v>0.4597222222222222</v>
      </c>
      <c r="C700" s="109" t="n">
        <v>41177.45972222222</v>
      </c>
      <c r="D700" s="53" t="n">
        <v>1.24</v>
      </c>
      <c r="E700" s="211" t="n">
        <v>1.24</v>
      </c>
    </row>
    <row r="701">
      <c r="A701" s="277" t="n">
        <v>41200</v>
      </c>
      <c r="B701" s="49" t="n">
        <v>0.4173611111111111</v>
      </c>
      <c r="C701" s="109" t="n">
        <v>41200.41736111111</v>
      </c>
      <c r="D701" s="53" t="n">
        <v>1.27</v>
      </c>
      <c r="E701" s="211" t="n">
        <v>1.27</v>
      </c>
    </row>
    <row r="702">
      <c r="A702" s="277" t="n">
        <v>41208</v>
      </c>
      <c r="B702" s="49" t="n">
        <v>0.4416666666666667</v>
      </c>
      <c r="C702" s="109" t="n">
        <v>41208.44166666668</v>
      </c>
      <c r="D702" s="53" t="n">
        <v>1.28</v>
      </c>
      <c r="E702" s="211" t="n">
        <v>1.28</v>
      </c>
    </row>
    <row r="703">
      <c r="A703" s="278" t="n">
        <v>41310</v>
      </c>
      <c r="B703" s="49" t="n">
        <v>0.4201388888888889</v>
      </c>
      <c r="C703" s="109" t="n">
        <v>41310.42013888889</v>
      </c>
      <c r="D703" s="55" t="n">
        <v>0.8</v>
      </c>
      <c r="E703" s="65" t="n">
        <v>0.8</v>
      </c>
    </row>
    <row r="704">
      <c r="A704" s="278" t="n">
        <v>41352</v>
      </c>
      <c r="B704" s="49" t="n">
        <v>0.4701388888888889</v>
      </c>
      <c r="C704" s="109" t="n">
        <v>41352.47013888889</v>
      </c>
      <c r="D704" s="55" t="n">
        <v>0.4399999999999999</v>
      </c>
      <c r="E704" s="65" t="n">
        <v>0.4399999999999999</v>
      </c>
    </row>
    <row r="705">
      <c r="A705" s="278" t="n">
        <v>41375</v>
      </c>
      <c r="B705" s="49" t="n">
        <v>0.4430555555555555</v>
      </c>
      <c r="C705" s="109" t="n">
        <v>41375.44305555556</v>
      </c>
      <c r="D705" s="55" t="n">
        <v>0.65</v>
      </c>
      <c r="E705" s="65" t="n">
        <v>0.65</v>
      </c>
    </row>
    <row r="706">
      <c r="A706" s="278" t="n">
        <v>41387</v>
      </c>
      <c r="B706" s="49" t="n">
        <v>0.4541666666666667</v>
      </c>
      <c r="C706" s="109" t="n">
        <v>41387.45416666667</v>
      </c>
      <c r="D706" s="55" t="n">
        <v>0.25</v>
      </c>
      <c r="E706" s="65" t="n">
        <v>0.25</v>
      </c>
    </row>
    <row r="707">
      <c r="A707" s="278" t="n">
        <v>41408</v>
      </c>
      <c r="B707" s="49" t="n">
        <v>0.4243055555555555</v>
      </c>
      <c r="C707" s="109" t="n">
        <v>41408.42430555557</v>
      </c>
      <c r="D707" s="55" t="n">
        <v>0.47</v>
      </c>
      <c r="E707" s="65" t="n">
        <v>0.47</v>
      </c>
    </row>
    <row r="708">
      <c r="A708" s="278" t="n">
        <v>41473</v>
      </c>
      <c r="B708" s="49" t="n">
        <v>0.4243055555555555</v>
      </c>
      <c r="C708" s="109" t="n">
        <v>41473.42430555557</v>
      </c>
      <c r="D708" s="55" t="n">
        <v>0.74</v>
      </c>
      <c r="E708" s="65" t="n">
        <v>0.74</v>
      </c>
    </row>
    <row r="709">
      <c r="A709" s="278" t="n">
        <v>41478</v>
      </c>
      <c r="B709" s="49" t="n">
        <v>0.4652777777777778</v>
      </c>
      <c r="C709" s="109" t="n">
        <v>41478.46527777778</v>
      </c>
      <c r="D709" s="55" t="n">
        <v>0.77</v>
      </c>
      <c r="E709" s="65" t="n">
        <v>0.77</v>
      </c>
    </row>
    <row r="710">
      <c r="A710" s="278" t="n">
        <v>41492</v>
      </c>
      <c r="B710" s="49" t="n">
        <v>0.4055555555555556</v>
      </c>
      <c r="C710" s="109" t="n">
        <v>41492.40555555555</v>
      </c>
      <c r="D710" s="55" t="n">
        <v>0.8099999999999999</v>
      </c>
      <c r="E710" s="65" t="n">
        <v>0.8099999999999999</v>
      </c>
    </row>
    <row r="711">
      <c r="A711" s="278" t="n">
        <v>41508</v>
      </c>
      <c r="B711" s="49" t="n">
        <v>0.43125</v>
      </c>
      <c r="C711" s="109" t="n">
        <v>41508.43125</v>
      </c>
      <c r="D711" s="55" t="n">
        <v>0.8099999999999999</v>
      </c>
      <c r="E711" s="65" t="n">
        <v>0.8099999999999999</v>
      </c>
    </row>
    <row r="712">
      <c r="A712" s="278" t="n">
        <v>41513</v>
      </c>
      <c r="B712" s="49" t="n">
        <v>0.4444444444444444</v>
      </c>
      <c r="C712" s="109" t="n">
        <v>41513.44444444445</v>
      </c>
      <c r="D712" s="55" t="n">
        <v>0.9</v>
      </c>
      <c r="E712" s="65" t="n">
        <v>0.9</v>
      </c>
    </row>
    <row r="713">
      <c r="A713" s="278" t="n">
        <v>41520</v>
      </c>
      <c r="B713" s="49" t="n">
        <v>0.4111111111111111</v>
      </c>
      <c r="C713" s="109" t="n">
        <v>41520.41111111111</v>
      </c>
      <c r="D713" s="55" t="n">
        <v>0.9</v>
      </c>
      <c r="E713" s="65" t="n">
        <v>0.9</v>
      </c>
    </row>
    <row r="714">
      <c r="A714" s="278" t="n">
        <v>41541</v>
      </c>
      <c r="B714" s="49" t="n">
        <v>0.3659722222222222</v>
      </c>
      <c r="C714" s="109" t="n">
        <v>41541.36597222222</v>
      </c>
      <c r="D714" s="55" t="n">
        <v>1.09</v>
      </c>
      <c r="E714" s="65" t="n">
        <v>1.09</v>
      </c>
    </row>
    <row r="715">
      <c r="A715" s="278" t="n">
        <v>41555</v>
      </c>
      <c r="B715" s="49" t="n">
        <v>0.4305555555555556</v>
      </c>
      <c r="C715" s="109" t="n">
        <v>41555.43055555555</v>
      </c>
      <c r="D715" s="55" t="n">
        <v>1.11</v>
      </c>
      <c r="E715" s="65" t="n">
        <v>1.11</v>
      </c>
    </row>
    <row r="716">
      <c r="A716" s="313" t="n">
        <v>41640</v>
      </c>
      <c r="B716" s="124" t="inlineStr">
        <is>
          <t>-</t>
        </is>
      </c>
      <c r="C716" s="122" t="n"/>
      <c r="D716" s="108" t="n">
        <v>1.07</v>
      </c>
      <c r="E716" s="70" t="n">
        <v>1.07</v>
      </c>
    </row>
    <row r="717">
      <c r="A717" s="313" t="n">
        <v>41647</v>
      </c>
      <c r="B717" s="124" t="inlineStr">
        <is>
          <t>-</t>
        </is>
      </c>
      <c r="C717" s="122" t="n"/>
      <c r="D717" s="108" t="n">
        <v>1.27</v>
      </c>
      <c r="E717" s="70" t="n">
        <v>1.27</v>
      </c>
    </row>
    <row r="718">
      <c r="A718" s="313" t="n">
        <v>41653</v>
      </c>
      <c r="B718" s="124" t="inlineStr">
        <is>
          <t>-</t>
        </is>
      </c>
      <c r="C718" s="122" t="n"/>
      <c r="D718" s="108" t="n">
        <v>0.67</v>
      </c>
      <c r="E718" s="70" t="n">
        <v>0.67</v>
      </c>
    </row>
    <row r="719">
      <c r="A719" s="313" t="n">
        <v>41661</v>
      </c>
      <c r="B719" s="124" t="inlineStr">
        <is>
          <t>-</t>
        </is>
      </c>
      <c r="C719" s="122" t="n"/>
      <c r="D719" s="108" t="n">
        <v>0.74</v>
      </c>
      <c r="E719" s="70" t="n">
        <v>0.74</v>
      </c>
    </row>
    <row r="720">
      <c r="A720" s="313" t="n">
        <v>41667</v>
      </c>
      <c r="B720" s="124" t="inlineStr">
        <is>
          <t>-</t>
        </is>
      </c>
      <c r="C720" s="122" t="n"/>
      <c r="D720" s="108" t="n">
        <v>1.14</v>
      </c>
      <c r="E720" s="70" t="n">
        <v>1.14</v>
      </c>
    </row>
    <row r="721">
      <c r="A721" s="313" t="n">
        <v>41682</v>
      </c>
      <c r="B721" s="124" t="inlineStr">
        <is>
          <t>-</t>
        </is>
      </c>
      <c r="C721" s="125" t="n"/>
      <c r="D721" s="108" t="n">
        <v>0.87</v>
      </c>
      <c r="E721" s="70" t="n">
        <v>0.87</v>
      </c>
    </row>
    <row r="722">
      <c r="A722" s="313" t="n">
        <v>41688</v>
      </c>
      <c r="B722" s="124" t="inlineStr">
        <is>
          <t>-</t>
        </is>
      </c>
      <c r="C722" s="125" t="n"/>
      <c r="D722" s="108" t="n">
        <v>1.05</v>
      </c>
      <c r="E722" s="70" t="n">
        <v>1.05</v>
      </c>
    </row>
    <row r="723">
      <c r="A723" s="313" t="n">
        <v>41695</v>
      </c>
      <c r="B723" s="124" t="inlineStr">
        <is>
          <t>-</t>
        </is>
      </c>
      <c r="C723" s="125" t="n"/>
      <c r="D723" s="108" t="n">
        <v>0.9</v>
      </c>
      <c r="E723" s="70" t="n">
        <v>0.9</v>
      </c>
    </row>
    <row r="724">
      <c r="A724" s="313" t="n">
        <v>41701</v>
      </c>
      <c r="B724" s="124" t="inlineStr">
        <is>
          <t>-</t>
        </is>
      </c>
      <c r="C724" s="125" t="n"/>
      <c r="D724" s="108" t="n">
        <v>0.65</v>
      </c>
      <c r="E724" s="70" t="n">
        <v>0.65</v>
      </c>
    </row>
    <row r="725">
      <c r="A725" s="277" t="n">
        <v>41708</v>
      </c>
      <c r="B725" s="124" t="inlineStr">
        <is>
          <t>-</t>
        </is>
      </c>
      <c r="C725" s="122" t="n"/>
      <c r="D725" s="108" t="n">
        <v>0.52</v>
      </c>
      <c r="E725" s="70" t="n">
        <v>0.52</v>
      </c>
    </row>
    <row r="726">
      <c r="A726" s="277" t="n">
        <v>41715</v>
      </c>
      <c r="B726" s="49" t="n">
        <v>0.6111111111111112</v>
      </c>
      <c r="C726" s="109" t="n">
        <v>41715.61111111111</v>
      </c>
      <c r="D726" s="108" t="n">
        <v>0.71</v>
      </c>
      <c r="E726" s="70" t="n">
        <v>0.71</v>
      </c>
    </row>
    <row r="727">
      <c r="A727" s="277" t="n">
        <v>41723</v>
      </c>
      <c r="B727" s="49" t="n">
        <v>0.6527777777777778</v>
      </c>
      <c r="C727" s="109" t="n">
        <v>41723.65277777778</v>
      </c>
      <c r="D727" s="108" t="n">
        <v>0.55</v>
      </c>
      <c r="E727" s="70" t="n">
        <v>0.55</v>
      </c>
    </row>
    <row r="728">
      <c r="A728" s="277" t="n">
        <v>41729</v>
      </c>
      <c r="B728" s="49" t="n">
        <v>0.7256944444444444</v>
      </c>
      <c r="C728" s="109" t="n">
        <v>41729.72569444445</v>
      </c>
      <c r="D728" s="108" t="n">
        <v>0.65</v>
      </c>
      <c r="E728" s="70" t="n">
        <v>0.65</v>
      </c>
    </row>
    <row r="729">
      <c r="A729" s="277" t="n">
        <v>41738</v>
      </c>
      <c r="B729" s="49" t="n">
        <v>0.4375</v>
      </c>
      <c r="C729" s="109" t="n">
        <v>41738.4375</v>
      </c>
      <c r="D729" s="108" t="n">
        <v>0.8100000000000001</v>
      </c>
      <c r="E729" s="70" t="n">
        <v>0.8100000000000001</v>
      </c>
    </row>
    <row r="730">
      <c r="A730" s="277" t="n">
        <v>41744</v>
      </c>
      <c r="B730" s="49" t="n">
        <v>0.4444444444444444</v>
      </c>
      <c r="C730" s="109" t="n">
        <v>41744.44444444445</v>
      </c>
      <c r="D730" s="108" t="n">
        <v>0.45</v>
      </c>
      <c r="E730" s="70" t="n">
        <v>0.45</v>
      </c>
    </row>
    <row r="731">
      <c r="A731" s="277" t="n">
        <v>41754</v>
      </c>
      <c r="B731" s="49" t="n">
        <v>0.525</v>
      </c>
      <c r="C731" s="109" t="n">
        <v>41754.525</v>
      </c>
      <c r="D731" s="108" t="n">
        <v>0.52</v>
      </c>
      <c r="E731" s="70" t="n">
        <v>0.52</v>
      </c>
    </row>
    <row r="732">
      <c r="A732" s="277" t="n">
        <v>41757</v>
      </c>
      <c r="B732" s="49" t="n">
        <v>0.6305555555555555</v>
      </c>
      <c r="C732" s="109" t="n">
        <v>41757.63055555556</v>
      </c>
      <c r="D732" s="108" t="n">
        <v>0.49</v>
      </c>
      <c r="E732" s="70" t="n">
        <v>0.49</v>
      </c>
    </row>
    <row r="733">
      <c r="A733" s="277" t="n">
        <v>41766</v>
      </c>
      <c r="B733" s="49" t="n">
        <v>0.4486111111111111</v>
      </c>
      <c r="C733" s="109" t="n">
        <v>41766.44861111111</v>
      </c>
      <c r="D733" s="108" t="n">
        <v>0.45</v>
      </c>
      <c r="E733" s="70" t="n">
        <v>0.45</v>
      </c>
    </row>
    <row r="734">
      <c r="A734" s="277" t="n">
        <v>41771</v>
      </c>
      <c r="B734" s="49" t="n">
        <v>0.6180555555555556</v>
      </c>
      <c r="C734" s="109" t="n">
        <v>41771.61805555555</v>
      </c>
      <c r="D734" s="108" t="n">
        <v>0.35</v>
      </c>
      <c r="E734" s="70" t="n">
        <v>0.35</v>
      </c>
    </row>
    <row r="735">
      <c r="A735" s="277" t="n">
        <v>41778</v>
      </c>
      <c r="B735" s="49" t="n">
        <v>0.6416666666666667</v>
      </c>
      <c r="C735" s="109" t="n">
        <v>41778.64166666667</v>
      </c>
      <c r="D735" s="108" t="n">
        <v>0.41</v>
      </c>
      <c r="E735" s="70" t="n">
        <v>0.41</v>
      </c>
    </row>
    <row r="736">
      <c r="A736" s="313" t="n">
        <v>41785</v>
      </c>
      <c r="B736" s="49" t="n">
        <v>0.6701388888888888</v>
      </c>
      <c r="C736" s="109" t="n">
        <v>41785.67013888889</v>
      </c>
      <c r="D736" s="108" t="n">
        <v>0.27</v>
      </c>
      <c r="E736" s="70" t="n">
        <v>0.27</v>
      </c>
    </row>
    <row r="737">
      <c r="A737" s="313" t="n">
        <v>41793</v>
      </c>
      <c r="B737" s="49" t="n">
        <v>0.3659722222222222</v>
      </c>
      <c r="C737" s="109" t="n">
        <v>41793.36597222222</v>
      </c>
      <c r="D737" s="108" t="n">
        <v>0.53</v>
      </c>
      <c r="E737" s="70" t="n">
        <v>0.53</v>
      </c>
    </row>
    <row r="738">
      <c r="A738" s="313" t="n">
        <v>41800</v>
      </c>
      <c r="B738" s="49" t="n">
        <v>0.4833333333333333</v>
      </c>
      <c r="C738" s="109" t="n">
        <v>41800.48333333333</v>
      </c>
      <c r="D738" s="108" t="n">
        <v>0.65</v>
      </c>
      <c r="E738" s="70" t="n">
        <v>0.65</v>
      </c>
    </row>
    <row r="739">
      <c r="A739" s="313" t="n">
        <v>41810</v>
      </c>
      <c r="B739" s="49" t="n">
        <v>0.5763888888888888</v>
      </c>
      <c r="C739" s="109" t="n">
        <v>41810.57638888889</v>
      </c>
      <c r="D739" s="108" t="n">
        <v>0.42</v>
      </c>
      <c r="E739" s="70" t="n">
        <v>0.42</v>
      </c>
    </row>
    <row r="740">
      <c r="A740" s="313" t="n">
        <v>41814</v>
      </c>
      <c r="B740" s="49" t="n">
        <v>0.6131944444444445</v>
      </c>
      <c r="C740" s="109" t="n">
        <v>41814.61319444444</v>
      </c>
      <c r="D740" s="108" t="n">
        <v>0.48</v>
      </c>
      <c r="E740" s="70" t="n">
        <v>0.48</v>
      </c>
    </row>
    <row r="741">
      <c r="A741" s="313" t="n">
        <v>41820</v>
      </c>
      <c r="B741" s="49" t="n">
        <v>0.66875</v>
      </c>
      <c r="C741" s="109" t="n">
        <v>41820.66875</v>
      </c>
      <c r="D741" s="108" t="n">
        <v>0.43</v>
      </c>
      <c r="E741" s="70" t="n">
        <v>0.43</v>
      </c>
    </row>
    <row r="742">
      <c r="A742" s="313" t="n">
        <v>41829</v>
      </c>
      <c r="B742" s="49" t="n">
        <v>0.5590277777777778</v>
      </c>
      <c r="C742" s="109" t="n">
        <v>41829.55902777778</v>
      </c>
      <c r="D742" s="108" t="n">
        <v>0.66</v>
      </c>
      <c r="E742" s="70" t="n">
        <v>0.66</v>
      </c>
    </row>
    <row r="743">
      <c r="A743" s="313" t="n">
        <v>41834</v>
      </c>
      <c r="B743" s="49" t="n">
        <v>0.59375</v>
      </c>
      <c r="C743" s="109" t="n">
        <v>41834.59375</v>
      </c>
      <c r="D743" s="108" t="n">
        <v>0.45</v>
      </c>
      <c r="E743" s="70" t="n">
        <v>0.45</v>
      </c>
    </row>
    <row r="744">
      <c r="A744" s="313" t="n">
        <v>41841</v>
      </c>
      <c r="B744" s="49" t="n">
        <v>0.5381944444444444</v>
      </c>
      <c r="C744" s="109" t="n">
        <v>41841.53819444445</v>
      </c>
      <c r="D744" s="108" t="n">
        <v>0.61</v>
      </c>
      <c r="E744" s="70" t="n">
        <v>0.61</v>
      </c>
    </row>
    <row r="745">
      <c r="A745" s="313" t="n">
        <v>41848</v>
      </c>
      <c r="B745" s="49" t="n">
        <v>0.4722222222222222</v>
      </c>
      <c r="C745" s="109" t="n">
        <v>41848.47222222222</v>
      </c>
      <c r="D745" s="108" t="n">
        <v>0.74</v>
      </c>
      <c r="E745" s="70" t="n">
        <v>0.74</v>
      </c>
    </row>
    <row r="746">
      <c r="A746" s="313" t="n">
        <v>41855</v>
      </c>
      <c r="B746" s="49" t="n">
        <v>0.6194444444444445</v>
      </c>
      <c r="C746" s="109" t="n">
        <v>41855.61944444444</v>
      </c>
      <c r="D746" s="108" t="n">
        <v>0.83</v>
      </c>
      <c r="E746" s="70" t="n">
        <v>0.83</v>
      </c>
    </row>
    <row r="747">
      <c r="A747" s="313" t="n">
        <v>41864</v>
      </c>
      <c r="B747" s="49" t="n">
        <v>0.5833333333333334</v>
      </c>
      <c r="C747" s="109" t="n">
        <v>41864.58333333334</v>
      </c>
      <c r="D747" s="108" t="n">
        <v>0.83</v>
      </c>
      <c r="E747" s="70" t="n">
        <v>0.83</v>
      </c>
    </row>
    <row r="748">
      <c r="A748" s="313" t="n">
        <v>41869</v>
      </c>
      <c r="B748" s="49" t="n">
        <v>0.6048611111111111</v>
      </c>
      <c r="C748" s="109" t="n">
        <v>41869.60486111111</v>
      </c>
      <c r="D748" s="108" t="n">
        <v>0.83</v>
      </c>
      <c r="E748" s="70" t="n">
        <v>0.83</v>
      </c>
    </row>
    <row r="749">
      <c r="A749" s="313" t="n">
        <v>41876</v>
      </c>
      <c r="B749" s="49" t="n">
        <v>0.5729166666666666</v>
      </c>
      <c r="C749" s="109" t="n">
        <v>41876.57291666666</v>
      </c>
      <c r="D749" s="108" t="n">
        <v>0.49</v>
      </c>
      <c r="E749" s="70" t="n">
        <v>0.49</v>
      </c>
    </row>
    <row r="750">
      <c r="A750" s="313" t="n">
        <v>41883</v>
      </c>
      <c r="B750" s="49" t="n">
        <v>0.6</v>
      </c>
      <c r="C750" s="109" t="n">
        <v>41883.6</v>
      </c>
      <c r="D750" s="108" t="n">
        <v>0.77</v>
      </c>
      <c r="E750" s="70" t="n">
        <v>0.77</v>
      </c>
    </row>
    <row r="751">
      <c r="A751" s="313" t="n">
        <v>41890</v>
      </c>
      <c r="B751" s="49" t="n">
        <v>0.5763888888888888</v>
      </c>
      <c r="C751" s="109" t="n">
        <v>41890.57638888889</v>
      </c>
      <c r="D751" s="108" t="n">
        <v>0.9</v>
      </c>
      <c r="E751" s="70" t="n">
        <v>0.9</v>
      </c>
    </row>
    <row r="752">
      <c r="A752" s="313" t="n">
        <v>41897</v>
      </c>
      <c r="B752" s="49" t="n">
        <v>0.55625</v>
      </c>
      <c r="C752" s="109" t="n">
        <v>41897.55625</v>
      </c>
      <c r="D752" s="108" t="n">
        <v>0.97</v>
      </c>
      <c r="E752" s="70" t="n">
        <v>0.97</v>
      </c>
    </row>
    <row r="753">
      <c r="A753" s="313" t="n">
        <v>41904</v>
      </c>
      <c r="B753" s="49" t="n">
        <v>0.5520833333333334</v>
      </c>
      <c r="C753" s="109" t="n">
        <v>41904.55208333334</v>
      </c>
      <c r="D753" s="108" t="n">
        <v>1.05</v>
      </c>
      <c r="E753" s="70" t="n">
        <v>1.05</v>
      </c>
    </row>
    <row r="754">
      <c r="A754" s="313" t="n">
        <v>41911</v>
      </c>
      <c r="B754" s="49" t="n">
        <v>0.5680555555555555</v>
      </c>
      <c r="C754" s="109" t="n">
        <v>41911.56805555556</v>
      </c>
      <c r="D754" s="108" t="n">
        <v>1.06</v>
      </c>
      <c r="E754" s="70" t="n">
        <v>1.06</v>
      </c>
    </row>
    <row r="755">
      <c r="A755" s="313" t="n">
        <v>41918</v>
      </c>
      <c r="B755" s="49" t="n">
        <v>0.5784722222222223</v>
      </c>
      <c r="C755" s="109" t="n">
        <v>41918.57847222222</v>
      </c>
      <c r="D755" s="108" t="n">
        <v>0.99</v>
      </c>
      <c r="E755" s="70" t="n">
        <v>0.99</v>
      </c>
    </row>
    <row r="756">
      <c r="A756" s="313" t="n">
        <v>41928</v>
      </c>
      <c r="B756" s="49" t="n">
        <v>0.5381944444444444</v>
      </c>
      <c r="C756" s="109" t="n">
        <v>41928.53819444445</v>
      </c>
      <c r="D756" s="108" t="n">
        <v>0.7</v>
      </c>
      <c r="E756" s="70" t="n">
        <v>0.7</v>
      </c>
    </row>
    <row r="757">
      <c r="A757" s="313" t="n">
        <v>41934</v>
      </c>
      <c r="B757" s="49" t="n">
        <v>0.4354166666666667</v>
      </c>
      <c r="C757" s="109" t="n">
        <v>41934.43541666667</v>
      </c>
      <c r="D757" s="108" t="n">
        <v>0.86</v>
      </c>
      <c r="E757" s="70" t="n">
        <v>0.86</v>
      </c>
    </row>
    <row r="758">
      <c r="A758" s="313" t="n">
        <v>41942</v>
      </c>
      <c r="B758" s="49" t="n">
        <v>0.4715277777777778</v>
      </c>
      <c r="C758" s="109" t="n">
        <v>41942.47152777778</v>
      </c>
      <c r="D758" s="108" t="n">
        <v>0.79</v>
      </c>
      <c r="E758" s="70" t="n">
        <v>0.79</v>
      </c>
    </row>
    <row r="759">
      <c r="A759" s="313" t="n">
        <v>41915</v>
      </c>
      <c r="B759" s="49" t="n">
        <v>0.3666666666666666</v>
      </c>
      <c r="C759" s="109" t="n">
        <v>41915.36666666667</v>
      </c>
      <c r="D759" s="108" t="n">
        <v>1.04</v>
      </c>
      <c r="E759" s="70" t="n">
        <v>1.04</v>
      </c>
    </row>
    <row r="760">
      <c r="A760" s="313" t="n">
        <v>41956</v>
      </c>
      <c r="B760" s="49" t="n">
        <v>0.5701388888888889</v>
      </c>
      <c r="C760" s="109" t="n">
        <v>41956.57013888889</v>
      </c>
      <c r="D760" s="108" t="n">
        <v>0.87</v>
      </c>
      <c r="E760" s="70" t="n">
        <v>0.87</v>
      </c>
    </row>
    <row r="761">
      <c r="A761" s="313" t="n">
        <v>41962</v>
      </c>
      <c r="B761" s="49" t="n">
        <v>0.675</v>
      </c>
      <c r="C761" s="109" t="n">
        <v>41962.675</v>
      </c>
      <c r="D761" s="108" t="n">
        <v>1</v>
      </c>
      <c r="E761" s="70" t="n">
        <v>1</v>
      </c>
    </row>
    <row r="762">
      <c r="A762" s="313" t="n">
        <v>41967</v>
      </c>
      <c r="B762" s="49" t="n">
        <v>0.6486111111111111</v>
      </c>
      <c r="C762" s="109" t="n">
        <v>41967.64861111111</v>
      </c>
      <c r="D762" s="108" t="n">
        <v>0.89</v>
      </c>
      <c r="E762" s="70" t="n">
        <v>0.89</v>
      </c>
    </row>
    <row r="763">
      <c r="A763" s="313" t="n">
        <v>41974</v>
      </c>
      <c r="B763" s="49" t="n">
        <v>0.6527777777777778</v>
      </c>
      <c r="C763" s="109" t="n">
        <v>41974.65277777778</v>
      </c>
      <c r="D763" s="108" t="n">
        <v>1.06</v>
      </c>
      <c r="E763" s="70" t="n">
        <v>1.06</v>
      </c>
    </row>
    <row r="764">
      <c r="A764" s="313" t="n">
        <v>41982</v>
      </c>
      <c r="B764" s="49" t="n">
        <v>0.6895833333333333</v>
      </c>
      <c r="C764" s="109" t="n">
        <v>41982.68958333333</v>
      </c>
      <c r="D764" s="108" t="n">
        <v>1.11</v>
      </c>
      <c r="E764" s="70" t="n">
        <v>1.11</v>
      </c>
    </row>
    <row r="765">
      <c r="A765" s="313" t="n">
        <v>41988</v>
      </c>
      <c r="B765" s="49" t="n">
        <v>0.5861111111111111</v>
      </c>
      <c r="C765" s="109" t="n">
        <v>41988.58611111111</v>
      </c>
      <c r="D765" s="108" t="n">
        <v>0.9</v>
      </c>
      <c r="E765" s="70" t="n">
        <v>0.9</v>
      </c>
    </row>
    <row r="766">
      <c r="A766" s="313" t="n">
        <v>41995</v>
      </c>
      <c r="B766" s="49" t="n">
        <v>0.5506944444444445</v>
      </c>
      <c r="C766" s="109" t="n">
        <v>41995.55069444444</v>
      </c>
      <c r="D766" s="108" t="n">
        <v>1.03</v>
      </c>
      <c r="E766" s="70" t="n">
        <v>1.03</v>
      </c>
    </row>
    <row r="767">
      <c r="A767" s="313" t="n">
        <v>42002</v>
      </c>
      <c r="B767" s="49" t="n">
        <v>0.5770833333333333</v>
      </c>
      <c r="C767" s="109" t="n">
        <v>42002.57708333333</v>
      </c>
      <c r="D767" s="108" t="n">
        <v>1.05</v>
      </c>
      <c r="E767" s="70" t="n">
        <v>1.05</v>
      </c>
    </row>
    <row r="768">
      <c r="A768" s="283" t="n">
        <v>42010</v>
      </c>
      <c r="B768" s="59" t="n">
        <v>0.5965277777777778</v>
      </c>
      <c r="C768" s="109" t="n">
        <v>42010.59652777778</v>
      </c>
      <c r="D768" s="110" t="n">
        <v>1.05</v>
      </c>
      <c r="E768" s="212" t="n">
        <v>1.05</v>
      </c>
    </row>
    <row r="769">
      <c r="A769" s="283" t="n">
        <v>42016</v>
      </c>
      <c r="B769" s="59" t="n">
        <v>0.6611111111111111</v>
      </c>
      <c r="C769" s="109" t="n">
        <v>42016.66111111111</v>
      </c>
      <c r="D769" s="110" t="n">
        <v>1.03</v>
      </c>
      <c r="E769" s="212" t="n">
        <v>1.03</v>
      </c>
    </row>
    <row r="770">
      <c r="A770" s="283" t="n">
        <v>42023</v>
      </c>
      <c r="B770" s="59" t="n">
        <v>0.5416666666666666</v>
      </c>
      <c r="C770" s="109" t="n">
        <v>42023.54166666666</v>
      </c>
      <c r="D770" s="110" t="n">
        <v>0.83</v>
      </c>
      <c r="E770" s="212" t="n">
        <v>0.83</v>
      </c>
    </row>
    <row r="771">
      <c r="A771" s="283" t="n">
        <v>42033</v>
      </c>
      <c r="B771" s="59" t="n">
        <v>0.3958333333333333</v>
      </c>
      <c r="C771" s="109" t="n">
        <v>42033.39583333334</v>
      </c>
      <c r="D771" s="110" t="n">
        <v>0.82</v>
      </c>
      <c r="E771" s="212" t="n">
        <v>0.82</v>
      </c>
    </row>
    <row r="772">
      <c r="A772" s="283" t="n">
        <v>42037</v>
      </c>
      <c r="B772" s="59" t="n">
        <v>0.5569444444444445</v>
      </c>
      <c r="C772" s="109" t="n">
        <v>42037.55694444444</v>
      </c>
      <c r="D772" s="110" t="n">
        <v>0.92</v>
      </c>
      <c r="E772" s="212" t="n">
        <v>0.92</v>
      </c>
    </row>
    <row r="773">
      <c r="A773" s="283" t="n">
        <v>42047</v>
      </c>
      <c r="B773" s="59" t="n">
        <v>0.6354166666666666</v>
      </c>
      <c r="C773" s="109" t="n">
        <v>42047.63541666666</v>
      </c>
      <c r="D773" s="110" t="n">
        <v>1.01</v>
      </c>
      <c r="E773" s="212" t="n">
        <v>1.01</v>
      </c>
    </row>
    <row r="774">
      <c r="A774" s="283" t="n">
        <v>42054</v>
      </c>
      <c r="B774" s="59" t="n">
        <v>0.6944444444444444</v>
      </c>
      <c r="C774" s="109" t="n">
        <v>42054.69444444445</v>
      </c>
      <c r="D774" s="110" t="n">
        <v>0.87</v>
      </c>
      <c r="E774" s="212" t="n">
        <v>0.87</v>
      </c>
    </row>
    <row r="775">
      <c r="A775" s="283" t="n">
        <v>42058</v>
      </c>
      <c r="B775" s="59" t="n">
        <v>0.7055555555555556</v>
      </c>
      <c r="C775" s="109" t="n">
        <v>42058.70555555557</v>
      </c>
      <c r="D775" s="110" t="n">
        <v>0.76</v>
      </c>
      <c r="E775" s="212" t="n">
        <v>0.76</v>
      </c>
    </row>
    <row r="776">
      <c r="A776" s="283" t="n">
        <v>42065</v>
      </c>
      <c r="B776" s="59" t="n">
        <v>0.7152777777777778</v>
      </c>
      <c r="C776" s="109" t="n">
        <v>42065.71527777778</v>
      </c>
      <c r="D776" s="110" t="n">
        <v>0.82</v>
      </c>
      <c r="E776" s="212" t="n">
        <v>0.82</v>
      </c>
    </row>
    <row r="777">
      <c r="A777" s="283" t="n">
        <v>42075</v>
      </c>
      <c r="B777" s="59" t="n">
        <v>0.6465277777777778</v>
      </c>
      <c r="C777" s="109" t="n">
        <v>42075.64652777778</v>
      </c>
      <c r="D777" s="110" t="n">
        <v>0.76</v>
      </c>
      <c r="E777" s="212" t="n">
        <v>0.76</v>
      </c>
    </row>
    <row r="778">
      <c r="A778" s="284" t="n">
        <v>42081</v>
      </c>
      <c r="B778" s="59" t="n">
        <v>0.4597222222222222</v>
      </c>
      <c r="C778" s="109" t="n">
        <v>42081.45972222222</v>
      </c>
      <c r="D778" s="110" t="n">
        <v>0.76</v>
      </c>
      <c r="E778" s="212" t="n">
        <v>0.76</v>
      </c>
    </row>
    <row r="779">
      <c r="A779" s="284" t="n">
        <v>42086</v>
      </c>
      <c r="B779" s="59" t="n">
        <v>0.6916666666666667</v>
      </c>
      <c r="C779" s="109" t="n">
        <v>42086.69166666668</v>
      </c>
      <c r="D779" s="110" t="n">
        <v>0.86</v>
      </c>
      <c r="E779" s="212" t="n">
        <v>0.86</v>
      </c>
    </row>
    <row r="780">
      <c r="A780" s="284" t="n">
        <v>42093</v>
      </c>
      <c r="B780" s="59" t="n">
        <v>0.6805555555555556</v>
      </c>
      <c r="C780" s="109" t="n">
        <v>42093.68055555555</v>
      </c>
      <c r="D780" s="110" t="n">
        <v>0.6899999999999999</v>
      </c>
      <c r="E780" s="212" t="n">
        <v>0.6899999999999999</v>
      </c>
    </row>
    <row r="781">
      <c r="A781" s="284" t="n">
        <v>42102</v>
      </c>
      <c r="B781" s="59" t="n">
        <v>0.6048611111111111</v>
      </c>
      <c r="C781" s="109" t="n">
        <v>42102.60486111111</v>
      </c>
      <c r="D781" s="110" t="n">
        <v>0.99</v>
      </c>
      <c r="E781" s="212" t="n">
        <v>0.99</v>
      </c>
    </row>
    <row r="782">
      <c r="A782" s="284" t="n">
        <v>42107</v>
      </c>
      <c r="B782" s="59" t="n">
        <v>0.6520833333333333</v>
      </c>
      <c r="C782" s="109" t="n">
        <v>42107.65208333332</v>
      </c>
      <c r="D782" s="110" t="n">
        <v>1.02</v>
      </c>
      <c r="E782" s="212" t="n">
        <v>1.02</v>
      </c>
    </row>
    <row r="783">
      <c r="A783" s="284" t="n">
        <v>42116</v>
      </c>
      <c r="B783" s="59" t="n">
        <v>0.5236111111111111</v>
      </c>
      <c r="C783" s="109" t="n">
        <v>42116.52361111111</v>
      </c>
      <c r="D783" s="110" t="n">
        <v>0.74</v>
      </c>
      <c r="E783" s="212" t="n">
        <v>0.74</v>
      </c>
    </row>
    <row r="784">
      <c r="A784" s="284" t="n">
        <v>42116</v>
      </c>
      <c r="B784" s="59" t="n">
        <v>0.55</v>
      </c>
      <c r="C784" s="109" t="n">
        <v>42116.55</v>
      </c>
      <c r="D784" s="123" t="n">
        <v>0.7</v>
      </c>
      <c r="E784" s="213" t="n">
        <v>0.7</v>
      </c>
    </row>
    <row r="785">
      <c r="A785" s="284" t="n">
        <v>42128</v>
      </c>
      <c r="B785" s="59" t="n">
        <v>0.6180555555555556</v>
      </c>
      <c r="C785" s="109" t="n">
        <v>42128.61805555555</v>
      </c>
      <c r="D785" s="110" t="n">
        <v>0.76</v>
      </c>
      <c r="E785" s="212" t="n">
        <v>0.76</v>
      </c>
    </row>
    <row r="786">
      <c r="A786" s="284" t="n">
        <v>42135</v>
      </c>
      <c r="B786" s="59" t="n">
        <v>0.6326388888888889</v>
      </c>
      <c r="C786" s="109" t="n">
        <v>42135.63263888889</v>
      </c>
      <c r="D786" s="110" t="n">
        <v>0.53</v>
      </c>
      <c r="E786" s="212" t="n">
        <v>0.53</v>
      </c>
    </row>
    <row r="787">
      <c r="A787" s="284" t="n">
        <v>42144</v>
      </c>
      <c r="B787" s="59" t="n">
        <v>0.7048611111111112</v>
      </c>
      <c r="C787" s="109" t="n">
        <v>42144.70486111111</v>
      </c>
      <c r="D787" s="110" t="n">
        <v>0.67</v>
      </c>
      <c r="E787" s="212" t="n">
        <v>0.67</v>
      </c>
    </row>
    <row r="788">
      <c r="A788" s="284" t="n">
        <v>42151</v>
      </c>
      <c r="B788" s="59" t="n">
        <v>0.525</v>
      </c>
      <c r="C788" s="109" t="n">
        <v>42151.525</v>
      </c>
      <c r="D788" s="110" t="n">
        <v>0.44</v>
      </c>
      <c r="E788" s="212" t="n">
        <v>0.44</v>
      </c>
    </row>
    <row r="789">
      <c r="A789" s="283" t="n">
        <v>42156</v>
      </c>
      <c r="B789" s="59" t="n">
        <v>0.6180555555555556</v>
      </c>
      <c r="C789" s="109" t="n">
        <v>42156.61805555555</v>
      </c>
      <c r="D789" s="110" t="n">
        <v>0.65</v>
      </c>
      <c r="E789" s="212" t="n">
        <v>0.65</v>
      </c>
    </row>
    <row r="790">
      <c r="A790" s="283" t="n">
        <v>42163</v>
      </c>
      <c r="B790" s="59" t="n">
        <v>0.6611111111111111</v>
      </c>
      <c r="C790" s="109" t="n">
        <v>42163.66111111111</v>
      </c>
      <c r="D790" s="110" t="n">
        <v>0.68</v>
      </c>
      <c r="E790" s="212" t="n">
        <v>0.68</v>
      </c>
    </row>
    <row r="791">
      <c r="A791" s="283" t="n">
        <v>42170</v>
      </c>
      <c r="B791" s="59" t="n">
        <v>0.5402777777777777</v>
      </c>
      <c r="C791" s="109" t="n">
        <v>42170.54027777778</v>
      </c>
      <c r="D791" s="110" t="n">
        <v>0.73</v>
      </c>
      <c r="E791" s="212" t="n">
        <v>0.73</v>
      </c>
    </row>
    <row r="792">
      <c r="A792" s="283" t="n">
        <v>42179</v>
      </c>
      <c r="B792" s="59" t="n">
        <v>0.5243055555555556</v>
      </c>
      <c r="C792" s="109" t="n">
        <v>42179.52430555555</v>
      </c>
      <c r="D792" s="110" t="n">
        <v>0.62</v>
      </c>
      <c r="E792" s="212" t="n">
        <v>0.62</v>
      </c>
    </row>
    <row r="793">
      <c r="A793" s="283" t="n">
        <v>42186</v>
      </c>
      <c r="B793" s="59" t="n">
        <v>0.6243055555555556</v>
      </c>
      <c r="C793" s="109" t="n">
        <v>42186.62430555555</v>
      </c>
      <c r="D793" s="110" t="n">
        <v>0.72</v>
      </c>
      <c r="E793" s="212" t="n">
        <v>0.72</v>
      </c>
    </row>
    <row r="794">
      <c r="A794" s="283" t="n">
        <v>42192</v>
      </c>
      <c r="B794" s="59" t="n">
        <v>0.6027777777777777</v>
      </c>
      <c r="C794" s="109" t="n">
        <v>42192.60277777778</v>
      </c>
      <c r="D794" s="110" t="n">
        <v>0.78</v>
      </c>
      <c r="E794" s="212" t="n">
        <v>0.78</v>
      </c>
    </row>
    <row r="795">
      <c r="A795" s="283" t="n">
        <v>42198</v>
      </c>
      <c r="B795" s="59" t="n">
        <v>0.5798611111111112</v>
      </c>
      <c r="C795" s="109" t="n">
        <v>42198.57986111111</v>
      </c>
      <c r="D795" s="110" t="n">
        <v>0.85</v>
      </c>
      <c r="E795" s="212" t="n">
        <v>0.85</v>
      </c>
    </row>
    <row r="796">
      <c r="A796" s="283" t="n">
        <v>42205</v>
      </c>
      <c r="B796" s="59" t="n">
        <v>0.5506944444444445</v>
      </c>
      <c r="C796" s="109" t="n">
        <v>42205.55069444444</v>
      </c>
      <c r="D796" s="110" t="n">
        <v>0.89</v>
      </c>
      <c r="E796" s="212" t="n">
        <v>0.89</v>
      </c>
    </row>
    <row r="797">
      <c r="A797" s="283" t="n">
        <v>42212</v>
      </c>
      <c r="B797" s="59" t="n">
        <v>0.5680555555555555</v>
      </c>
      <c r="C797" s="109" t="n">
        <v>42212.56805555556</v>
      </c>
      <c r="D797" s="110" t="n">
        <v>0.86</v>
      </c>
      <c r="E797" s="212" t="n">
        <v>0.86</v>
      </c>
    </row>
    <row r="798">
      <c r="A798" s="283" t="n">
        <v>42219</v>
      </c>
      <c r="B798" s="59" t="n">
        <v>0.6375</v>
      </c>
      <c r="C798" s="109" t="n">
        <v>42219.6375</v>
      </c>
      <c r="D798" s="110" t="n">
        <v>0.91</v>
      </c>
      <c r="E798" s="212" t="n">
        <v>0.91</v>
      </c>
    </row>
    <row r="799">
      <c r="A799" s="283" t="n">
        <v>42226</v>
      </c>
      <c r="B799" s="59" t="n">
        <v>0.5708333333333333</v>
      </c>
      <c r="C799" s="109" t="n">
        <v>42226.57083333333</v>
      </c>
      <c r="D799" s="110" t="n">
        <v>0.98</v>
      </c>
      <c r="E799" s="212" t="n">
        <v>0.98</v>
      </c>
    </row>
    <row r="800">
      <c r="A800" s="283" t="n">
        <v>42236</v>
      </c>
      <c r="B800" s="59" t="n">
        <v>0.4951388888888889</v>
      </c>
      <c r="C800" s="109" t="n">
        <v>42236.49513888889</v>
      </c>
      <c r="D800" s="110" t="n">
        <v>1.01</v>
      </c>
      <c r="E800" s="212" t="n">
        <v>1.01</v>
      </c>
    </row>
    <row r="801">
      <c r="A801" s="283" t="n">
        <v>42241</v>
      </c>
      <c r="B801" s="59" t="n">
        <v>0.5076388888888889</v>
      </c>
      <c r="C801" s="109" t="n">
        <v>42241.50763888889</v>
      </c>
      <c r="D801" s="110" t="n">
        <v>1.06</v>
      </c>
      <c r="E801" s="212" t="n">
        <v>1.06</v>
      </c>
    </row>
    <row r="802">
      <c r="A802" s="283" t="n">
        <v>42249</v>
      </c>
      <c r="B802" s="59" t="n">
        <v>0.4923611111111111</v>
      </c>
      <c r="C802" s="109" t="n">
        <v>42249.49236111111</v>
      </c>
      <c r="D802" s="110" t="n">
        <v>1.11</v>
      </c>
      <c r="E802" s="212" t="n">
        <v>1.11</v>
      </c>
    </row>
    <row r="803">
      <c r="A803" s="283" t="n">
        <v>42256</v>
      </c>
      <c r="B803" s="59" t="n">
        <v>0.4416666666666667</v>
      </c>
      <c r="C803" s="109" t="n">
        <v>42256.44166666668</v>
      </c>
      <c r="D803" s="110" t="n">
        <v>1.12</v>
      </c>
      <c r="E803" s="212" t="n">
        <v>1.12</v>
      </c>
    </row>
    <row r="804">
      <c r="A804" s="283" t="n">
        <v>42261</v>
      </c>
      <c r="B804" s="59" t="n">
        <v>0.5652777777777778</v>
      </c>
      <c r="C804" s="109" t="n">
        <v>42261.56527777778</v>
      </c>
      <c r="D804" s="110" t="n">
        <v>1.19</v>
      </c>
      <c r="E804" s="212" t="n">
        <v>1.19</v>
      </c>
    </row>
    <row r="805">
      <c r="A805" s="283" t="n">
        <v>42270</v>
      </c>
      <c r="B805" s="59" t="n">
        <v>0.6236111111111111</v>
      </c>
      <c r="C805" s="109" t="n">
        <v>42270.62361111111</v>
      </c>
      <c r="D805" s="110" t="n">
        <v>1.25</v>
      </c>
      <c r="E805" s="212" t="n">
        <v>1.25</v>
      </c>
    </row>
    <row r="806">
      <c r="A806" s="283" t="n">
        <v>42275</v>
      </c>
      <c r="B806" s="59" t="n">
        <v>0.675</v>
      </c>
      <c r="C806" s="109" t="n">
        <v>42275.675</v>
      </c>
      <c r="D806" s="110" t="n">
        <v>1.31</v>
      </c>
      <c r="E806" s="212" t="n">
        <v>1.31</v>
      </c>
    </row>
    <row r="807">
      <c r="A807" s="283" t="n">
        <v>42282</v>
      </c>
      <c r="B807" s="59" t="n">
        <v>0.5743055555555555</v>
      </c>
      <c r="C807" s="109" t="n">
        <v>42282.57430555556</v>
      </c>
      <c r="D807" s="110" t="n">
        <v>1.36</v>
      </c>
      <c r="E807" s="212" t="n">
        <v>1.36</v>
      </c>
    </row>
    <row r="808">
      <c r="A808" s="283" t="n">
        <v>42290</v>
      </c>
      <c r="B808" s="59" t="n">
        <v>0.6944444444444444</v>
      </c>
      <c r="C808" s="109" t="n">
        <v>42290.69444444445</v>
      </c>
      <c r="D808" s="110" t="n">
        <v>1.38</v>
      </c>
      <c r="E808" s="212" t="n">
        <v>1.38</v>
      </c>
    </row>
    <row r="809">
      <c r="A809" s="283" t="n">
        <v>42296</v>
      </c>
      <c r="B809" s="59" t="n">
        <v>0.6548611111111111</v>
      </c>
      <c r="C809" s="109" t="n">
        <v>42296.65486111111</v>
      </c>
      <c r="D809" s="110" t="n">
        <v>1.4</v>
      </c>
      <c r="E809" s="212" t="n">
        <v>1.4</v>
      </c>
    </row>
    <row r="810">
      <c r="A810" s="283" t="n">
        <v>42303</v>
      </c>
      <c r="B810" s="59" t="n">
        <v>0.4375</v>
      </c>
      <c r="C810" s="109" t="n">
        <v>42303.4375</v>
      </c>
      <c r="D810" s="110" t="n">
        <v>1.41</v>
      </c>
      <c r="E810" s="212" t="n">
        <v>1.41</v>
      </c>
    </row>
    <row r="811">
      <c r="A811" s="283" t="n">
        <v>42311</v>
      </c>
      <c r="B811" s="59" t="n">
        <v>0.5541666666666667</v>
      </c>
      <c r="C811" s="109" t="n">
        <v>42311.55416666667</v>
      </c>
      <c r="D811" s="110" t="n">
        <v>1.44</v>
      </c>
      <c r="E811" s="212" t="n">
        <v>1.44</v>
      </c>
    </row>
    <row r="812">
      <c r="A812" s="283" t="n">
        <v>42317</v>
      </c>
      <c r="B812" s="59" t="n">
        <v>0.6173611111111111</v>
      </c>
      <c r="C812" s="109" t="n">
        <v>42317.61736111111</v>
      </c>
      <c r="D812" s="110" t="n">
        <v>1.23</v>
      </c>
      <c r="E812" s="212" t="n">
        <v>1.23</v>
      </c>
    </row>
    <row r="813">
      <c r="A813" s="283" t="n">
        <v>42324</v>
      </c>
      <c r="B813" s="59" t="n">
        <v>0.5888888888888889</v>
      </c>
      <c r="C813" s="109" t="n">
        <v>42324.58888888889</v>
      </c>
      <c r="D813" s="110" t="n">
        <v>1.33</v>
      </c>
      <c r="E813" s="212" t="n">
        <v>1.33</v>
      </c>
    </row>
    <row r="814">
      <c r="A814" s="283" t="n">
        <v>42332</v>
      </c>
      <c r="B814" s="59" t="n">
        <v>0.3673611111111111</v>
      </c>
      <c r="C814" s="109" t="n">
        <v>42332.36736111111</v>
      </c>
      <c r="D814" s="110" t="n">
        <v>1.42</v>
      </c>
      <c r="E814" s="212" t="n">
        <v>1.42</v>
      </c>
    </row>
    <row r="815">
      <c r="A815" s="283" t="n">
        <v>42338</v>
      </c>
      <c r="B815" s="59" t="n">
        <v>0.5520833333333334</v>
      </c>
      <c r="C815" s="109" t="n">
        <v>42338.55208333334</v>
      </c>
      <c r="D815" s="110" t="n">
        <v>1.37</v>
      </c>
      <c r="E815" s="212" t="n">
        <v>1.37</v>
      </c>
    </row>
    <row r="816">
      <c r="A816" s="283" t="n">
        <v>42345</v>
      </c>
      <c r="B816" s="59" t="n">
        <v>0.6798611111111111</v>
      </c>
      <c r="C816" s="109" t="n">
        <v>42345.67986111111</v>
      </c>
      <c r="D816" s="110" t="n">
        <v>1.45</v>
      </c>
      <c r="E816" s="212" t="n">
        <v>1.45</v>
      </c>
    </row>
    <row r="817">
      <c r="A817" s="283" t="n">
        <v>42352</v>
      </c>
      <c r="B817" s="59" t="n">
        <v>0.5958333333333333</v>
      </c>
      <c r="C817" s="109" t="n">
        <v>42352.59583333333</v>
      </c>
      <c r="D817" s="110" t="n">
        <v>1.52</v>
      </c>
      <c r="E817" s="212" t="n">
        <v>1.52</v>
      </c>
    </row>
    <row r="818">
      <c r="A818" s="283" t="n">
        <v>42360</v>
      </c>
      <c r="B818" s="59" t="n">
        <v>0.625</v>
      </c>
      <c r="C818" s="109" t="n">
        <v>42360.625</v>
      </c>
      <c r="D818" s="110" t="n">
        <v>1.45</v>
      </c>
      <c r="E818" s="212" t="n">
        <v>1.45</v>
      </c>
    </row>
    <row r="819">
      <c r="A819" s="283" t="n">
        <v>42366</v>
      </c>
      <c r="B819" s="59" t="n">
        <v>0.5763888888888888</v>
      </c>
      <c r="C819" s="109" t="n">
        <v>42366.57638888889</v>
      </c>
      <c r="D819" s="110" t="n">
        <v>1.56</v>
      </c>
      <c r="E819" s="212" t="n">
        <v>1.56</v>
      </c>
    </row>
    <row r="820">
      <c r="A820" s="283" t="n">
        <v>42373</v>
      </c>
      <c r="B820" s="286" t="n">
        <v>0.6180555555555556</v>
      </c>
      <c r="C820" s="109" t="n">
        <v>42373.61805555555</v>
      </c>
      <c r="D820" s="122" t="n">
        <v>1.55</v>
      </c>
      <c r="E820" s="214" t="n">
        <v>1.55</v>
      </c>
    </row>
    <row r="821">
      <c r="A821" s="283" t="n">
        <v>42381</v>
      </c>
      <c r="B821" s="286" t="n">
        <v>0.4604166666666666</v>
      </c>
      <c r="C821" s="109" t="n">
        <v>42381.46041666667</v>
      </c>
      <c r="D821" s="122" t="n">
        <v>1.64</v>
      </c>
      <c r="E821" s="214" t="n">
        <v>1.64</v>
      </c>
    </row>
    <row r="822">
      <c r="A822" s="283" t="n">
        <v>42387</v>
      </c>
      <c r="B822" s="286" t="n">
        <v>0.50625</v>
      </c>
      <c r="C822" s="109" t="n">
        <v>42387.50625</v>
      </c>
      <c r="D822" s="122" t="n">
        <v>1.67</v>
      </c>
      <c r="E822" s="214" t="n">
        <v>1.67</v>
      </c>
    </row>
    <row r="823">
      <c r="A823" s="283" t="n">
        <v>42395</v>
      </c>
      <c r="B823" s="286" t="n">
        <v>0.5201388888888889</v>
      </c>
      <c r="C823" s="109" t="n">
        <v>42395.52013888889</v>
      </c>
      <c r="D823" s="122" t="n">
        <v>1.73</v>
      </c>
      <c r="E823" s="214" t="n">
        <v>1.73</v>
      </c>
    </row>
    <row r="824">
      <c r="A824" s="283" t="n">
        <v>42401</v>
      </c>
      <c r="B824" s="286" t="n">
        <v>0.6402777777777777</v>
      </c>
      <c r="C824" s="109" t="n">
        <v>42401.64027777778</v>
      </c>
      <c r="D824" s="122" t="n">
        <v>1.86</v>
      </c>
      <c r="E824" s="214" t="n">
        <v>1.86</v>
      </c>
    </row>
    <row r="825">
      <c r="A825" s="283" t="n">
        <v>42408</v>
      </c>
      <c r="B825" s="286" t="n">
        <v>0.6458333333333334</v>
      </c>
      <c r="C825" s="109" t="n">
        <v>42408.64583333334</v>
      </c>
      <c r="D825" s="122" t="n">
        <v>1.79</v>
      </c>
      <c r="E825" s="214" t="n">
        <v>1.79</v>
      </c>
    </row>
    <row r="826">
      <c r="A826" s="283" t="n">
        <v>42415</v>
      </c>
      <c r="B826" s="286" t="n">
        <v>0.6180555555555556</v>
      </c>
      <c r="C826" s="109" t="n">
        <v>42415.61805555555</v>
      </c>
      <c r="D826" s="122" t="n">
        <v>1.64</v>
      </c>
      <c r="E826" s="214" t="n">
        <v>1.64</v>
      </c>
    </row>
    <row r="827">
      <c r="A827" s="283" t="n">
        <v>42422</v>
      </c>
      <c r="B827" s="286" t="n">
        <v>0.5847222222222223</v>
      </c>
      <c r="C827" s="109" t="n">
        <v>42422.58472222222</v>
      </c>
      <c r="D827" s="122" t="n">
        <v>1.66</v>
      </c>
      <c r="E827" s="214" t="n">
        <v>1.66</v>
      </c>
    </row>
    <row r="828">
      <c r="A828" s="283" t="n">
        <v>42429</v>
      </c>
      <c r="B828" s="286" t="n">
        <v>0.5833333333333334</v>
      </c>
      <c r="C828" s="109" t="n">
        <v>42429.58333333334</v>
      </c>
      <c r="D828" s="122" t="n">
        <v>1.71</v>
      </c>
      <c r="E828" s="214" t="n">
        <v>1.71</v>
      </c>
    </row>
    <row r="829">
      <c r="A829" s="283" t="n">
        <v>42436</v>
      </c>
      <c r="B829" s="286" t="n">
        <v>0.7381944444444445</v>
      </c>
      <c r="C829" s="109" t="n">
        <v>42436.73819444444</v>
      </c>
      <c r="D829" s="122" t="n">
        <v>1.67</v>
      </c>
      <c r="E829" s="214" t="n">
        <v>1.67</v>
      </c>
    </row>
    <row r="830">
      <c r="A830" s="283" t="n">
        <v>42443</v>
      </c>
      <c r="B830" s="286" t="n">
        <v>0.6166666666666667</v>
      </c>
      <c r="C830" s="109" t="n">
        <v>42443.61666666667</v>
      </c>
      <c r="D830" s="122" t="n">
        <v>1.67</v>
      </c>
      <c r="E830" s="214" t="n">
        <v>1.67</v>
      </c>
    </row>
    <row r="831">
      <c r="A831" s="283" t="n">
        <v>42451</v>
      </c>
      <c r="B831" s="286" t="n">
        <v>0.6861111111111111</v>
      </c>
      <c r="C831" s="109" t="n">
        <v>42451.68611111111</v>
      </c>
      <c r="D831" s="122" t="n">
        <v>1.49</v>
      </c>
      <c r="E831" s="214" t="n">
        <v>1.49</v>
      </c>
    </row>
    <row r="832">
      <c r="A832" s="283" t="n">
        <v>42457</v>
      </c>
      <c r="B832" s="286" t="n">
        <v>0.5763888888888888</v>
      </c>
      <c r="C832" s="109" t="n">
        <v>42457.57638888889</v>
      </c>
      <c r="D832" s="122" t="n">
        <v>1.25</v>
      </c>
      <c r="E832" s="214" t="n">
        <v>1.25</v>
      </c>
    </row>
    <row r="833">
      <c r="A833" s="283" t="n">
        <v>42471</v>
      </c>
      <c r="B833" s="286" t="n">
        <v>0.5854166666666667</v>
      </c>
      <c r="C833" s="109" t="n">
        <v>42471.58541666667</v>
      </c>
      <c r="D833" s="122" t="n">
        <v>1.26</v>
      </c>
      <c r="E833" s="214" t="n">
        <v>1.26</v>
      </c>
    </row>
    <row r="834">
      <c r="A834" s="283" t="n">
        <v>42478</v>
      </c>
      <c r="B834" s="286" t="n">
        <v>0.6895833333333333</v>
      </c>
      <c r="C834" s="109" t="n">
        <v>42478.68958333333</v>
      </c>
      <c r="D834" s="122" t="n">
        <v>1.26</v>
      </c>
      <c r="E834" s="214" t="n">
        <v>1.26</v>
      </c>
    </row>
    <row r="835">
      <c r="A835" s="283" t="n">
        <v>42486</v>
      </c>
      <c r="B835" s="286" t="n">
        <v>0.3680555555555556</v>
      </c>
      <c r="C835" s="109" t="n">
        <v>42486.36805555555</v>
      </c>
      <c r="D835" s="122" t="n">
        <v>0.97</v>
      </c>
      <c r="E835" s="214" t="n">
        <v>0.97</v>
      </c>
    </row>
    <row r="836">
      <c r="A836" s="283" t="n">
        <v>42492</v>
      </c>
      <c r="B836" s="286" t="n">
        <v>0.6333333333333333</v>
      </c>
      <c r="C836" s="109" t="n">
        <v>42492.63333333333</v>
      </c>
      <c r="D836" s="122" t="n">
        <v>1.41</v>
      </c>
      <c r="E836" s="214" t="n">
        <v>1.41</v>
      </c>
    </row>
    <row r="837">
      <c r="A837" s="283" t="n">
        <v>42499</v>
      </c>
      <c r="B837" s="286" t="n">
        <v>0.5847222222222223</v>
      </c>
      <c r="C837" s="109" t="n">
        <v>42499.58472222222</v>
      </c>
      <c r="D837" s="122" t="n">
        <v>1.4</v>
      </c>
      <c r="E837" s="214" t="n">
        <v>1.4</v>
      </c>
    </row>
    <row r="838">
      <c r="A838" s="283" t="n">
        <v>42506</v>
      </c>
      <c r="B838" s="286" t="n">
        <v>0.6118055555555556</v>
      </c>
      <c r="C838" s="109" t="n">
        <v>42506.61180555557</v>
      </c>
      <c r="D838" s="122" t="n">
        <v>1.43</v>
      </c>
      <c r="E838" s="214" t="n">
        <v>1.43</v>
      </c>
    </row>
    <row r="839">
      <c r="A839" s="283" t="n">
        <v>42521</v>
      </c>
      <c r="B839" s="286" t="n">
        <v>0.3729166666666667</v>
      </c>
      <c r="C839" s="109" t="n">
        <v>42521.37291666667</v>
      </c>
      <c r="D839" s="122" t="n">
        <v>1.44</v>
      </c>
      <c r="E839" s="214" t="n">
        <v>1.44</v>
      </c>
    </row>
    <row r="840">
      <c r="A840" s="283" t="n">
        <v>42527</v>
      </c>
      <c r="B840" s="286" t="n">
        <v>0.5979166666666667</v>
      </c>
      <c r="C840" s="109" t="n">
        <v>42527.59791666668</v>
      </c>
      <c r="D840" s="122" t="n">
        <v>1.44</v>
      </c>
      <c r="E840" s="214" t="n">
        <v>1.44</v>
      </c>
    </row>
    <row r="841">
      <c r="A841" s="283" t="n">
        <v>42534</v>
      </c>
      <c r="B841" s="286" t="n">
        <v>0.7256944444444444</v>
      </c>
      <c r="C841" s="109" t="n">
        <v>42534.72569444445</v>
      </c>
      <c r="D841" s="122" t="n">
        <v>1.43</v>
      </c>
      <c r="E841" s="214" t="n">
        <v>1.43</v>
      </c>
    </row>
    <row r="842">
      <c r="A842" s="283" t="n">
        <v>42542</v>
      </c>
      <c r="B842" s="286" t="n">
        <v>0.3923611111111111</v>
      </c>
      <c r="C842" s="109" t="n">
        <v>42542.39236111111</v>
      </c>
      <c r="D842" s="122" t="n">
        <v>1.5</v>
      </c>
      <c r="E842" s="214" t="n">
        <v>1.5</v>
      </c>
    </row>
    <row r="843">
      <c r="A843" s="283" t="n">
        <v>42548</v>
      </c>
      <c r="B843" s="286" t="n">
        <v>0.6347222222222222</v>
      </c>
      <c r="C843" s="109" t="n">
        <v>42548.63472222222</v>
      </c>
      <c r="D843" s="122" t="n">
        <v>1.24</v>
      </c>
      <c r="E843" s="214" t="n">
        <v>1.24</v>
      </c>
    </row>
    <row r="844">
      <c r="A844" s="283" t="n">
        <v>42555</v>
      </c>
      <c r="B844" s="286" t="n">
        <v>0.5951388888888889</v>
      </c>
      <c r="C844" s="109" t="n">
        <v>42555.59513888889</v>
      </c>
      <c r="D844" s="122" t="n">
        <v>1.48</v>
      </c>
      <c r="E844" s="214" t="n">
        <v>1.48</v>
      </c>
    </row>
    <row r="845">
      <c r="A845" s="283" t="n">
        <v>42562</v>
      </c>
      <c r="B845" s="286" t="n">
        <v>0.6111111111111112</v>
      </c>
      <c r="C845" s="109" t="n">
        <v>42562.61111111111</v>
      </c>
      <c r="D845" s="122" t="n">
        <v>1.54</v>
      </c>
      <c r="E845" s="214" t="n">
        <v>1.54</v>
      </c>
    </row>
    <row r="846">
      <c r="A846" s="283" t="n">
        <v>42569</v>
      </c>
      <c r="B846" s="286" t="n">
        <v>0.6215277777777778</v>
      </c>
      <c r="C846" s="109" t="n">
        <v>42569.62152777778</v>
      </c>
      <c r="D846" s="122" t="n">
        <v>1.61</v>
      </c>
      <c r="E846" s="214" t="n">
        <v>1.61</v>
      </c>
    </row>
    <row r="847">
      <c r="A847" s="283" t="n">
        <v>42578</v>
      </c>
      <c r="B847" s="286" t="n">
        <v>0.4916666666666666</v>
      </c>
      <c r="C847" s="109" t="n">
        <v>42578.49166666667</v>
      </c>
      <c r="D847" s="122" t="n">
        <v>1.56</v>
      </c>
      <c r="E847" s="214" t="n">
        <v>1.56</v>
      </c>
    </row>
    <row r="848">
      <c r="A848" s="283" t="n">
        <v>42583</v>
      </c>
      <c r="B848" s="286" t="n">
        <v>0.56875</v>
      </c>
      <c r="C848" s="109" t="n">
        <v>42583.56875</v>
      </c>
      <c r="D848" s="122" t="n">
        <v>1.65</v>
      </c>
      <c r="E848" s="214" t="n">
        <v>1.65</v>
      </c>
    </row>
    <row r="849">
      <c r="A849" s="283" t="n">
        <v>42590</v>
      </c>
      <c r="B849" s="286" t="n">
        <v>0.5576388888888889</v>
      </c>
      <c r="C849" s="109" t="n">
        <v>42590.55763888889</v>
      </c>
      <c r="D849" s="122" t="n">
        <v>1.72</v>
      </c>
      <c r="E849" s="214" t="n">
        <v>1.72</v>
      </c>
    </row>
    <row r="850">
      <c r="A850" s="283" t="n">
        <v>42597</v>
      </c>
      <c r="B850" s="286" t="n">
        <v>0.6041666666666666</v>
      </c>
      <c r="C850" s="109" t="n">
        <v>42597.60416666666</v>
      </c>
      <c r="D850" s="122" t="n">
        <v>1.77</v>
      </c>
      <c r="E850" s="214" t="n">
        <v>1.77</v>
      </c>
    </row>
    <row r="851">
      <c r="A851" s="283" t="n">
        <v>42605</v>
      </c>
      <c r="B851" s="286" t="n">
        <v>0.3368055555555556</v>
      </c>
      <c r="C851" s="109" t="n">
        <v>42605.33680555555</v>
      </c>
      <c r="D851" s="122" t="n">
        <v>1.84</v>
      </c>
      <c r="E851" s="214" t="n">
        <v>1.84</v>
      </c>
    </row>
    <row r="852">
      <c r="A852" s="283" t="n">
        <v>42611</v>
      </c>
      <c r="B852" s="286" t="n">
        <v>0.5986111111111111</v>
      </c>
      <c r="C852" s="109" t="n">
        <v>42611.59861111111</v>
      </c>
      <c r="D852" s="122" t="n">
        <v>1.84</v>
      </c>
      <c r="E852" s="214" t="n">
        <v>1.84</v>
      </c>
    </row>
    <row r="853">
      <c r="A853" s="283" t="n">
        <v>42654</v>
      </c>
      <c r="B853" s="286" t="n">
        <v>0.5798611111111112</v>
      </c>
      <c r="C853" s="109" t="n">
        <v>42654.57986111111</v>
      </c>
      <c r="D853" s="122" t="n">
        <v>1.86</v>
      </c>
      <c r="E853" s="214" t="n">
        <v>1.86</v>
      </c>
    </row>
    <row r="854">
      <c r="A854" s="313" t="n"/>
      <c r="B854" s="49" t="n"/>
      <c r="C854" s="109" t="n"/>
      <c r="D854" s="108" t="n"/>
      <c r="E854" s="70" t="n"/>
    </row>
    <row r="855">
      <c r="A855" s="283" t="n"/>
      <c r="B855" s="59" t="n"/>
      <c r="C855" s="109" t="n"/>
      <c r="D855" s="110" t="n"/>
      <c r="E855" s="212" t="n"/>
    </row>
    <row r="856">
      <c r="A856" s="283" t="n"/>
      <c r="B856" s="59" t="n"/>
      <c r="C856" s="109" t="n"/>
      <c r="D856" s="110" t="n"/>
      <c r="E856" s="212" t="n"/>
    </row>
    <row r="857">
      <c r="A857" s="283" t="n"/>
      <c r="B857" s="59" t="n"/>
      <c r="C857" s="109" t="n"/>
      <c r="D857" s="110" t="n"/>
      <c r="E857" s="212" t="n"/>
    </row>
    <row r="858">
      <c r="A858" s="283" t="n"/>
      <c r="B858" s="59" t="n"/>
      <c r="C858" s="109" t="n"/>
      <c r="D858" s="110" t="n"/>
      <c r="E858" s="212" t="n"/>
    </row>
    <row r="859">
      <c r="A859" s="283" t="n"/>
      <c r="B859" s="59" t="n"/>
      <c r="C859" s="109" t="n"/>
      <c r="D859" s="110" t="n"/>
      <c r="E859" s="212" t="n"/>
    </row>
    <row r="860">
      <c r="A860" s="283" t="n"/>
      <c r="B860" s="59" t="n"/>
      <c r="C860" s="109" t="n"/>
      <c r="D860" s="110" t="n"/>
      <c r="E860" s="212" t="n"/>
    </row>
    <row r="861">
      <c r="A861" s="283" t="n"/>
      <c r="B861" s="59" t="n"/>
      <c r="C861" s="109" t="n"/>
      <c r="D861" s="110" t="n"/>
      <c r="E861" s="212" t="n"/>
    </row>
    <row r="862">
      <c r="A862" s="283" t="n"/>
      <c r="B862" s="59" t="n"/>
      <c r="C862" s="109" t="n"/>
      <c r="D862" s="110" t="n"/>
      <c r="E862" s="212" t="n"/>
    </row>
    <row r="863">
      <c r="A863" s="283" t="n"/>
      <c r="B863" s="59" t="n"/>
      <c r="C863" s="109" t="n"/>
      <c r="D863" s="110" t="n"/>
      <c r="E863" s="212" t="n"/>
    </row>
    <row r="864">
      <c r="A864" s="283" t="n"/>
      <c r="B864" s="59" t="n"/>
      <c r="C864" s="109" t="n"/>
      <c r="D864" s="110" t="n"/>
      <c r="E864" s="212" t="n"/>
    </row>
    <row r="865">
      <c r="A865" s="284" t="n"/>
      <c r="B865" s="59" t="n"/>
      <c r="C865" s="109" t="n"/>
      <c r="D865" s="110" t="n"/>
      <c r="E865" s="212" t="n"/>
    </row>
    <row r="866">
      <c r="A866" s="284" t="n"/>
      <c r="B866" s="59" t="n"/>
      <c r="C866" s="109" t="n"/>
      <c r="D866" s="110" t="n"/>
      <c r="E866" s="212" t="n"/>
    </row>
    <row r="867">
      <c r="A867" s="284" t="n"/>
      <c r="B867" s="59" t="n"/>
      <c r="C867" s="109" t="n"/>
      <c r="D867" s="110" t="n"/>
      <c r="E867" s="212" t="n"/>
    </row>
    <row r="868">
      <c r="A868" s="284" t="n"/>
      <c r="B868" s="59" t="n"/>
      <c r="C868" s="109" t="n"/>
      <c r="D868" s="110" t="n"/>
      <c r="E868" s="212" t="n"/>
    </row>
    <row r="869">
      <c r="A869" s="284" t="n"/>
      <c r="B869" s="59" t="n"/>
      <c r="C869" s="109" t="n"/>
      <c r="D869" s="110" t="n"/>
      <c r="E869" s="212" t="n"/>
    </row>
    <row r="870">
      <c r="A870" s="284" t="n"/>
      <c r="B870" s="59" t="n"/>
      <c r="C870" s="109" t="n"/>
      <c r="D870" s="110" t="n"/>
      <c r="E870" s="212" t="n"/>
    </row>
    <row r="871">
      <c r="A871" s="284" t="n"/>
      <c r="B871" s="59" t="n"/>
      <c r="C871" s="109" t="n"/>
      <c r="D871" s="123" t="n"/>
      <c r="E871" s="213" t="n"/>
    </row>
    <row r="872">
      <c r="A872" s="284" t="n"/>
      <c r="B872" s="59" t="n"/>
      <c r="C872" s="109" t="n"/>
      <c r="D872" s="110" t="n"/>
      <c r="E872" s="212" t="n"/>
    </row>
    <row r="873">
      <c r="A873" s="284" t="n"/>
      <c r="B873" s="59" t="n"/>
      <c r="C873" s="109" t="n"/>
      <c r="D873" s="110" t="n"/>
      <c r="E873" s="212" t="n"/>
    </row>
    <row r="874">
      <c r="A874" s="284" t="n"/>
      <c r="B874" s="59" t="n"/>
      <c r="C874" s="109" t="n"/>
      <c r="D874" s="110" t="n"/>
      <c r="E874" s="212" t="n"/>
    </row>
    <row r="875">
      <c r="A875" s="284" t="n"/>
      <c r="B875" s="59" t="n"/>
      <c r="C875" s="109" t="n"/>
      <c r="D875" s="110" t="n"/>
      <c r="E875" s="212" t="n"/>
    </row>
    <row r="876">
      <c r="A876" s="283" t="n"/>
      <c r="B876" s="59" t="n"/>
      <c r="C876" s="109" t="n"/>
      <c r="D876" s="110" t="n"/>
      <c r="E876" s="212" t="n"/>
    </row>
    <row r="877">
      <c r="A877" s="283" t="n"/>
      <c r="B877" s="59" t="n"/>
      <c r="C877" s="109" t="n"/>
      <c r="D877" s="110" t="n"/>
      <c r="E877" s="212" t="n"/>
    </row>
    <row r="878">
      <c r="A878" s="283" t="n"/>
      <c r="B878" s="59" t="n"/>
      <c r="C878" s="109" t="n"/>
      <c r="D878" s="110" t="n"/>
      <c r="E878" s="212" t="n"/>
    </row>
    <row r="879">
      <c r="A879" s="283" t="n"/>
      <c r="B879" s="59" t="n"/>
      <c r="C879" s="109" t="n"/>
      <c r="D879" s="110" t="n"/>
      <c r="E879" s="212" t="n"/>
    </row>
    <row r="880">
      <c r="A880" s="283" t="n"/>
      <c r="B880" s="59" t="n"/>
      <c r="C880" s="109" t="n"/>
      <c r="D880" s="110" t="n"/>
      <c r="E880" s="212" t="n"/>
    </row>
    <row r="881">
      <c r="A881" s="283" t="n"/>
      <c r="B881" s="59" t="n"/>
      <c r="C881" s="109" t="n"/>
      <c r="D881" s="110" t="n"/>
      <c r="E881" s="212" t="n"/>
    </row>
    <row r="882">
      <c r="A882" s="283" t="n"/>
      <c r="B882" s="59" t="n"/>
      <c r="C882" s="109" t="n"/>
      <c r="D882" s="110" t="n"/>
      <c r="E882" s="212" t="n"/>
    </row>
    <row r="883">
      <c r="A883" s="283" t="n"/>
      <c r="B883" s="59" t="n"/>
      <c r="C883" s="109" t="n"/>
      <c r="D883" s="110" t="n"/>
      <c r="E883" s="212" t="n"/>
    </row>
    <row r="884">
      <c r="A884" s="283" t="n"/>
      <c r="B884" s="59" t="n"/>
      <c r="C884" s="109" t="n"/>
      <c r="D884" s="110" t="n"/>
      <c r="E884" s="212" t="n"/>
    </row>
    <row r="885">
      <c r="A885" s="283" t="n"/>
      <c r="B885" s="59" t="n"/>
      <c r="C885" s="109" t="n"/>
      <c r="D885" s="110" t="n"/>
      <c r="E885" s="212" t="n"/>
    </row>
    <row r="886">
      <c r="A886" s="283" t="n"/>
      <c r="B886" s="59" t="n"/>
      <c r="C886" s="109" t="n"/>
      <c r="D886" s="110" t="n"/>
      <c r="E886" s="212" t="n"/>
    </row>
    <row r="887">
      <c r="A887" s="283" t="n"/>
      <c r="B887" s="59" t="n"/>
      <c r="C887" s="109" t="n"/>
      <c r="D887" s="110" t="n"/>
      <c r="E887" s="212" t="n"/>
    </row>
    <row r="888">
      <c r="A888" s="283" t="n"/>
      <c r="B888" s="59" t="n"/>
      <c r="C888" s="109" t="n"/>
      <c r="D888" s="110" t="n"/>
      <c r="E888" s="212" t="n"/>
    </row>
    <row r="889">
      <c r="A889" s="283" t="n"/>
      <c r="B889" s="59" t="n"/>
      <c r="C889" s="109" t="n"/>
      <c r="D889" s="110" t="n"/>
      <c r="E889" s="212" t="n"/>
    </row>
    <row r="890">
      <c r="A890" s="283" t="n"/>
      <c r="B890" s="59" t="n"/>
      <c r="C890" s="109" t="n"/>
      <c r="D890" s="110" t="n"/>
      <c r="E890" s="212" t="n"/>
    </row>
    <row r="891">
      <c r="A891" s="283" t="n"/>
      <c r="B891" s="59" t="n"/>
      <c r="C891" s="109" t="n"/>
      <c r="D891" s="110" t="n"/>
      <c r="E891" s="212" t="n"/>
    </row>
    <row r="892">
      <c r="A892" s="283" t="n"/>
      <c r="B892" s="59" t="n"/>
      <c r="C892" s="109" t="n"/>
      <c r="D892" s="110" t="n"/>
      <c r="E892" s="212" t="n"/>
    </row>
    <row r="893">
      <c r="A893" s="283" t="n"/>
      <c r="B893" s="59" t="n"/>
      <c r="C893" s="109" t="n"/>
      <c r="D893" s="110" t="n"/>
      <c r="E893" s="212" t="n"/>
    </row>
    <row r="894">
      <c r="A894" s="283" t="n"/>
      <c r="B894" s="59" t="n"/>
      <c r="C894" s="109" t="n"/>
      <c r="D894" s="110" t="n"/>
      <c r="E894" s="212" t="n"/>
    </row>
    <row r="895">
      <c r="A895" s="283" t="n"/>
      <c r="B895" s="59" t="n"/>
      <c r="C895" s="109" t="n"/>
      <c r="D895" s="110" t="n"/>
      <c r="E895" s="212" t="n"/>
    </row>
    <row r="896">
      <c r="A896" s="283" t="n"/>
      <c r="B896" s="59" t="n"/>
      <c r="C896" s="109" t="n"/>
      <c r="D896" s="110" t="n"/>
      <c r="E896" s="212" t="n"/>
    </row>
    <row r="897">
      <c r="A897" s="283" t="n"/>
      <c r="B897" s="59" t="n"/>
      <c r="C897" s="109" t="n"/>
      <c r="D897" s="110" t="n"/>
      <c r="E897" s="212" t="n"/>
    </row>
    <row r="898">
      <c r="A898" s="283" t="n"/>
      <c r="B898" s="59" t="n"/>
      <c r="C898" s="109" t="n"/>
      <c r="D898" s="110" t="n"/>
      <c r="E898" s="212" t="n"/>
    </row>
    <row r="899">
      <c r="A899" s="283" t="n"/>
      <c r="B899" s="59" t="n"/>
      <c r="C899" s="109" t="n"/>
      <c r="D899" s="110" t="n"/>
      <c r="E899" s="212" t="n"/>
    </row>
    <row r="900">
      <c r="A900" s="283" t="n"/>
      <c r="B900" s="59" t="n"/>
      <c r="C900" s="109" t="n"/>
      <c r="D900" s="110" t="n"/>
      <c r="E900" s="212" t="n"/>
    </row>
    <row r="901">
      <c r="A901" s="283" t="n"/>
      <c r="B901" s="59" t="n"/>
      <c r="C901" s="109" t="n"/>
      <c r="D901" s="110" t="n"/>
      <c r="E901" s="212" t="n"/>
    </row>
    <row r="902">
      <c r="A902" s="283" t="n"/>
      <c r="B902" s="59" t="n"/>
      <c r="C902" s="109" t="n"/>
      <c r="D902" s="110" t="n"/>
      <c r="E902" s="212" t="n"/>
    </row>
    <row r="903">
      <c r="A903" s="283" t="n"/>
      <c r="B903" s="59" t="n"/>
      <c r="C903" s="109" t="n"/>
      <c r="D903" s="110" t="n"/>
      <c r="E903" s="212" t="n"/>
    </row>
    <row r="904">
      <c r="A904" s="283" t="n"/>
      <c r="B904" s="59" t="n"/>
      <c r="C904" s="109" t="n"/>
      <c r="D904" s="110" t="n"/>
      <c r="E904" s="212" t="n"/>
    </row>
    <row r="905">
      <c r="A905" s="283" t="n"/>
      <c r="B905" s="59" t="n"/>
      <c r="C905" s="109" t="n"/>
      <c r="D905" s="110" t="n"/>
      <c r="E905" s="212" t="n"/>
    </row>
    <row r="906">
      <c r="A906" s="283" t="n"/>
      <c r="B906" s="59" t="n"/>
      <c r="C906" s="109" t="n"/>
      <c r="D906" s="110" t="n"/>
      <c r="E906" s="212" t="n"/>
    </row>
    <row r="907">
      <c r="A907" s="283" t="n"/>
      <c r="B907" s="286" t="n"/>
      <c r="C907" s="109" t="n"/>
      <c r="D907" s="122" t="n"/>
      <c r="E907" s="214" t="n"/>
    </row>
    <row r="908">
      <c r="A908" s="283" t="n"/>
      <c r="B908" s="286" t="n"/>
      <c r="C908" s="109" t="n"/>
      <c r="D908" s="122" t="n"/>
      <c r="E908" s="214" t="n"/>
    </row>
    <row r="909">
      <c r="A909" s="283" t="n"/>
      <c r="B909" s="286" t="n"/>
      <c r="C909" s="109" t="n"/>
      <c r="D909" s="122" t="n"/>
      <c r="E909" s="214" t="n"/>
    </row>
    <row r="910">
      <c r="A910" s="283" t="n"/>
      <c r="B910" s="286" t="n"/>
      <c r="C910" s="109" t="n"/>
      <c r="D910" s="122" t="n"/>
      <c r="E910" s="214" t="n"/>
    </row>
    <row r="911">
      <c r="A911" s="283" t="n"/>
      <c r="B911" s="286" t="n"/>
      <c r="C911" s="109" t="n"/>
      <c r="D911" s="122" t="n"/>
      <c r="E911" s="214" t="n"/>
    </row>
    <row r="912">
      <c r="A912" s="283" t="n"/>
      <c r="B912" s="286" t="n"/>
      <c r="C912" s="109" t="n"/>
      <c r="D912" s="122" t="n"/>
      <c r="E912" s="214" t="n"/>
    </row>
    <row r="913">
      <c r="A913" s="283" t="n"/>
      <c r="B913" s="286" t="n"/>
      <c r="C913" s="109" t="n"/>
      <c r="D913" s="122" t="n"/>
      <c r="E913" s="214" t="n"/>
    </row>
    <row r="914">
      <c r="A914" s="283" t="n"/>
      <c r="B914" s="286" t="n"/>
      <c r="C914" s="109" t="n"/>
      <c r="D914" s="122" t="n"/>
      <c r="E914" s="214" t="n"/>
    </row>
    <row r="915">
      <c r="A915" s="283" t="n"/>
      <c r="B915" s="286" t="n"/>
      <c r="C915" s="109" t="n"/>
      <c r="D915" s="122" t="n"/>
      <c r="E915" s="214" t="n"/>
    </row>
    <row r="916">
      <c r="A916" s="283" t="n"/>
      <c r="B916" s="286" t="n"/>
      <c r="C916" s="109" t="n"/>
      <c r="D916" s="122" t="n"/>
      <c r="E916" s="214" t="n"/>
    </row>
    <row r="917">
      <c r="A917" s="283" t="n"/>
      <c r="B917" s="286" t="n"/>
      <c r="C917" s="109" t="n"/>
      <c r="D917" s="122" t="n"/>
      <c r="E917" s="214" t="n"/>
    </row>
    <row r="918">
      <c r="A918" s="283" t="n"/>
      <c r="B918" s="286" t="n"/>
      <c r="C918" s="109" t="n"/>
      <c r="D918" s="122" t="n"/>
      <c r="E918" s="214" t="n"/>
    </row>
    <row r="919">
      <c r="A919" s="283" t="n"/>
      <c r="B919" s="286" t="n"/>
      <c r="C919" s="109" t="n"/>
      <c r="D919" s="122" t="n"/>
      <c r="E919" s="214" t="n"/>
    </row>
    <row r="920">
      <c r="A920" s="283" t="n"/>
      <c r="B920" s="286" t="n"/>
      <c r="C920" s="109" t="n"/>
      <c r="D920" s="122" t="n"/>
      <c r="E920" s="214" t="n"/>
    </row>
    <row r="921">
      <c r="A921" s="283" t="n"/>
      <c r="B921" s="286" t="n"/>
      <c r="C921" s="109" t="n"/>
      <c r="D921" s="122" t="n"/>
      <c r="E921" s="214" t="n"/>
    </row>
    <row r="922">
      <c r="A922" s="283" t="n"/>
      <c r="B922" s="286" t="n"/>
      <c r="C922" s="109" t="n"/>
      <c r="D922" s="122" t="n"/>
      <c r="E922" s="214" t="n"/>
      <c r="I922" s="261" t="n"/>
      <c r="J922" s="260" t="n"/>
    </row>
    <row r="923">
      <c r="A923" s="283" t="n"/>
      <c r="B923" s="286" t="n"/>
      <c r="C923" s="109" t="n"/>
      <c r="D923" s="122" t="n"/>
      <c r="E923" s="214" t="n"/>
    </row>
    <row r="924">
      <c r="A924" s="283" t="n"/>
      <c r="B924" s="286" t="n"/>
      <c r="C924" s="109" t="n"/>
      <c r="D924" s="122" t="n"/>
      <c r="E924" s="214" t="n"/>
    </row>
    <row r="925">
      <c r="A925" s="283" t="n"/>
      <c r="B925" s="286" t="n"/>
      <c r="C925" s="109" t="n"/>
      <c r="D925" s="122" t="n"/>
      <c r="E925" s="214" t="n"/>
    </row>
    <row r="926">
      <c r="A926" s="283" t="n"/>
      <c r="B926" s="286" t="n"/>
      <c r="C926" s="109" t="n"/>
      <c r="D926" s="122" t="n"/>
      <c r="E926" s="214" t="n"/>
      <c r="I926" s="261" t="n"/>
      <c r="J926" s="260" t="n"/>
    </row>
    <row r="927">
      <c r="A927" s="283" t="n"/>
      <c r="B927" s="286" t="n"/>
      <c r="C927" s="109" t="n"/>
      <c r="D927" s="122" t="n"/>
      <c r="E927" s="214" t="n"/>
    </row>
    <row r="928">
      <c r="A928" s="283" t="n"/>
      <c r="B928" s="286" t="n"/>
      <c r="C928" s="109" t="n"/>
      <c r="D928" s="122" t="n"/>
      <c r="E928" s="214" t="n"/>
    </row>
    <row r="929">
      <c r="A929" s="283" t="n"/>
      <c r="B929" s="286" t="n"/>
      <c r="C929" s="109" t="n"/>
      <c r="D929" s="122" t="n"/>
      <c r="E929" s="214" t="n"/>
    </row>
    <row r="930">
      <c r="A930" s="283" t="n"/>
      <c r="B930" s="286" t="n"/>
      <c r="C930" s="109" t="n"/>
      <c r="D930" s="122" t="n"/>
      <c r="E930" s="214" t="n"/>
    </row>
    <row r="931">
      <c r="A931" s="283" t="n"/>
      <c r="B931" s="286" t="n"/>
      <c r="C931" s="109" t="n"/>
      <c r="D931" s="122" t="n"/>
      <c r="E931" s="214" t="n"/>
    </row>
    <row r="932">
      <c r="A932" s="283" t="n"/>
      <c r="B932" s="286" t="n"/>
      <c r="C932" s="109" t="n"/>
      <c r="D932" s="122" t="n"/>
      <c r="E932" s="214" t="n"/>
    </row>
    <row r="933">
      <c r="A933" s="283" t="n"/>
      <c r="B933" s="286" t="n"/>
      <c r="C933" s="109" t="n"/>
      <c r="D933" s="122" t="n"/>
      <c r="E933" s="214" t="n"/>
    </row>
    <row r="934">
      <c r="A934" s="283" t="n"/>
      <c r="B934" s="286" t="n"/>
      <c r="C934" s="109" t="n"/>
      <c r="D934" s="122" t="n"/>
      <c r="E934" s="214" t="n"/>
    </row>
    <row r="935">
      <c r="A935" s="283" t="n"/>
      <c r="B935" s="286" t="n"/>
      <c r="C935" s="109" t="n"/>
      <c r="D935" s="122" t="n"/>
      <c r="E935" s="214" t="n"/>
    </row>
    <row r="936">
      <c r="A936" s="283" t="n"/>
      <c r="B936" s="286" t="n"/>
      <c r="C936" s="109" t="n"/>
      <c r="D936" s="122" t="n"/>
      <c r="E936" s="214" t="n"/>
    </row>
    <row r="937">
      <c r="A937" s="283" t="n"/>
      <c r="B937" s="286" t="n"/>
      <c r="C937" s="109" t="n"/>
      <c r="D937" s="122" t="n"/>
      <c r="E937" s="214" t="n"/>
    </row>
    <row r="938">
      <c r="A938" s="283" t="n"/>
      <c r="B938" s="286" t="n"/>
      <c r="C938" s="109" t="n"/>
      <c r="D938" s="122" t="n"/>
      <c r="E938" s="214" t="n"/>
      <c r="K938" t="n">
        <v>18</v>
      </c>
    </row>
    <row r="939">
      <c r="A939" s="283" t="n"/>
      <c r="B939" s="286" t="n"/>
      <c r="C939" s="109" t="n"/>
      <c r="D939" s="122" t="n"/>
      <c r="E939" s="214" t="n"/>
    </row>
    <row r="940">
      <c r="A940" s="283" t="n"/>
      <c r="B940" s="286" t="n"/>
      <c r="C940" s="109" t="n"/>
      <c r="D940" s="122" t="n"/>
      <c r="E940" s="214" t="n"/>
    </row>
  </sheetData>
  <autoFilter ref="A5:E5"/>
  <mergeCells count="7">
    <mergeCell ref="A1:E1"/>
    <mergeCell ref="J926:J929"/>
    <mergeCell ref="J922:J925"/>
    <mergeCell ref="I922:I925"/>
    <mergeCell ref="I926:I929"/>
    <mergeCell ref="A3:E3"/>
    <mergeCell ref="A4:E4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47"/>
  <sheetViews>
    <sheetView tabSelected="1" workbookViewId="0">
      <selection activeCell="L31" sqref="L31"/>
    </sheetView>
  </sheetViews>
  <sheetFormatPr baseColWidth="8" defaultRowHeight="15"/>
  <cols>
    <col width="16.140625" customWidth="1" style="6" min="1" max="1"/>
    <col width="18.42578125" customWidth="1" style="6" min="3" max="3"/>
    <col width="15.85546875" customWidth="1" style="6" min="5" max="5"/>
  </cols>
  <sheetData>
    <row r="1">
      <c r="A1" s="250" t="inlineStr">
        <is>
          <t>Dados (2001-2016)</t>
        </is>
      </c>
      <c r="B1" s="262" t="n"/>
      <c r="C1" s="262" t="n"/>
      <c r="D1" s="262" t="n"/>
      <c r="E1" s="263" t="n"/>
    </row>
    <row r="3">
      <c r="A3" s="257" t="inlineStr">
        <is>
          <t>PZ­_PR-06</t>
        </is>
      </c>
      <c r="B3" s="262" t="n"/>
      <c r="C3" s="262" t="n"/>
      <c r="D3" s="262" t="n"/>
      <c r="E3" s="263" t="n"/>
    </row>
    <row r="4">
      <c r="A4" s="258" t="inlineStr">
        <is>
          <t>Distancia do Igarape: 245 m</t>
        </is>
      </c>
      <c r="B4" s="262" t="n"/>
      <c r="C4" s="262" t="n"/>
      <c r="D4" s="262" t="n"/>
      <c r="E4" s="263" t="n"/>
    </row>
    <row r="5">
      <c r="A5" s="39" t="inlineStr">
        <is>
          <t>Data</t>
        </is>
      </c>
      <c r="B5" s="39" t="inlineStr">
        <is>
          <t>Hora</t>
        </is>
      </c>
      <c r="C5" s="39" t="inlineStr">
        <is>
          <t>Data/hora</t>
        </is>
      </c>
      <c r="D5" s="39" t="inlineStr">
        <is>
          <t>m</t>
        </is>
      </c>
      <c r="E5" s="39" t="inlineStr">
        <is>
          <t>m.corrigidos</t>
        </is>
      </c>
    </row>
    <row r="6">
      <c r="A6" s="111" t="n">
        <v>37207</v>
      </c>
      <c r="B6" s="112" t="n">
        <v>0.3805555555555555</v>
      </c>
      <c r="C6" s="109" t="n">
        <v>37207.38055555556</v>
      </c>
      <c r="D6" s="113" t="n">
        <v>2.06</v>
      </c>
      <c r="E6" s="228" t="n">
        <v>1.96</v>
      </c>
      <c r="F6" s="197" t="n"/>
      <c r="G6" s="144" t="n"/>
    </row>
    <row r="7">
      <c r="A7" s="111" t="n">
        <v>37208</v>
      </c>
      <c r="B7" s="112" t="n">
        <v>0.375</v>
      </c>
      <c r="C7" s="109" t="n">
        <v>37208.375</v>
      </c>
      <c r="D7" s="113" t="n">
        <v>1.97</v>
      </c>
      <c r="E7" s="228" t="n">
        <v>1.87</v>
      </c>
      <c r="G7" s="144" t="n"/>
    </row>
    <row r="8">
      <c r="A8" s="111" t="n">
        <v>37208</v>
      </c>
      <c r="B8" s="112" t="n">
        <v>0.7083333333333334</v>
      </c>
      <c r="C8" s="109" t="n">
        <v>37208.70833333334</v>
      </c>
      <c r="D8" s="113" t="n">
        <v>1.99</v>
      </c>
      <c r="E8" s="228" t="n">
        <v>1.89</v>
      </c>
      <c r="G8" s="144" t="n"/>
    </row>
    <row r="9">
      <c r="A9" s="111" t="n">
        <v>37209</v>
      </c>
      <c r="B9" s="112" t="n">
        <v>0.6458333333333334</v>
      </c>
      <c r="C9" s="109" t="n">
        <v>37209.64583333334</v>
      </c>
      <c r="D9" s="113" t="n">
        <v>2</v>
      </c>
      <c r="E9" s="228" t="n">
        <v>1.9</v>
      </c>
      <c r="G9" s="144" t="n"/>
    </row>
    <row r="10">
      <c r="A10" s="111" t="n">
        <v>37210</v>
      </c>
      <c r="B10" s="112" t="n">
        <v>0.6666666666666666</v>
      </c>
      <c r="C10" s="109" t="n">
        <v>37210.66666666666</v>
      </c>
      <c r="D10" s="113" t="n">
        <v>2.01</v>
      </c>
      <c r="E10" s="228" t="n">
        <v>1.91</v>
      </c>
      <c r="G10" s="144" t="n"/>
    </row>
    <row r="11">
      <c r="A11" s="111" t="n">
        <v>37211</v>
      </c>
      <c r="B11" s="112" t="n">
        <v>0.6791666666666667</v>
      </c>
      <c r="C11" s="109" t="n">
        <v>37211.67916666667</v>
      </c>
      <c r="D11" s="113" t="n">
        <v>2.02</v>
      </c>
      <c r="E11" s="228" t="n">
        <v>1.92</v>
      </c>
      <c r="G11" s="144" t="n"/>
    </row>
    <row r="12">
      <c r="A12" s="111" t="n">
        <v>37212</v>
      </c>
      <c r="B12" s="112" t="n">
        <v>0.4083333333333333</v>
      </c>
      <c r="C12" s="109" t="n">
        <v>37212.40833333333</v>
      </c>
      <c r="D12" s="113" t="n">
        <v>2.03</v>
      </c>
      <c r="E12" s="228" t="n">
        <v>1.93</v>
      </c>
      <c r="G12" s="144" t="n"/>
    </row>
    <row r="13">
      <c r="A13" s="111" t="n">
        <v>37213</v>
      </c>
      <c r="B13" s="112" t="n">
        <v>0.4395833333333333</v>
      </c>
      <c r="C13" s="109" t="n">
        <v>37213.43958333333</v>
      </c>
      <c r="D13" s="113" t="n">
        <v>2.04</v>
      </c>
      <c r="E13" s="228" t="n">
        <v>1.94</v>
      </c>
      <c r="G13" s="144" t="n"/>
    </row>
    <row r="14">
      <c r="A14" s="111" t="n">
        <v>37214</v>
      </c>
      <c r="B14" s="112" t="n">
        <v>0.5090277777777777</v>
      </c>
      <c r="C14" s="109" t="n">
        <v>37214.50902777778</v>
      </c>
      <c r="D14" s="113" t="n">
        <v>2.05</v>
      </c>
      <c r="E14" s="228" t="n">
        <v>1.95</v>
      </c>
      <c r="G14" s="144" t="n"/>
    </row>
    <row r="15">
      <c r="A15" s="111" t="n">
        <v>37215</v>
      </c>
      <c r="B15" s="112" t="n">
        <v>0.61875</v>
      </c>
      <c r="C15" s="109" t="n">
        <v>37215.61875</v>
      </c>
      <c r="D15" s="113" t="n">
        <v>2.08</v>
      </c>
      <c r="E15" s="228" t="n">
        <v>1.98</v>
      </c>
      <c r="G15" s="144" t="n"/>
    </row>
    <row r="16">
      <c r="A16" s="111" t="n">
        <v>37216</v>
      </c>
      <c r="B16" s="112" t="n">
        <v>0.45</v>
      </c>
      <c r="C16" s="109" t="n">
        <v>37216.45</v>
      </c>
      <c r="D16" s="113" t="n">
        <v>2.08</v>
      </c>
      <c r="E16" s="228" t="n">
        <v>1.98</v>
      </c>
    </row>
    <row r="17">
      <c r="A17" s="111" t="n">
        <v>37217</v>
      </c>
      <c r="B17" s="112" t="n">
        <v>0.4048611111111111</v>
      </c>
      <c r="C17" s="109" t="n">
        <v>37217.40486111111</v>
      </c>
      <c r="D17" s="113" t="n">
        <v>2.08</v>
      </c>
      <c r="E17" s="228" t="n">
        <v>1.98</v>
      </c>
    </row>
    <row r="18">
      <c r="A18" s="111" t="n">
        <v>37291</v>
      </c>
      <c r="B18" s="112" t="n">
        <v>0.5</v>
      </c>
      <c r="C18" s="109" t="n">
        <v>37291.5</v>
      </c>
      <c r="D18" s="113" t="n">
        <v>1.68</v>
      </c>
      <c r="E18" s="228" t="n">
        <v>1.58</v>
      </c>
    </row>
    <row r="19">
      <c r="A19" s="111" t="n">
        <v>37292</v>
      </c>
      <c r="B19" s="112" t="n">
        <v>0.7145833333333333</v>
      </c>
      <c r="C19" s="109" t="n">
        <v>37292.71458333332</v>
      </c>
      <c r="D19" s="113" t="n">
        <v>1.65</v>
      </c>
      <c r="E19" s="228" t="n">
        <v>1.55</v>
      </c>
    </row>
    <row r="20">
      <c r="A20" s="111" t="n">
        <v>37294</v>
      </c>
      <c r="B20" s="112" t="n">
        <v>0.6708333333333333</v>
      </c>
      <c r="C20" s="109" t="n">
        <v>37294.67083333333</v>
      </c>
      <c r="D20" s="113" t="n">
        <v>1.61</v>
      </c>
      <c r="E20" s="228" t="n">
        <v>1.51</v>
      </c>
    </row>
    <row r="21">
      <c r="A21" s="111" t="n">
        <v>37310</v>
      </c>
      <c r="B21" s="112" t="n">
        <v>0.3743055555555556</v>
      </c>
      <c r="C21" s="109" t="n">
        <v>37310.37430555555</v>
      </c>
      <c r="D21" s="113" t="n">
        <v>1.05</v>
      </c>
      <c r="E21" s="228" t="n">
        <v>0.9500000000000001</v>
      </c>
    </row>
    <row r="22">
      <c r="A22" s="111" t="n">
        <v>37311</v>
      </c>
      <c r="B22" s="112" t="n">
        <v>0.3583333333333333</v>
      </c>
      <c r="C22" s="109" t="n">
        <v>37311.35833333333</v>
      </c>
      <c r="D22" s="113" t="n">
        <v>1.15</v>
      </c>
      <c r="E22" s="228" t="n">
        <v>1.05</v>
      </c>
    </row>
    <row r="23">
      <c r="A23" s="111" t="n">
        <v>37313</v>
      </c>
      <c r="B23" s="112" t="n">
        <v>0.3930555555555555</v>
      </c>
      <c r="C23" s="109" t="n">
        <v>37313.39305555557</v>
      </c>
      <c r="D23" s="113" t="n">
        <v>0.93</v>
      </c>
      <c r="E23" s="228" t="n">
        <v>0.8300000000000001</v>
      </c>
    </row>
    <row r="24">
      <c r="A24" s="111" t="n">
        <v>37315</v>
      </c>
      <c r="B24" s="112" t="n">
        <v>0.6430555555555556</v>
      </c>
      <c r="C24" s="109" t="n">
        <v>37315.64305555557</v>
      </c>
      <c r="D24" s="113" t="n">
        <v>1.15</v>
      </c>
      <c r="E24" s="228" t="n">
        <v>1.05</v>
      </c>
    </row>
    <row r="25">
      <c r="A25" s="111" t="n">
        <v>37322</v>
      </c>
      <c r="B25" s="112" t="n">
        <v>0.3472222222222222</v>
      </c>
      <c r="C25" s="109" t="n">
        <v>37322.34722222222</v>
      </c>
      <c r="D25" s="113" t="n">
        <v>1.21</v>
      </c>
      <c r="E25" s="228" t="n">
        <v>1.11</v>
      </c>
    </row>
    <row r="26">
      <c r="A26" s="111" t="n">
        <v>37329</v>
      </c>
      <c r="B26" s="112" t="n">
        <v>0.3444444444444444</v>
      </c>
      <c r="C26" s="109" t="n">
        <v>37329.34444444445</v>
      </c>
      <c r="D26" s="113" t="n">
        <v>1.15</v>
      </c>
      <c r="E26" s="228" t="n">
        <v>1.05</v>
      </c>
    </row>
    <row r="27">
      <c r="A27" s="111" t="n">
        <v>37337</v>
      </c>
      <c r="B27" s="112" t="n">
        <v>0.4034722222222222</v>
      </c>
      <c r="C27" s="109" t="n">
        <v>37337.40347222222</v>
      </c>
      <c r="D27" s="113" t="n">
        <v>1.06</v>
      </c>
      <c r="E27" s="228" t="n">
        <v>0.9600000000000001</v>
      </c>
    </row>
    <row r="28">
      <c r="A28" s="111" t="n">
        <v>37341</v>
      </c>
      <c r="B28" s="112" t="n">
        <v>0.4083333333333333</v>
      </c>
      <c r="C28" s="109" t="n">
        <v>37341.40833333333</v>
      </c>
      <c r="D28" s="113" t="n">
        <v>1.24</v>
      </c>
      <c r="E28" s="228" t="n">
        <v>1.14</v>
      </c>
    </row>
    <row r="29">
      <c r="A29" s="111" t="n">
        <v>37356</v>
      </c>
      <c r="B29" s="112" t="n">
        <v>0.3541666666666667</v>
      </c>
      <c r="C29" s="109" t="n">
        <v>37356.35416666666</v>
      </c>
      <c r="D29" s="113" t="n">
        <v>1.28</v>
      </c>
      <c r="E29" s="228" t="n">
        <v>1.18</v>
      </c>
    </row>
    <row r="30">
      <c r="A30" s="111" t="n">
        <v>37364</v>
      </c>
      <c r="B30" s="112" t="n">
        <v>0.4416666666666667</v>
      </c>
      <c r="C30" s="109" t="n">
        <v>37364.44166666668</v>
      </c>
      <c r="D30" s="113" t="n">
        <v>1.33</v>
      </c>
      <c r="E30" s="228" t="n">
        <v>1.23</v>
      </c>
    </row>
    <row r="31">
      <c r="A31" s="111" t="n">
        <v>37371</v>
      </c>
      <c r="B31" s="112" t="n">
        <v>0.3402777777777778</v>
      </c>
      <c r="C31" s="109" t="n">
        <v>37371.34027777778</v>
      </c>
      <c r="D31" s="113" t="n">
        <v>1.09</v>
      </c>
      <c r="E31" s="228" t="n">
        <v>0.9900000000000001</v>
      </c>
    </row>
    <row r="32">
      <c r="A32" s="111" t="n">
        <v>37376</v>
      </c>
      <c r="B32" s="112" t="n">
        <v>0.6173611111111111</v>
      </c>
      <c r="C32" s="109" t="n">
        <v>37376.61736111111</v>
      </c>
      <c r="D32" s="113" t="n">
        <v>1.01</v>
      </c>
      <c r="E32" s="228" t="n">
        <v>0.91</v>
      </c>
    </row>
    <row r="33">
      <c r="A33" s="111" t="n">
        <v>37385</v>
      </c>
      <c r="B33" s="112" t="n">
        <v>0.6597222222222222</v>
      </c>
      <c r="C33" s="109" t="n">
        <v>37385.65972222222</v>
      </c>
      <c r="D33" s="113" t="n">
        <v>0.97</v>
      </c>
      <c r="E33" s="228" t="n">
        <v>0.87</v>
      </c>
    </row>
    <row r="34">
      <c r="A34" s="111" t="n">
        <v>37392</v>
      </c>
      <c r="B34" s="112" t="n">
        <v>0.4270833333333333</v>
      </c>
      <c r="C34" s="109" t="n">
        <v>37392.42708333334</v>
      </c>
      <c r="D34" s="113" t="n">
        <v>1.12</v>
      </c>
      <c r="E34" s="228" t="n">
        <v>1.02</v>
      </c>
    </row>
    <row r="35">
      <c r="A35" s="111" t="n">
        <v>37397</v>
      </c>
      <c r="B35" s="112" t="n">
        <v>0.3881944444444445</v>
      </c>
      <c r="C35" s="109" t="n">
        <v>37397.38819444443</v>
      </c>
      <c r="D35" s="113" t="n">
        <v>1.09</v>
      </c>
      <c r="E35" s="228" t="n">
        <v>0.9900000000000001</v>
      </c>
    </row>
    <row r="36">
      <c r="A36" s="111" t="n">
        <v>37400</v>
      </c>
      <c r="B36" s="112" t="n">
        <v>0.4006944444444445</v>
      </c>
      <c r="C36" s="109" t="n">
        <v>37400.40069444444</v>
      </c>
      <c r="D36" s="113" t="n">
        <v>1.14</v>
      </c>
      <c r="E36" s="228" t="n">
        <v>1.04</v>
      </c>
    </row>
    <row r="37">
      <c r="A37" s="111" t="n">
        <v>37405</v>
      </c>
      <c r="B37" s="112" t="n">
        <v>0.6173611111111111</v>
      </c>
      <c r="C37" s="109" t="n">
        <v>37405.61736111111</v>
      </c>
      <c r="D37" s="113" t="n">
        <v>1.17</v>
      </c>
      <c r="E37" s="228" t="n">
        <v>1.07</v>
      </c>
    </row>
    <row r="38">
      <c r="A38" s="111" t="n">
        <v>37412</v>
      </c>
      <c r="B38" s="112" t="n">
        <v>0.4673611111111111</v>
      </c>
      <c r="C38" s="109" t="n">
        <v>37412.46736111111</v>
      </c>
      <c r="D38" s="113" t="n">
        <v>0.92</v>
      </c>
      <c r="E38" s="228" t="n">
        <v>0.8200000000000001</v>
      </c>
    </row>
    <row r="39">
      <c r="A39" s="111" t="n">
        <v>37418</v>
      </c>
      <c r="B39" s="112" t="n">
        <v>0.4340277777777778</v>
      </c>
      <c r="C39" s="109" t="n">
        <v>37418.43402777778</v>
      </c>
      <c r="D39" s="113" t="n">
        <v>1.05</v>
      </c>
      <c r="E39" s="228" t="n">
        <v>0.9500000000000001</v>
      </c>
    </row>
    <row r="40">
      <c r="A40" s="111" t="n">
        <v>37420</v>
      </c>
      <c r="B40" s="112" t="n">
        <v>0.4694444444444444</v>
      </c>
      <c r="C40" s="109" t="n">
        <v>37420.46944444445</v>
      </c>
      <c r="D40" s="113" t="n">
        <v>1.09</v>
      </c>
      <c r="E40" s="228" t="n">
        <v>0.9900000000000001</v>
      </c>
    </row>
    <row r="41">
      <c r="A41" s="111" t="n">
        <v>37426</v>
      </c>
      <c r="B41" s="112" t="n">
        <v>0.64375</v>
      </c>
      <c r="C41" s="109" t="n">
        <v>37426.64375</v>
      </c>
      <c r="D41" s="113" t="n">
        <v>1.12</v>
      </c>
      <c r="E41" s="228" t="n">
        <v>1.02</v>
      </c>
    </row>
    <row r="42">
      <c r="A42" s="111" t="n">
        <v>37432</v>
      </c>
      <c r="B42" s="112" t="n">
        <v>0.4131944444444444</v>
      </c>
      <c r="C42" s="109" t="n">
        <v>37432.41319444445</v>
      </c>
      <c r="D42" s="113" t="n">
        <v>1.03</v>
      </c>
      <c r="E42" s="228" t="n">
        <v>0.93</v>
      </c>
    </row>
    <row r="43">
      <c r="A43" s="111" t="n">
        <v>37440</v>
      </c>
      <c r="B43" s="112" t="n">
        <v>0.375</v>
      </c>
      <c r="C43" s="109" t="n">
        <v>37440.375</v>
      </c>
      <c r="D43" s="113" t="n">
        <v>1.15</v>
      </c>
      <c r="E43" s="228" t="n">
        <v>1.05</v>
      </c>
    </row>
    <row r="44">
      <c r="A44" s="111" t="n">
        <v>37446</v>
      </c>
      <c r="B44" s="112" t="n">
        <v>0.6222222222222222</v>
      </c>
      <c r="C44" s="109" t="n">
        <v>37446.62222222222</v>
      </c>
      <c r="D44" s="113" t="n">
        <v>1.24</v>
      </c>
      <c r="E44" s="228" t="n">
        <v>1.14</v>
      </c>
    </row>
    <row r="45">
      <c r="A45" s="111" t="n">
        <v>37453</v>
      </c>
      <c r="B45" s="112" t="n">
        <v>0.4583333333333333</v>
      </c>
      <c r="C45" s="109" t="n">
        <v>37453.45833333334</v>
      </c>
      <c r="D45" s="113" t="n">
        <v>1.3</v>
      </c>
      <c r="E45" s="228" t="n">
        <v>1.2</v>
      </c>
    </row>
    <row r="46">
      <c r="A46" s="111" t="n">
        <v>37456</v>
      </c>
      <c r="B46" s="112" t="n">
        <v>0.4375</v>
      </c>
      <c r="C46" s="109" t="n">
        <v>37456.4375</v>
      </c>
      <c r="D46" s="113" t="n">
        <v>1.29</v>
      </c>
      <c r="E46" s="228" t="n">
        <v>1.19</v>
      </c>
    </row>
    <row r="47">
      <c r="A47" s="111" t="n">
        <v>37457</v>
      </c>
      <c r="B47" s="112" t="n">
        <v>0.3465277777777778</v>
      </c>
      <c r="C47" s="109" t="n">
        <v>37457.34652777778</v>
      </c>
      <c r="D47" s="113" t="n">
        <v>1.3</v>
      </c>
      <c r="E47" s="228" t="n">
        <v>1.2</v>
      </c>
    </row>
    <row r="48">
      <c r="A48" s="111" t="n">
        <v>37461</v>
      </c>
      <c r="B48" s="112" t="n">
        <v>0.4993055555555556</v>
      </c>
      <c r="C48" s="109" t="n">
        <v>37461.49930555555</v>
      </c>
      <c r="D48" s="113" t="n">
        <v>1.34</v>
      </c>
      <c r="E48" s="228" t="n">
        <v>1.24</v>
      </c>
    </row>
    <row r="49">
      <c r="A49" s="111" t="n">
        <v>37467</v>
      </c>
      <c r="B49" s="112" t="n">
        <v>0.49375</v>
      </c>
      <c r="C49" s="109" t="n">
        <v>37467.49375</v>
      </c>
      <c r="D49" s="113" t="n">
        <v>1.31</v>
      </c>
      <c r="E49" s="228" t="n">
        <v>1.21</v>
      </c>
    </row>
    <row r="50">
      <c r="A50" s="111" t="n">
        <v>37474</v>
      </c>
      <c r="B50" s="112" t="n">
        <v>0.4680555555555556</v>
      </c>
      <c r="C50" s="109" t="n">
        <v>37474.46805555555</v>
      </c>
      <c r="D50" s="113" t="n">
        <v>1.28</v>
      </c>
      <c r="E50" s="228" t="n">
        <v>1.18</v>
      </c>
    </row>
    <row r="51">
      <c r="A51" s="111" t="n">
        <v>37481</v>
      </c>
      <c r="B51" s="112" t="n">
        <v>0.3840277777777778</v>
      </c>
      <c r="C51" s="109" t="n">
        <v>37481.38402777778</v>
      </c>
      <c r="D51" s="113" t="n">
        <v>1.4</v>
      </c>
      <c r="E51" s="228" t="n">
        <v>1.3</v>
      </c>
    </row>
    <row r="52">
      <c r="A52" s="111" t="n">
        <v>37482</v>
      </c>
      <c r="B52" s="112" t="n">
        <v>0.3909722222222222</v>
      </c>
      <c r="C52" s="109" t="n">
        <v>37482.39097222222</v>
      </c>
      <c r="D52" s="113" t="n">
        <v>1.4</v>
      </c>
      <c r="E52" s="228" t="n">
        <v>1.3</v>
      </c>
    </row>
    <row r="53">
      <c r="A53" s="111" t="n">
        <v>37489</v>
      </c>
      <c r="B53" s="112" t="n">
        <v>0.4097222222222222</v>
      </c>
      <c r="C53" s="109" t="n">
        <v>37489.40972222222</v>
      </c>
      <c r="D53" s="113" t="n">
        <v>1.49</v>
      </c>
      <c r="E53" s="228" t="n">
        <v>1.39</v>
      </c>
    </row>
    <row r="54">
      <c r="A54" s="111" t="n">
        <v>37496</v>
      </c>
      <c r="B54" s="112" t="n">
        <v>0.3923611111111111</v>
      </c>
      <c r="C54" s="109" t="n">
        <v>37496.39236111111</v>
      </c>
      <c r="D54" s="113" t="n">
        <v>1.51</v>
      </c>
      <c r="E54" s="228" t="n">
        <v>1.41</v>
      </c>
    </row>
    <row r="55">
      <c r="A55" s="111" t="n">
        <v>37502</v>
      </c>
      <c r="B55" s="112" t="n">
        <v>0.4680555555555556</v>
      </c>
      <c r="C55" s="109" t="n">
        <v>37502.46805555555</v>
      </c>
      <c r="D55" s="113" t="n">
        <v>1.6</v>
      </c>
      <c r="E55" s="228" t="n">
        <v>1.5</v>
      </c>
    </row>
    <row r="56">
      <c r="A56" s="111" t="n">
        <v>37510</v>
      </c>
      <c r="B56" s="112" t="n">
        <v>0.3756944444444444</v>
      </c>
      <c r="C56" s="109" t="n">
        <v>37510.37569444445</v>
      </c>
      <c r="D56" s="113" t="n">
        <v>1.52</v>
      </c>
      <c r="E56" s="228" t="n">
        <v>1.42</v>
      </c>
    </row>
    <row r="57">
      <c r="A57" s="111" t="n">
        <v>37517</v>
      </c>
      <c r="B57" s="112" t="n"/>
      <c r="C57" s="109" t="n">
        <v>37517</v>
      </c>
      <c r="D57" s="113" t="n">
        <v>1.62</v>
      </c>
      <c r="E57" s="228" t="n">
        <v>1.52</v>
      </c>
    </row>
    <row r="58">
      <c r="A58" s="111" t="n">
        <v>37524</v>
      </c>
      <c r="B58" s="112" t="n">
        <v>0.3861111111111111</v>
      </c>
      <c r="C58" s="109" t="n">
        <v>37524.38611111111</v>
      </c>
      <c r="D58" s="113" t="n">
        <v>1.65</v>
      </c>
      <c r="E58" s="228" t="n">
        <v>1.55</v>
      </c>
    </row>
    <row r="59">
      <c r="A59" s="111" t="n">
        <v>37531</v>
      </c>
      <c r="B59" s="112" t="n"/>
      <c r="C59" s="109" t="n">
        <v>37531</v>
      </c>
      <c r="D59" s="113" t="n">
        <v>1.31</v>
      </c>
      <c r="E59" s="228" t="n">
        <v>1.21</v>
      </c>
    </row>
    <row r="60">
      <c r="A60" s="111" t="n">
        <v>37539</v>
      </c>
      <c r="B60" s="112" t="n">
        <v>0.4527777777777778</v>
      </c>
      <c r="C60" s="109" t="n">
        <v>37539.45277777778</v>
      </c>
      <c r="D60" s="113" t="n">
        <v>1.55</v>
      </c>
      <c r="E60" s="228" t="n">
        <v>1.45</v>
      </c>
    </row>
    <row r="61">
      <c r="A61" s="111" t="n">
        <v>37540</v>
      </c>
      <c r="B61" s="112" t="n">
        <v>0.4215277777777778</v>
      </c>
      <c r="C61" s="109" t="n">
        <v>37540.42152777778</v>
      </c>
      <c r="D61" s="113" t="n">
        <v>1.57</v>
      </c>
      <c r="E61" s="228" t="n">
        <v>1.47</v>
      </c>
    </row>
    <row r="62">
      <c r="A62" s="111" t="n">
        <v>37544</v>
      </c>
      <c r="B62" s="112" t="n">
        <v>0.4520833333333333</v>
      </c>
      <c r="C62" s="109" t="n">
        <v>37544.45208333333</v>
      </c>
      <c r="D62" s="113" t="n">
        <v>1.47</v>
      </c>
      <c r="E62" s="228" t="n">
        <v>1.37</v>
      </c>
    </row>
    <row r="63">
      <c r="A63" s="111" t="n">
        <v>37546</v>
      </c>
      <c r="B63" s="112" t="n">
        <v>0.4868055555555555</v>
      </c>
      <c r="C63" s="109" t="n">
        <v>37546.48680555557</v>
      </c>
      <c r="D63" s="113" t="n">
        <v>1.53</v>
      </c>
      <c r="E63" s="228" t="n">
        <v>1.43</v>
      </c>
    </row>
    <row r="64">
      <c r="A64" s="111" t="n">
        <v>37551</v>
      </c>
      <c r="B64" s="112" t="n">
        <v>0.7048611111111112</v>
      </c>
      <c r="C64" s="109" t="n">
        <v>37551.70486111111</v>
      </c>
      <c r="D64" s="113" t="n">
        <v>1.3</v>
      </c>
      <c r="E64" s="228" t="n">
        <v>1.2</v>
      </c>
    </row>
    <row r="65">
      <c r="A65" s="111" t="n">
        <v>37553</v>
      </c>
      <c r="B65" s="112" t="n">
        <v>0.63125</v>
      </c>
      <c r="C65" s="109" t="n">
        <v>37553.63125</v>
      </c>
      <c r="D65" s="113" t="n">
        <v>1.25</v>
      </c>
      <c r="E65" s="228" t="n">
        <v>1.15</v>
      </c>
    </row>
    <row r="66">
      <c r="A66" s="111" t="n">
        <v>37558</v>
      </c>
      <c r="B66" s="112" t="n">
        <v>0.66875</v>
      </c>
      <c r="C66" s="109" t="n">
        <v>37558.66875</v>
      </c>
      <c r="D66" s="113" t="n">
        <v>1.41</v>
      </c>
      <c r="E66" s="228" t="n">
        <v>1.31</v>
      </c>
    </row>
    <row r="67">
      <c r="A67" s="111" t="n">
        <v>37560</v>
      </c>
      <c r="B67" s="112" t="n">
        <v>0.4534722222222222</v>
      </c>
      <c r="C67" s="109" t="n">
        <v>37560.45347222222</v>
      </c>
      <c r="D67" s="113" t="n">
        <v>1.45</v>
      </c>
      <c r="E67" s="228" t="n">
        <v>1.35</v>
      </c>
    </row>
    <row r="68">
      <c r="A68" s="111" t="n">
        <v>37567</v>
      </c>
      <c r="B68" s="112" t="n">
        <v>0.3541666666666667</v>
      </c>
      <c r="C68" s="109" t="n">
        <v>37567.35416666666</v>
      </c>
      <c r="D68" s="113" t="n">
        <v>1.42</v>
      </c>
      <c r="E68" s="228" t="n">
        <v>1.32</v>
      </c>
    </row>
    <row r="69">
      <c r="A69" s="111" t="n">
        <v>37567</v>
      </c>
      <c r="B69" s="112" t="n">
        <v>0.59375</v>
      </c>
      <c r="C69" s="109" t="n">
        <v>37567.59375</v>
      </c>
      <c r="D69" s="113" t="n">
        <v>1.42</v>
      </c>
      <c r="E69" s="228" t="n">
        <v>1.32</v>
      </c>
    </row>
    <row r="70">
      <c r="A70" s="111" t="n">
        <v>37568</v>
      </c>
      <c r="B70" s="112" t="n">
        <v>0.3993055555555556</v>
      </c>
      <c r="C70" s="109" t="n">
        <v>37568.39930555555</v>
      </c>
      <c r="D70" s="113" t="n">
        <v>1.44</v>
      </c>
      <c r="E70" s="228" t="n">
        <v>1.34</v>
      </c>
    </row>
    <row r="71">
      <c r="A71" s="111" t="n">
        <v>37572</v>
      </c>
      <c r="B71" s="112" t="n">
        <v>0.50625</v>
      </c>
      <c r="C71" s="109" t="n">
        <v>37572.50625</v>
      </c>
      <c r="D71" s="113" t="n">
        <v>1.53</v>
      </c>
      <c r="E71" s="228" t="n">
        <v>1.43</v>
      </c>
    </row>
    <row r="72">
      <c r="A72" s="111" t="n">
        <v>37574</v>
      </c>
      <c r="B72" s="112" t="n">
        <v>0.4194444444444445</v>
      </c>
      <c r="C72" s="109" t="n">
        <v>37574.41944444443</v>
      </c>
      <c r="D72" s="113" t="n">
        <v>1.57</v>
      </c>
      <c r="E72" s="228" t="n">
        <v>1.47</v>
      </c>
    </row>
    <row r="73">
      <c r="A73" s="111" t="n">
        <v>37576</v>
      </c>
      <c r="B73" s="112" t="n">
        <v>0.6104166666666667</v>
      </c>
      <c r="C73" s="109" t="n">
        <v>37576.61041666667</v>
      </c>
      <c r="D73" s="113" t="n">
        <v>1.48</v>
      </c>
      <c r="E73" s="228" t="n">
        <v>1.38</v>
      </c>
    </row>
    <row r="74">
      <c r="A74" s="111" t="n">
        <v>37579</v>
      </c>
      <c r="B74" s="112" t="n">
        <v>0.7180555555555556</v>
      </c>
      <c r="C74" s="109" t="n">
        <v>37579.71805555555</v>
      </c>
      <c r="D74" s="113" t="n">
        <v>1.55</v>
      </c>
      <c r="E74" s="228" t="n">
        <v>1.45</v>
      </c>
    </row>
    <row r="75">
      <c r="A75" s="111" t="n">
        <v>37580</v>
      </c>
      <c r="B75" s="112" t="n">
        <v>0.4027777777777778</v>
      </c>
      <c r="C75" s="109" t="n">
        <v>37580.40277777778</v>
      </c>
      <c r="D75" s="113" t="n">
        <v>1.53</v>
      </c>
      <c r="E75" s="228" t="n">
        <v>1.43</v>
      </c>
    </row>
    <row r="76">
      <c r="A76" s="111" t="n">
        <v>37582</v>
      </c>
      <c r="B76" s="112" t="n">
        <v>0.3506944444444444</v>
      </c>
      <c r="C76" s="109" t="n">
        <v>37582.35069444445</v>
      </c>
      <c r="D76" s="113" t="n">
        <v>1.58</v>
      </c>
      <c r="E76" s="228" t="n">
        <v>1.48</v>
      </c>
    </row>
    <row r="77">
      <c r="A77" s="111" t="n">
        <v>37586</v>
      </c>
      <c r="B77" s="112" t="n">
        <v>0.4340277777777778</v>
      </c>
      <c r="C77" s="109" t="n">
        <v>37586.43402777778</v>
      </c>
      <c r="D77" s="113" t="n">
        <v>1.64</v>
      </c>
      <c r="E77" s="228" t="n">
        <v>1.54</v>
      </c>
    </row>
    <row r="78">
      <c r="A78" s="111" t="n">
        <v>37589</v>
      </c>
      <c r="B78" s="112" t="n">
        <v>0.4472222222222222</v>
      </c>
      <c r="C78" s="109" t="n">
        <v>37589.44722222222</v>
      </c>
      <c r="D78" s="113" t="n">
        <v>1.69</v>
      </c>
      <c r="E78" s="228" t="n">
        <v>1.59</v>
      </c>
    </row>
    <row r="79">
      <c r="A79" s="111" t="n">
        <v>37594</v>
      </c>
      <c r="B79" s="112" t="n">
        <v>0.6694444444444444</v>
      </c>
      <c r="C79" s="109" t="n">
        <v>37594.66944444443</v>
      </c>
      <c r="D79" s="113" t="n">
        <v>1.75</v>
      </c>
      <c r="E79" s="228" t="n">
        <v>1.65</v>
      </c>
    </row>
    <row r="80">
      <c r="A80" s="111" t="n">
        <v>37596</v>
      </c>
      <c r="B80" s="112" t="n">
        <v>0.3694444444444445</v>
      </c>
      <c r="C80" s="109" t="n">
        <v>37596.36944444444</v>
      </c>
      <c r="D80" s="113" t="n">
        <v>1.7</v>
      </c>
      <c r="E80" s="228" t="n">
        <v>1.6</v>
      </c>
    </row>
    <row r="81">
      <c r="A81" s="111" t="n">
        <v>37601</v>
      </c>
      <c r="B81" s="112" t="n">
        <v>0.5013888888888889</v>
      </c>
      <c r="C81" s="109" t="n">
        <v>37601.50138888889</v>
      </c>
      <c r="D81" s="113" t="n">
        <v>1.62</v>
      </c>
      <c r="E81" s="228" t="n">
        <v>1.52</v>
      </c>
    </row>
    <row r="82">
      <c r="A82" s="111" t="n">
        <v>37609</v>
      </c>
      <c r="B82" s="112" t="n">
        <v>0.5138888888888888</v>
      </c>
      <c r="C82" s="109" t="n">
        <v>37609.51388888889</v>
      </c>
      <c r="D82" s="113" t="n">
        <v>1.41</v>
      </c>
      <c r="E82" s="228" t="n">
        <v>1.31</v>
      </c>
    </row>
    <row r="83">
      <c r="A83" s="111" t="n">
        <v>37617</v>
      </c>
      <c r="B83" s="112" t="n">
        <v>0.6652777777777777</v>
      </c>
      <c r="C83" s="109" t="n">
        <v>37617.66527777778</v>
      </c>
      <c r="D83" s="113" t="n">
        <v>1.62</v>
      </c>
      <c r="E83" s="228" t="n">
        <v>1.52</v>
      </c>
    </row>
    <row r="84">
      <c r="A84" s="111" t="n">
        <v>37623</v>
      </c>
      <c r="B84" s="112" t="n">
        <v>0.6194444444444445</v>
      </c>
      <c r="C84" s="109" t="n">
        <v>37623.61944444444</v>
      </c>
      <c r="D84" s="113" t="n">
        <v>1.69</v>
      </c>
      <c r="E84" s="228" t="n">
        <v>1.59</v>
      </c>
    </row>
    <row r="85">
      <c r="A85" s="111" t="n">
        <v>37624</v>
      </c>
      <c r="B85" s="112" t="n">
        <v>0.5041666666666667</v>
      </c>
      <c r="C85" s="109" t="n">
        <v>37624.50416666668</v>
      </c>
      <c r="D85" s="113" t="n">
        <v>1.71</v>
      </c>
      <c r="E85" s="228" t="n">
        <v>1.61</v>
      </c>
    </row>
    <row r="86">
      <c r="A86" s="111" t="n">
        <v>37630</v>
      </c>
      <c r="B86" s="112" t="n">
        <v>0.4604166666666666</v>
      </c>
      <c r="C86" s="109" t="n">
        <v>37630.46041666667</v>
      </c>
      <c r="D86" s="113" t="n">
        <v>1.81</v>
      </c>
      <c r="E86" s="228" t="n">
        <v>1.71</v>
      </c>
    </row>
    <row r="87">
      <c r="A87" s="111" t="n">
        <v>37637</v>
      </c>
      <c r="B87" s="112" t="n">
        <v>0.4090277777777778</v>
      </c>
      <c r="C87" s="109" t="n">
        <v>37637.40902777778</v>
      </c>
      <c r="D87" s="113" t="n">
        <v>1.86</v>
      </c>
      <c r="E87" s="228" t="n">
        <v>1.76</v>
      </c>
    </row>
    <row r="88">
      <c r="A88" s="111" t="n">
        <v>37643</v>
      </c>
      <c r="B88" s="112" t="n">
        <v>0.41875</v>
      </c>
      <c r="C88" s="109" t="n">
        <v>37643.41875</v>
      </c>
      <c r="D88" s="113" t="n">
        <v>1.9</v>
      </c>
      <c r="E88" s="228" t="n">
        <v>1.8</v>
      </c>
    </row>
    <row r="89">
      <c r="A89" s="111" t="n">
        <v>37650</v>
      </c>
      <c r="B89" s="112" t="n">
        <v>0.4152777777777778</v>
      </c>
      <c r="C89" s="109" t="n">
        <v>37650.41527777778</v>
      </c>
      <c r="D89" s="113" t="n">
        <v>1.96</v>
      </c>
      <c r="E89" s="228" t="n">
        <v>1.86</v>
      </c>
    </row>
    <row r="90">
      <c r="A90" s="111" t="n">
        <v>37656</v>
      </c>
      <c r="B90" s="112" t="n">
        <v>0.4145833333333334</v>
      </c>
      <c r="C90" s="109" t="n">
        <v>37656.41458333333</v>
      </c>
      <c r="D90" s="113" t="n">
        <v>1.93</v>
      </c>
      <c r="E90" s="228" t="n">
        <v>1.83</v>
      </c>
    </row>
    <row r="91">
      <c r="A91" s="111" t="n">
        <v>37664</v>
      </c>
      <c r="B91" s="112" t="n">
        <v>0.6673611111111111</v>
      </c>
      <c r="C91" s="109" t="n">
        <v>37664.66736111111</v>
      </c>
      <c r="D91" s="113" t="n">
        <v>1.91</v>
      </c>
      <c r="E91" s="228" t="n">
        <v>1.81</v>
      </c>
    </row>
    <row r="92">
      <c r="A92" s="111" t="n">
        <v>37666</v>
      </c>
      <c r="B92" s="112" t="n">
        <v>0.4104166666666667</v>
      </c>
      <c r="C92" s="109" t="n">
        <v>37666.41041666668</v>
      </c>
      <c r="D92" s="113" t="n">
        <v>1.92</v>
      </c>
      <c r="E92" s="228" t="n">
        <v>1.82</v>
      </c>
    </row>
    <row r="93">
      <c r="A93" s="111" t="n">
        <v>37670</v>
      </c>
      <c r="B93" s="112" t="n">
        <v>0.6305555555555555</v>
      </c>
      <c r="C93" s="109" t="n">
        <v>37670.63055555556</v>
      </c>
      <c r="D93" s="113" t="n">
        <v>2</v>
      </c>
      <c r="E93" s="228" t="n">
        <v>1.9</v>
      </c>
    </row>
    <row r="94">
      <c r="A94" s="111" t="n">
        <v>37677</v>
      </c>
      <c r="B94" s="112" t="n">
        <v>0.5833333333333334</v>
      </c>
      <c r="C94" s="109" t="n">
        <v>37677.58333333334</v>
      </c>
      <c r="D94" s="113" t="n">
        <v>2</v>
      </c>
      <c r="E94" s="228" t="n">
        <v>1.9</v>
      </c>
    </row>
    <row r="95">
      <c r="A95" s="111" t="n">
        <v>37692</v>
      </c>
      <c r="B95" s="112" t="n">
        <v>0.4375</v>
      </c>
      <c r="C95" s="109" t="n">
        <v>37692.4375</v>
      </c>
      <c r="D95" s="113" t="n">
        <v>1.86</v>
      </c>
      <c r="E95" s="228" t="n">
        <v>1.76</v>
      </c>
    </row>
    <row r="96">
      <c r="A96" s="111" t="n">
        <v>37699</v>
      </c>
      <c r="B96" s="112" t="n">
        <v>0.4256944444444444</v>
      </c>
      <c r="C96" s="109" t="n">
        <v>37699.42569444444</v>
      </c>
      <c r="D96" s="113" t="n">
        <v>1.91</v>
      </c>
      <c r="E96" s="228" t="n">
        <v>1.81</v>
      </c>
    </row>
    <row r="97">
      <c r="A97" s="111" t="n">
        <v>37705</v>
      </c>
      <c r="B97" s="112" t="n">
        <v>0.4993055555555556</v>
      </c>
      <c r="C97" s="109" t="n">
        <v>37705.49930555555</v>
      </c>
      <c r="D97" s="113" t="n">
        <v>1.64</v>
      </c>
      <c r="E97" s="228" t="n">
        <v>1.54</v>
      </c>
    </row>
    <row r="98">
      <c r="A98" s="111" t="n">
        <v>37707</v>
      </c>
      <c r="B98" s="112" t="n">
        <v>0.4243055555555555</v>
      </c>
      <c r="C98" s="109" t="n">
        <v>37707.42430555557</v>
      </c>
      <c r="D98" s="113" t="n">
        <v>1.71</v>
      </c>
      <c r="E98" s="228" t="n">
        <v>1.61</v>
      </c>
    </row>
    <row r="99">
      <c r="A99" s="111" t="n">
        <v>37712</v>
      </c>
      <c r="B99" s="112" t="n">
        <v>0.4270833333333333</v>
      </c>
      <c r="C99" s="109" t="n">
        <v>37712.42708333334</v>
      </c>
      <c r="D99" s="113" t="n">
        <v>1.72</v>
      </c>
      <c r="E99" s="228" t="n">
        <v>1.62</v>
      </c>
    </row>
    <row r="100">
      <c r="A100" s="111" t="n">
        <v>37714</v>
      </c>
      <c r="B100" s="112" t="n">
        <v>0.4451388888888889</v>
      </c>
      <c r="C100" s="109" t="n">
        <v>37714.44513888889</v>
      </c>
      <c r="D100" s="113" t="n">
        <v>1.61</v>
      </c>
      <c r="E100" s="228" t="n">
        <v>1.51</v>
      </c>
    </row>
    <row r="101">
      <c r="A101" s="111" t="n">
        <v>37720</v>
      </c>
      <c r="B101" s="112" t="n">
        <v>0.4756944444444444</v>
      </c>
      <c r="C101" s="109" t="n">
        <v>37720.47569444445</v>
      </c>
      <c r="D101" s="113" t="n">
        <v>1.26</v>
      </c>
      <c r="E101" s="228" t="n">
        <v>1.16</v>
      </c>
    </row>
    <row r="102">
      <c r="A102" s="111" t="n">
        <v>37726</v>
      </c>
      <c r="B102" s="112" t="n">
        <v>0.4270833333333333</v>
      </c>
      <c r="C102" s="109" t="n">
        <v>37726.42708333334</v>
      </c>
      <c r="D102" s="113" t="n">
        <v>1.16</v>
      </c>
      <c r="E102" s="228" t="n">
        <v>1.06</v>
      </c>
    </row>
    <row r="103">
      <c r="A103" s="111" t="n">
        <v>37727</v>
      </c>
      <c r="B103" s="112" t="n">
        <v>0.4229166666666667</v>
      </c>
      <c r="C103" s="109" t="n">
        <v>37727.42291666667</v>
      </c>
      <c r="D103" s="113" t="n">
        <v>1.24</v>
      </c>
      <c r="E103" s="228" t="n">
        <v>1.14</v>
      </c>
    </row>
    <row r="104">
      <c r="A104" s="111" t="n">
        <v>37728</v>
      </c>
      <c r="B104" s="112" t="n">
        <v>0.5659722222222222</v>
      </c>
      <c r="C104" s="109" t="n">
        <v>37728.56597222222</v>
      </c>
      <c r="D104" s="113" t="n">
        <v>1.3</v>
      </c>
      <c r="E104" s="228" t="n">
        <v>1.2</v>
      </c>
    </row>
    <row r="105">
      <c r="A105" s="111" t="n">
        <v>37734</v>
      </c>
      <c r="B105" s="112" t="n">
        <v>0.4291666666666666</v>
      </c>
      <c r="C105" s="109" t="n">
        <v>37734.42916666667</v>
      </c>
      <c r="D105" s="113" t="n">
        <v>1.5</v>
      </c>
      <c r="E105" s="228" t="n">
        <v>1.4</v>
      </c>
    </row>
    <row r="106">
      <c r="A106" s="111" t="n">
        <v>37736</v>
      </c>
      <c r="B106" s="112" t="n">
        <v>0.6097222222222223</v>
      </c>
      <c r="C106" s="109" t="n">
        <v>37736.60972222222</v>
      </c>
      <c r="D106" s="113" t="n">
        <v>1.41</v>
      </c>
      <c r="E106" s="228" t="n">
        <v>1.31</v>
      </c>
    </row>
    <row r="107">
      <c r="A107" s="111" t="n">
        <v>37740</v>
      </c>
      <c r="B107" s="112" t="n">
        <v>0.4354166666666667</v>
      </c>
      <c r="C107" s="109" t="n">
        <v>37740.43541666667</v>
      </c>
      <c r="D107" s="113" t="n">
        <v>1.54</v>
      </c>
      <c r="E107" s="228" t="n">
        <v>1.44</v>
      </c>
    </row>
    <row r="108">
      <c r="A108" s="111" t="n">
        <v>37747</v>
      </c>
      <c r="B108" s="112" t="n">
        <v>0.6541666666666667</v>
      </c>
      <c r="C108" s="109" t="n">
        <v>37747.65416666667</v>
      </c>
      <c r="D108" s="113" t="n">
        <v>1.34</v>
      </c>
      <c r="E108" s="228" t="n">
        <v>1.24</v>
      </c>
    </row>
    <row r="109">
      <c r="A109" s="111" t="n">
        <v>37749</v>
      </c>
      <c r="B109" s="112" t="n">
        <v>0.4791666666666667</v>
      </c>
      <c r="C109" s="109" t="n">
        <v>37749.47916666666</v>
      </c>
      <c r="D109" s="113" t="n">
        <v>1.23</v>
      </c>
      <c r="E109" s="228" t="n">
        <v>1.13</v>
      </c>
    </row>
    <row r="110">
      <c r="A110" s="111" t="n">
        <v>37753</v>
      </c>
      <c r="B110" s="112" t="n">
        <v>0.4125</v>
      </c>
      <c r="C110" s="109" t="n">
        <v>37753.4125</v>
      </c>
      <c r="D110" s="113" t="n">
        <v>1.45</v>
      </c>
      <c r="E110" s="228" t="n">
        <v>1.35</v>
      </c>
    </row>
    <row r="111">
      <c r="A111" s="111" t="n">
        <v>37756</v>
      </c>
      <c r="B111" s="112" t="n">
        <v>0.4027777777777778</v>
      </c>
      <c r="C111" s="109" t="n">
        <v>37756.40277777778</v>
      </c>
      <c r="D111" s="113" t="n">
        <v>1.52</v>
      </c>
      <c r="E111" s="228" t="n">
        <v>1.42</v>
      </c>
    </row>
    <row r="112">
      <c r="A112" s="111" t="n">
        <v>37761</v>
      </c>
      <c r="B112" s="112" t="n">
        <v>0.4354166666666667</v>
      </c>
      <c r="C112" s="109" t="n">
        <v>37761.43541666667</v>
      </c>
      <c r="D112" s="113" t="n">
        <v>1.55</v>
      </c>
      <c r="E112" s="228" t="n">
        <v>1.45</v>
      </c>
    </row>
    <row r="113">
      <c r="A113" s="111" t="n">
        <v>37763</v>
      </c>
      <c r="B113" s="112" t="n">
        <v>0.4875</v>
      </c>
      <c r="C113" s="109" t="n">
        <v>37763.4875</v>
      </c>
      <c r="D113" s="113" t="n">
        <v>1.41</v>
      </c>
      <c r="E113" s="228" t="n">
        <v>1.31</v>
      </c>
    </row>
    <row r="114">
      <c r="A114" s="111" t="n">
        <v>37768</v>
      </c>
      <c r="B114" s="122" t="n">
        <v>11.43</v>
      </c>
      <c r="C114" s="109" t="n">
        <v>37779.43</v>
      </c>
      <c r="D114" s="113" t="n">
        <v>1.44</v>
      </c>
      <c r="E114" s="228" t="n">
        <v>1.34</v>
      </c>
    </row>
    <row r="115">
      <c r="A115" s="111" t="n">
        <v>37775</v>
      </c>
      <c r="B115" s="112" t="n">
        <v>0.6243055555555556</v>
      </c>
      <c r="C115" s="109" t="n">
        <v>37775.62430555555</v>
      </c>
      <c r="D115" s="113" t="n">
        <v>1.49</v>
      </c>
      <c r="E115" s="228" t="n">
        <v>1.39</v>
      </c>
    </row>
    <row r="116">
      <c r="A116" s="111" t="n">
        <v>37782</v>
      </c>
      <c r="B116" s="112" t="n">
        <v>0.4395833333333333</v>
      </c>
      <c r="C116" s="109" t="n">
        <v>37782.43958333333</v>
      </c>
      <c r="D116" s="113" t="n">
        <v>1.19</v>
      </c>
      <c r="E116" s="228" t="n">
        <v>1.09</v>
      </c>
    </row>
    <row r="117">
      <c r="A117" s="111" t="n">
        <v>37789</v>
      </c>
      <c r="B117" s="112" t="n">
        <v>0.4333333333333333</v>
      </c>
      <c r="C117" s="109" t="n">
        <v>37789.43333333332</v>
      </c>
      <c r="D117" s="113" t="n">
        <v>1.4</v>
      </c>
      <c r="E117" s="228" t="n">
        <v>1.3</v>
      </c>
    </row>
    <row r="118">
      <c r="A118" s="111" t="n">
        <v>37796</v>
      </c>
      <c r="B118" s="112" t="n">
        <v>0.4125</v>
      </c>
      <c r="C118" s="109" t="n">
        <v>37796.4125</v>
      </c>
      <c r="D118" s="113" t="n">
        <v>1.48</v>
      </c>
      <c r="E118" s="228" t="n">
        <v>1.38</v>
      </c>
    </row>
    <row r="119">
      <c r="A119" s="111" t="n">
        <v>37803</v>
      </c>
      <c r="B119" s="112" t="n">
        <v>0.40625</v>
      </c>
      <c r="C119" s="109" t="n">
        <v>37803.40625</v>
      </c>
      <c r="D119" s="113" t="n">
        <v>1.57</v>
      </c>
      <c r="E119" s="228" t="n">
        <v>1.47</v>
      </c>
    </row>
    <row r="120">
      <c r="A120" s="111" t="n">
        <v>37810</v>
      </c>
      <c r="B120" s="112" t="n">
        <v>0.4743055555555555</v>
      </c>
      <c r="C120" s="109" t="n">
        <v>37810.47430555556</v>
      </c>
      <c r="D120" s="113" t="n">
        <v>1.62</v>
      </c>
      <c r="E120" s="228" t="n">
        <v>1.52</v>
      </c>
    </row>
    <row r="121">
      <c r="A121" s="111" t="n">
        <v>37818</v>
      </c>
      <c r="B121" s="112" t="n">
        <v>0.4902777777777778</v>
      </c>
      <c r="C121" s="109" t="n">
        <v>37818.49027777778</v>
      </c>
      <c r="D121" s="113" t="n">
        <v>1.65</v>
      </c>
      <c r="E121" s="228" t="n">
        <v>1.55</v>
      </c>
    </row>
    <row r="122">
      <c r="A122" s="111" t="n">
        <v>37824</v>
      </c>
      <c r="B122" s="112" t="n">
        <v>0.6465277777777778</v>
      </c>
      <c r="C122" s="109" t="n">
        <v>37824.64652777778</v>
      </c>
      <c r="D122" s="113" t="n">
        <v>1.66</v>
      </c>
      <c r="E122" s="228" t="n">
        <v>1.56</v>
      </c>
    </row>
    <row r="123">
      <c r="A123" s="111" t="n">
        <v>37830</v>
      </c>
      <c r="B123" s="112" t="n">
        <v>0.3854166666666667</v>
      </c>
      <c r="C123" s="109" t="n">
        <v>37830.38541666666</v>
      </c>
      <c r="D123" s="113" t="n">
        <v>1.7</v>
      </c>
      <c r="E123" s="228" t="n">
        <v>1.6</v>
      </c>
    </row>
    <row r="124">
      <c r="A124" s="111" t="n">
        <v>37839</v>
      </c>
      <c r="B124" s="112" t="n">
        <v>0.4652777777777778</v>
      </c>
      <c r="C124" s="109" t="n">
        <v>37839.46527777778</v>
      </c>
      <c r="D124" s="113" t="n">
        <v>1.77</v>
      </c>
      <c r="E124" s="228" t="n">
        <v>1.67</v>
      </c>
    </row>
    <row r="125">
      <c r="A125" s="111" t="n">
        <v>37845</v>
      </c>
      <c r="B125" s="112" t="n">
        <v>0.4381944444444444</v>
      </c>
      <c r="C125" s="109" t="n">
        <v>37845.43819444445</v>
      </c>
      <c r="D125" s="113" t="n">
        <v>1.83</v>
      </c>
      <c r="E125" s="228" t="n">
        <v>1.73</v>
      </c>
    </row>
    <row r="126">
      <c r="A126" s="111" t="n">
        <v>37847</v>
      </c>
      <c r="B126" s="112" t="n">
        <v>0.4652777777777778</v>
      </c>
      <c r="C126" s="109" t="n">
        <v>37847.46527777778</v>
      </c>
      <c r="D126" s="113" t="n">
        <v>1.82</v>
      </c>
      <c r="E126" s="228" t="n">
        <v>1.72</v>
      </c>
    </row>
    <row r="127">
      <c r="A127" s="111" t="n">
        <v>37852</v>
      </c>
      <c r="B127" s="112" t="n">
        <v>0.6027777777777777</v>
      </c>
      <c r="C127" s="109" t="n">
        <v>37852.60277777778</v>
      </c>
      <c r="D127" s="113" t="n">
        <v>1.85</v>
      </c>
      <c r="E127" s="228" t="n">
        <v>1.75</v>
      </c>
    </row>
    <row r="128">
      <c r="A128" s="111" t="n">
        <v>37853</v>
      </c>
      <c r="B128" s="112" t="n">
        <v>0.5888888888888889</v>
      </c>
      <c r="C128" s="109" t="n">
        <v>37853.58888888889</v>
      </c>
      <c r="D128" s="113" t="n">
        <v>1.85</v>
      </c>
      <c r="E128" s="228" t="n">
        <v>1.75</v>
      </c>
    </row>
    <row r="129">
      <c r="A129" s="111" t="n">
        <v>37861</v>
      </c>
      <c r="B129" s="112" t="n">
        <v>0.4479166666666667</v>
      </c>
      <c r="C129" s="109" t="n">
        <v>37861.44791666666</v>
      </c>
      <c r="D129" s="113" t="n">
        <v>1.91</v>
      </c>
      <c r="E129" s="228" t="n">
        <v>1.81</v>
      </c>
    </row>
    <row r="130">
      <c r="A130" s="111" t="n">
        <v>37866</v>
      </c>
      <c r="B130" s="112" t="n">
        <v>0.4236111111111111</v>
      </c>
      <c r="C130" s="109" t="n">
        <v>37866.42361111111</v>
      </c>
      <c r="D130" s="113" t="n">
        <v>1.7</v>
      </c>
      <c r="E130" s="228" t="n">
        <v>1.6</v>
      </c>
    </row>
    <row r="131">
      <c r="A131" s="111" t="n">
        <v>37868</v>
      </c>
      <c r="B131" s="112" t="n">
        <v>0.4027777777777778</v>
      </c>
      <c r="C131" s="109" t="n">
        <v>37868.40277777778</v>
      </c>
      <c r="D131" s="113" t="n">
        <v>1.7</v>
      </c>
      <c r="E131" s="228" t="n">
        <v>1.6</v>
      </c>
    </row>
    <row r="132">
      <c r="A132" s="111" t="n">
        <v>37873</v>
      </c>
      <c r="B132" s="112" t="n">
        <v>0.4548611111111111</v>
      </c>
      <c r="C132" s="109" t="n">
        <v>37873.45486111111</v>
      </c>
      <c r="D132" s="113" t="n">
        <v>1.79</v>
      </c>
      <c r="E132" s="228" t="n">
        <v>1.69</v>
      </c>
    </row>
    <row r="133">
      <c r="A133" s="111" t="n">
        <v>37875</v>
      </c>
      <c r="B133" s="112" t="n">
        <v>0.4298611111111111</v>
      </c>
      <c r="C133" s="109" t="n">
        <v>37875.42986111111</v>
      </c>
      <c r="D133" s="113" t="n">
        <v>1.83</v>
      </c>
      <c r="E133" s="228" t="n">
        <v>1.73</v>
      </c>
    </row>
    <row r="134">
      <c r="A134" s="111" t="n">
        <v>37880</v>
      </c>
      <c r="B134" s="112" t="n">
        <v>0.4395833333333333</v>
      </c>
      <c r="C134" s="109" t="n">
        <v>37880.43958333333</v>
      </c>
      <c r="D134" s="122" t="n">
        <v>1.87</v>
      </c>
      <c r="E134" s="228" t="n">
        <v>1.77</v>
      </c>
    </row>
    <row r="135">
      <c r="A135" s="111" t="n">
        <v>37887</v>
      </c>
      <c r="B135" s="112" t="n">
        <v>0.4277777777777778</v>
      </c>
      <c r="C135" s="109" t="n">
        <v>37887.42777777778</v>
      </c>
      <c r="D135" s="122" t="n">
        <v>1.88</v>
      </c>
      <c r="E135" s="228" t="n">
        <v>1.78</v>
      </c>
    </row>
    <row r="136">
      <c r="A136" s="111" t="n">
        <v>37894</v>
      </c>
      <c r="B136" s="112" t="n">
        <v>0.3888888888888889</v>
      </c>
      <c r="C136" s="109" t="n">
        <v>37894.38888888889</v>
      </c>
      <c r="D136" s="122" t="n">
        <v>1.91</v>
      </c>
      <c r="E136" s="228" t="n">
        <v>1.81</v>
      </c>
    </row>
    <row r="137">
      <c r="A137" s="111" t="n">
        <v>37896</v>
      </c>
      <c r="B137" s="112" t="n">
        <v>0.4506944444444445</v>
      </c>
      <c r="C137" s="109" t="n">
        <v>37896.45069444443</v>
      </c>
      <c r="D137" s="122" t="n">
        <v>1.92</v>
      </c>
      <c r="E137" s="228" t="n">
        <v>1.82</v>
      </c>
    </row>
    <row r="138">
      <c r="A138" s="111" t="n">
        <v>37901</v>
      </c>
      <c r="B138" s="112" t="n">
        <v>0.6180555555555556</v>
      </c>
      <c r="C138" s="109" t="n">
        <v>37901.61805555555</v>
      </c>
      <c r="D138" s="122" t="n">
        <v>1.94</v>
      </c>
      <c r="E138" s="228" t="n">
        <v>1.84</v>
      </c>
    </row>
    <row r="139">
      <c r="A139" s="111" t="n">
        <v>37903</v>
      </c>
      <c r="B139" s="112" t="n">
        <v>0.3965277777777778</v>
      </c>
      <c r="C139" s="109" t="n">
        <v>37903.39652777778</v>
      </c>
      <c r="D139" s="122" t="n">
        <v>1.95</v>
      </c>
      <c r="E139" s="228" t="n">
        <v>1.85</v>
      </c>
    </row>
    <row r="140">
      <c r="A140" s="111" t="n">
        <v>37907</v>
      </c>
      <c r="B140" s="112" t="n">
        <v>0.3770833333333333</v>
      </c>
      <c r="C140" s="109" t="n">
        <v>37907.37708333333</v>
      </c>
      <c r="D140" s="122" t="n">
        <v>1.99</v>
      </c>
      <c r="E140" s="228" t="n">
        <v>1.89</v>
      </c>
    </row>
    <row r="141">
      <c r="A141" s="111" t="n">
        <v>37909</v>
      </c>
      <c r="B141" s="112" t="n">
        <v>0.3666666666666666</v>
      </c>
      <c r="C141" s="109" t="n">
        <v>37909.36666666667</v>
      </c>
      <c r="D141" s="122" t="n">
        <v>1.98</v>
      </c>
      <c r="E141" s="228" t="n">
        <v>1.88</v>
      </c>
    </row>
    <row r="142">
      <c r="A142" s="111" t="n">
        <v>37915</v>
      </c>
      <c r="B142" s="112" t="n">
        <v>0.3916666666666667</v>
      </c>
      <c r="C142" s="109" t="n">
        <v>37915.39166666667</v>
      </c>
      <c r="D142" s="122" t="n">
        <v>2.02</v>
      </c>
      <c r="E142" s="228" t="n">
        <v>1.92</v>
      </c>
    </row>
    <row r="143">
      <c r="A143" s="111" t="n">
        <v>37923</v>
      </c>
      <c r="B143" s="112" t="n">
        <v>0.3840277777777778</v>
      </c>
      <c r="C143" s="109" t="n">
        <v>37923.38402777778</v>
      </c>
      <c r="D143" s="122" t="n">
        <v>2.07</v>
      </c>
      <c r="E143" s="228" t="n">
        <v>1.97</v>
      </c>
    </row>
    <row r="144">
      <c r="A144" s="111" t="n">
        <v>37925</v>
      </c>
      <c r="B144" s="112" t="n">
        <v>0.44375</v>
      </c>
      <c r="C144" s="109" t="n">
        <v>37925.44375</v>
      </c>
      <c r="D144" s="122" t="n">
        <v>2.08</v>
      </c>
      <c r="E144" s="228" t="n">
        <v>1.98</v>
      </c>
    </row>
    <row r="145">
      <c r="A145" s="111" t="n">
        <v>37929</v>
      </c>
      <c r="B145" s="112" t="n">
        <v>0.4861111111111111</v>
      </c>
      <c r="C145" s="109" t="n">
        <v>37929.48611111111</v>
      </c>
      <c r="D145" s="122" t="n">
        <v>2.01</v>
      </c>
      <c r="E145" s="228" t="n">
        <v>1.91</v>
      </c>
    </row>
    <row r="146">
      <c r="A146" s="111" t="n">
        <v>37931</v>
      </c>
      <c r="B146" s="112" t="n">
        <v>0.4701388888888889</v>
      </c>
      <c r="C146" s="109" t="n">
        <v>37931.47013888889</v>
      </c>
      <c r="D146" s="122" t="n">
        <v>1.99</v>
      </c>
      <c r="E146" s="228" t="n">
        <v>1.89</v>
      </c>
    </row>
    <row r="147">
      <c r="A147" s="111" t="n">
        <v>37935</v>
      </c>
      <c r="B147" s="112" t="n">
        <v>0.6180555555555556</v>
      </c>
      <c r="C147" s="109" t="n">
        <v>37935.61805555555</v>
      </c>
      <c r="D147" s="122" t="n">
        <v>2.04</v>
      </c>
      <c r="E147" s="228" t="n">
        <v>1.94</v>
      </c>
    </row>
    <row r="148">
      <c r="A148" s="111" t="n">
        <v>37938</v>
      </c>
      <c r="B148" s="112" t="n">
        <v>0.3916666666666667</v>
      </c>
      <c r="C148" s="109" t="n">
        <v>37938.39166666667</v>
      </c>
      <c r="D148" s="122" t="n">
        <v>2.07</v>
      </c>
      <c r="E148" s="228" t="n">
        <v>1.97</v>
      </c>
    </row>
    <row r="149">
      <c r="A149" s="111" t="n">
        <v>37942</v>
      </c>
      <c r="B149" s="112" t="n">
        <v>0.6486111111111111</v>
      </c>
      <c r="C149" s="109" t="n">
        <v>37942.64861111111</v>
      </c>
      <c r="D149" s="122" t="n">
        <v>2.12</v>
      </c>
      <c r="E149" s="228" t="n">
        <v>2.02</v>
      </c>
    </row>
    <row r="150">
      <c r="A150" s="111" t="n">
        <v>37945</v>
      </c>
      <c r="B150" s="112" t="n">
        <v>0.3951388888888889</v>
      </c>
      <c r="C150" s="109" t="n">
        <v>37945.39513888889</v>
      </c>
      <c r="D150" s="122" t="n">
        <v>2.1</v>
      </c>
      <c r="E150" s="228" t="n">
        <v>2</v>
      </c>
    </row>
    <row r="151">
      <c r="A151" s="111" t="n">
        <v>37950</v>
      </c>
      <c r="B151" s="112" t="n">
        <v>0.4020833333333333</v>
      </c>
      <c r="C151" s="109" t="n">
        <v>37950.40208333332</v>
      </c>
      <c r="D151" s="122" t="n">
        <v>1.98</v>
      </c>
      <c r="E151" s="228" t="n">
        <v>1.88</v>
      </c>
    </row>
    <row r="152">
      <c r="A152" s="111" t="n">
        <v>37952</v>
      </c>
      <c r="B152" s="112" t="n">
        <v>0.4465277777777778</v>
      </c>
      <c r="C152" s="109" t="n">
        <v>37952.44652777778</v>
      </c>
      <c r="D152" s="122" t="n">
        <v>2.03</v>
      </c>
      <c r="E152" s="228" t="n">
        <v>1.93</v>
      </c>
    </row>
    <row r="153">
      <c r="A153" s="111" t="n">
        <v>37958</v>
      </c>
      <c r="B153" s="112" t="n">
        <v>0.4763888888888889</v>
      </c>
      <c r="C153" s="109" t="n">
        <v>37958.47638888889</v>
      </c>
      <c r="D153" s="122" t="n">
        <v>2.09</v>
      </c>
      <c r="E153" s="228" t="n">
        <v>1.99</v>
      </c>
    </row>
    <row r="154">
      <c r="A154" s="111" t="n">
        <v>37966</v>
      </c>
      <c r="B154" s="112" t="n">
        <v>0.4958333333333333</v>
      </c>
      <c r="C154" s="109" t="n">
        <v>37966.49583333332</v>
      </c>
      <c r="D154" s="122" t="n">
        <v>2.17</v>
      </c>
      <c r="E154" s="228" t="n">
        <v>2.07</v>
      </c>
    </row>
    <row r="155">
      <c r="A155" s="111" t="n">
        <v>37972</v>
      </c>
      <c r="B155" s="112" t="n">
        <v>0.4548611111111111</v>
      </c>
      <c r="C155" s="109" t="n">
        <v>37972.45486111111</v>
      </c>
      <c r="D155" s="122" t="n">
        <v>2.17</v>
      </c>
      <c r="E155" s="228" t="n">
        <v>2.07</v>
      </c>
    </row>
    <row r="156">
      <c r="A156" s="111" t="n">
        <v>37978</v>
      </c>
      <c r="B156" s="112" t="n">
        <v>0.3520833333333334</v>
      </c>
      <c r="C156" s="109" t="n">
        <v>37978.35208333333</v>
      </c>
      <c r="D156" s="122" t="n">
        <v>2</v>
      </c>
      <c r="E156" s="228" t="n">
        <v>1.9</v>
      </c>
    </row>
    <row r="157">
      <c r="A157" s="111" t="n">
        <v>37985</v>
      </c>
      <c r="B157" s="112" t="n">
        <v>0.4166666666666667</v>
      </c>
      <c r="C157" s="109" t="n">
        <v>37985.41666666666</v>
      </c>
      <c r="D157" s="122" t="n">
        <v>2.13</v>
      </c>
      <c r="E157" s="228" t="n">
        <v>2.03</v>
      </c>
    </row>
    <row r="158">
      <c r="A158" s="111" t="n">
        <v>37988</v>
      </c>
      <c r="B158" s="112" t="n">
        <v>0.66875</v>
      </c>
      <c r="C158" s="109" t="n">
        <v>37988.66875</v>
      </c>
      <c r="D158" s="122" t="n">
        <v>2.04</v>
      </c>
      <c r="E158" s="228" t="n">
        <v>1.94</v>
      </c>
    </row>
    <row r="159">
      <c r="A159" s="111" t="n">
        <v>37992</v>
      </c>
      <c r="B159" s="112" t="n">
        <v>0.6458333333333334</v>
      </c>
      <c r="C159" s="109" t="n">
        <v>37992.64583333334</v>
      </c>
      <c r="D159" s="122" t="n">
        <v>1.79</v>
      </c>
      <c r="E159" s="228" t="n">
        <v>1.69</v>
      </c>
    </row>
    <row r="160">
      <c r="A160" s="111" t="n">
        <v>37994</v>
      </c>
      <c r="B160" s="112" t="n">
        <v>0.4881944444444444</v>
      </c>
      <c r="C160" s="109" t="n">
        <v>37994.48819444444</v>
      </c>
      <c r="D160" s="122" t="n">
        <v>1.81</v>
      </c>
      <c r="E160" s="228" t="n">
        <v>1.71</v>
      </c>
    </row>
    <row r="161">
      <c r="A161" s="111" t="n">
        <v>37999</v>
      </c>
      <c r="B161" s="112" t="n">
        <v>0.5409722222222222</v>
      </c>
      <c r="C161" s="109" t="n">
        <v>37999.54097222222</v>
      </c>
      <c r="D161" s="122" t="n">
        <v>1.62</v>
      </c>
      <c r="E161" s="228" t="n">
        <v>1.52</v>
      </c>
    </row>
    <row r="162">
      <c r="A162" s="111" t="n">
        <v>38001</v>
      </c>
      <c r="B162" s="112" t="n">
        <v>0.4847222222222222</v>
      </c>
      <c r="C162" s="109" t="n">
        <v>38001.48472222222</v>
      </c>
      <c r="D162" s="122" t="n">
        <v>1.63</v>
      </c>
      <c r="E162" s="228" t="n">
        <v>1.53</v>
      </c>
    </row>
    <row r="163">
      <c r="A163" s="111" t="n">
        <v>38006</v>
      </c>
      <c r="B163" s="112" t="n">
        <v>0.4472222222222222</v>
      </c>
      <c r="C163" s="109" t="n">
        <v>38006.44722222222</v>
      </c>
      <c r="D163" s="122" t="n">
        <v>1.37</v>
      </c>
      <c r="E163" s="228" t="n">
        <v>1.27</v>
      </c>
    </row>
    <row r="164">
      <c r="A164" s="111" t="n">
        <v>38008</v>
      </c>
      <c r="B164" s="112" t="n">
        <v>0.4756944444444444</v>
      </c>
      <c r="C164" s="109" t="n">
        <v>38008.47569444445</v>
      </c>
      <c r="D164" s="122" t="n">
        <v>1.52</v>
      </c>
      <c r="E164" s="228" t="n">
        <v>1.42</v>
      </c>
    </row>
    <row r="165">
      <c r="A165" s="111" t="n">
        <v>38012</v>
      </c>
      <c r="B165" s="112" t="n">
        <v>0.6840277777777778</v>
      </c>
      <c r="C165" s="109" t="n">
        <v>38012.68402777778</v>
      </c>
      <c r="D165" s="122" t="n">
        <v>1.64</v>
      </c>
      <c r="E165" s="228" t="n">
        <v>1.54</v>
      </c>
    </row>
    <row r="166">
      <c r="A166" s="111" t="n">
        <v>38013</v>
      </c>
      <c r="B166" s="112" t="n">
        <v>0.6715277777777777</v>
      </c>
      <c r="C166" s="109" t="n">
        <v>38013.67152777778</v>
      </c>
      <c r="D166" s="122" t="n">
        <v>1.67</v>
      </c>
      <c r="E166" s="228" t="n">
        <v>1.57</v>
      </c>
    </row>
    <row r="167">
      <c r="A167" s="111" t="n">
        <v>38020</v>
      </c>
      <c r="B167" s="112" t="n">
        <v>0.61875</v>
      </c>
      <c r="C167" s="109" t="n">
        <v>38020.61875</v>
      </c>
      <c r="D167" s="122" t="n">
        <v>1.83</v>
      </c>
      <c r="E167" s="228" t="n">
        <v>1.73</v>
      </c>
    </row>
    <row r="168">
      <c r="A168" s="111" t="n">
        <v>38021</v>
      </c>
      <c r="B168" s="112" t="n">
        <v>0.6888888888888889</v>
      </c>
      <c r="C168" s="109" t="n">
        <v>38021.68888888889</v>
      </c>
      <c r="D168" s="122" t="n">
        <v>1.86</v>
      </c>
      <c r="E168" s="228" t="n">
        <v>1.76</v>
      </c>
    </row>
    <row r="169">
      <c r="A169" s="111" t="n">
        <v>38026</v>
      </c>
      <c r="B169" s="112" t="n">
        <v>0.3819444444444444</v>
      </c>
      <c r="C169" s="109" t="n">
        <v>38026.38194444445</v>
      </c>
      <c r="D169" s="122" t="n">
        <v>1.93</v>
      </c>
      <c r="E169" s="228" t="n">
        <v>1.83</v>
      </c>
    </row>
    <row r="170">
      <c r="A170" s="111" t="n">
        <v>38028</v>
      </c>
      <c r="B170" s="112" t="n">
        <v>0.41875</v>
      </c>
      <c r="C170" s="109" t="n">
        <v>38028.41875</v>
      </c>
      <c r="D170" s="122" t="n">
        <v>1.95</v>
      </c>
      <c r="E170" s="228" t="n">
        <v>1.85</v>
      </c>
    </row>
    <row r="171">
      <c r="A171" s="111" t="n">
        <v>38033</v>
      </c>
      <c r="B171" s="112" t="n">
        <v>0.6652777777777777</v>
      </c>
      <c r="C171" s="109" t="n">
        <v>38033.66527777778</v>
      </c>
      <c r="D171" s="122" t="n">
        <v>1.86</v>
      </c>
      <c r="E171" s="228" t="n">
        <v>1.76</v>
      </c>
    </row>
    <row r="172">
      <c r="A172" s="111" t="n">
        <v>38036</v>
      </c>
      <c r="B172" s="112" t="n">
        <v>0.4895833333333333</v>
      </c>
      <c r="C172" s="109" t="n">
        <v>38036.48958333334</v>
      </c>
      <c r="D172" s="122" t="n">
        <v>1.89</v>
      </c>
      <c r="E172" s="228" t="n">
        <v>1.79</v>
      </c>
    </row>
    <row r="173">
      <c r="A173" s="111" t="n">
        <v>38040</v>
      </c>
      <c r="B173" s="112" t="n">
        <v>0.6083333333333333</v>
      </c>
      <c r="C173" s="109" t="n">
        <v>38040.60833333333</v>
      </c>
      <c r="D173" s="122" t="n">
        <v>0.95</v>
      </c>
      <c r="E173" s="228" t="n">
        <v>0.85</v>
      </c>
    </row>
    <row r="174">
      <c r="A174" s="111" t="n">
        <v>38044</v>
      </c>
      <c r="B174" s="112" t="n">
        <v>0.4368055555555556</v>
      </c>
      <c r="C174" s="109" t="n">
        <v>38044.43680555555</v>
      </c>
      <c r="D174" s="122" t="n">
        <v>1.3</v>
      </c>
      <c r="E174" s="228" t="n">
        <v>1.2</v>
      </c>
    </row>
    <row r="175">
      <c r="A175" s="111" t="n">
        <v>38048</v>
      </c>
      <c r="B175" s="112" t="n">
        <v>0.6798611111111111</v>
      </c>
      <c r="C175" s="109" t="n">
        <v>38048.67986111111</v>
      </c>
      <c r="D175" s="122" t="n">
        <v>1.48</v>
      </c>
      <c r="E175" s="228" t="n">
        <v>1.38</v>
      </c>
    </row>
    <row r="176">
      <c r="A176" s="116" t="n">
        <v>38049</v>
      </c>
      <c r="B176" s="112" t="n">
        <v>0.6048611111111111</v>
      </c>
      <c r="C176" s="109" t="n">
        <v>38049.60486111111</v>
      </c>
      <c r="D176" s="122" t="n">
        <v>1.51</v>
      </c>
      <c r="E176" s="228" t="n">
        <v>1.41</v>
      </c>
    </row>
    <row r="177">
      <c r="A177" s="111" t="n">
        <v>38050</v>
      </c>
      <c r="B177" s="112" t="n">
        <v>0.525</v>
      </c>
      <c r="C177" s="109" t="n">
        <v>38050.525</v>
      </c>
      <c r="D177" s="122" t="n">
        <v>1.24</v>
      </c>
      <c r="E177" s="228" t="n">
        <v>1.14</v>
      </c>
    </row>
    <row r="178">
      <c r="A178" s="111" t="n">
        <v>38054</v>
      </c>
      <c r="B178" s="112" t="n">
        <v>0.6708333333333333</v>
      </c>
      <c r="C178" s="109" t="n">
        <v>38054.67083333333</v>
      </c>
      <c r="D178" s="122" t="n">
        <v>1.17</v>
      </c>
      <c r="E178" s="228" t="n">
        <v>1.07</v>
      </c>
    </row>
    <row r="179">
      <c r="A179" s="111" t="n">
        <v>38057</v>
      </c>
      <c r="B179" s="112" t="n">
        <v>0.6652777777777777</v>
      </c>
      <c r="C179" s="109" t="n">
        <v>38057.66527777778</v>
      </c>
      <c r="D179" s="122" t="n">
        <v>1.36</v>
      </c>
      <c r="E179" s="228" t="n">
        <v>1.26</v>
      </c>
    </row>
    <row r="180">
      <c r="A180" s="111" t="n">
        <v>38062</v>
      </c>
      <c r="B180" s="112" t="n">
        <v>0.4513888888888889</v>
      </c>
      <c r="C180" s="109" t="n">
        <v>38062.45138888889</v>
      </c>
      <c r="D180" s="122" t="n">
        <v>1.38</v>
      </c>
      <c r="E180" s="228" t="n">
        <v>1.28</v>
      </c>
    </row>
    <row r="181">
      <c r="A181" s="111" t="n">
        <v>38064</v>
      </c>
      <c r="B181" s="112" t="n">
        <v>0.4402777777777778</v>
      </c>
      <c r="C181" s="109" t="n">
        <v>38064.44027777778</v>
      </c>
      <c r="D181" s="122" t="n">
        <v>1.36</v>
      </c>
      <c r="E181" s="228" t="n">
        <v>1.26</v>
      </c>
    </row>
    <row r="182">
      <c r="A182" s="111" t="n">
        <v>38069</v>
      </c>
      <c r="B182" s="112" t="n">
        <v>0.4763888888888889</v>
      </c>
      <c r="C182" s="109" t="n">
        <v>38069.47638888889</v>
      </c>
      <c r="D182" s="122" t="n">
        <v>1.14</v>
      </c>
      <c r="E182" s="228" t="n">
        <v>1.04</v>
      </c>
    </row>
    <row r="183">
      <c r="A183" s="111" t="n">
        <v>38071</v>
      </c>
      <c r="B183" s="112" t="n">
        <v>0.3965277777777778</v>
      </c>
      <c r="C183" s="109" t="n">
        <v>38071.39652777778</v>
      </c>
      <c r="D183" s="122" t="n">
        <v>1.05</v>
      </c>
      <c r="E183" s="228" t="n">
        <v>0.9500000000000001</v>
      </c>
    </row>
    <row r="184">
      <c r="A184" s="111" t="n">
        <v>38076</v>
      </c>
      <c r="B184" s="112" t="n">
        <v>0.40625</v>
      </c>
      <c r="C184" s="109" t="n">
        <v>38076.40625</v>
      </c>
      <c r="D184" s="122" t="n">
        <v>1.13</v>
      </c>
      <c r="E184" s="228" t="n">
        <v>1.03</v>
      </c>
    </row>
    <row r="185">
      <c r="A185" s="111" t="n">
        <v>38079</v>
      </c>
      <c r="B185" s="112" t="n">
        <v>0.4111111111111111</v>
      </c>
      <c r="C185" s="109" t="n">
        <v>38079.41111111111</v>
      </c>
      <c r="D185" s="122" t="n">
        <v>1.21</v>
      </c>
      <c r="E185" s="228" t="n">
        <v>1.11</v>
      </c>
    </row>
    <row r="186">
      <c r="A186" s="111" t="n">
        <v>38084</v>
      </c>
      <c r="B186" s="112" t="n">
        <v>0.3826388888888889</v>
      </c>
      <c r="C186" s="109" t="n">
        <v>38084.38263888889</v>
      </c>
      <c r="D186" s="122" t="n">
        <v>1.06</v>
      </c>
      <c r="E186" s="228" t="n">
        <v>0.9600000000000001</v>
      </c>
    </row>
    <row r="187">
      <c r="A187" s="111" t="n">
        <v>38085</v>
      </c>
      <c r="B187" s="112" t="n">
        <v>0.4020833333333333</v>
      </c>
      <c r="C187" s="109" t="n">
        <v>38085.40208333332</v>
      </c>
      <c r="D187" s="122" t="n">
        <v>1.11</v>
      </c>
      <c r="E187" s="228" t="n">
        <v>1.01</v>
      </c>
    </row>
    <row r="188">
      <c r="A188" s="111" t="n">
        <v>38089</v>
      </c>
      <c r="B188" s="112" t="n">
        <v>0.6673611111111111</v>
      </c>
      <c r="C188" s="109" t="n">
        <v>38089.66736111111</v>
      </c>
      <c r="D188" s="122" t="n">
        <v>1.23</v>
      </c>
      <c r="E188" s="228" t="n">
        <v>1.13</v>
      </c>
    </row>
    <row r="189">
      <c r="A189" s="111" t="n">
        <v>38090</v>
      </c>
      <c r="B189" s="112" t="n">
        <v>0.48125</v>
      </c>
      <c r="C189" s="109" t="n">
        <v>38090.48125</v>
      </c>
      <c r="D189" s="122" t="n">
        <v>1.25</v>
      </c>
      <c r="E189" s="228" t="n">
        <v>1.15</v>
      </c>
    </row>
    <row r="190">
      <c r="A190" s="111" t="n">
        <v>38092</v>
      </c>
      <c r="B190" s="112" t="n">
        <v>0.45</v>
      </c>
      <c r="C190" s="109" t="n">
        <v>38092.45</v>
      </c>
      <c r="D190" s="122" t="n">
        <v>1.07</v>
      </c>
      <c r="E190" s="228" t="n">
        <v>0.9700000000000001</v>
      </c>
    </row>
    <row r="191">
      <c r="A191" s="111" t="n">
        <v>38097</v>
      </c>
      <c r="B191" s="112" t="n">
        <v>0.6479166666666667</v>
      </c>
      <c r="C191" s="109" t="n">
        <v>38097.64791666667</v>
      </c>
      <c r="D191" s="122" t="n">
        <v>0.88</v>
      </c>
      <c r="E191" s="228" t="n">
        <v>0.78</v>
      </c>
    </row>
    <row r="192">
      <c r="A192" s="111" t="n">
        <v>38099</v>
      </c>
      <c r="B192" s="112" t="n">
        <v>0.4638888888888889</v>
      </c>
      <c r="C192" s="109" t="n">
        <v>38099.46388888889</v>
      </c>
      <c r="D192" s="122" t="n">
        <v>0.92</v>
      </c>
      <c r="E192" s="228" t="n">
        <v>0.8200000000000001</v>
      </c>
    </row>
    <row r="193">
      <c r="A193" s="111" t="n">
        <v>38104</v>
      </c>
      <c r="B193" s="112" t="n">
        <v>0.4284722222222222</v>
      </c>
      <c r="C193" s="109" t="n">
        <v>38104.42847222222</v>
      </c>
      <c r="D193" s="122" t="n">
        <v>0.95</v>
      </c>
      <c r="E193" s="228" t="n">
        <v>0.85</v>
      </c>
    </row>
    <row r="194">
      <c r="A194" s="111" t="n">
        <v>38106</v>
      </c>
      <c r="B194" s="112" t="n">
        <v>0.4375</v>
      </c>
      <c r="C194" s="109" t="n">
        <v>38106.4375</v>
      </c>
      <c r="D194" s="122" t="n">
        <v>0.93</v>
      </c>
      <c r="E194" s="228" t="n">
        <v>0.8300000000000001</v>
      </c>
    </row>
    <row r="195">
      <c r="A195" s="111" t="n">
        <v>38111</v>
      </c>
      <c r="B195" s="112" t="n">
        <v>0.6381944444444444</v>
      </c>
      <c r="C195" s="109" t="n">
        <v>38111.63819444443</v>
      </c>
      <c r="D195" s="122" t="n">
        <v>1.06</v>
      </c>
      <c r="E195" s="228" t="n">
        <v>0.9600000000000001</v>
      </c>
    </row>
    <row r="196">
      <c r="A196" s="111" t="n">
        <v>38113</v>
      </c>
      <c r="B196" s="112" t="n">
        <v>0.44375</v>
      </c>
      <c r="C196" s="109" t="n">
        <v>38113.44375</v>
      </c>
      <c r="D196" s="122" t="n">
        <v>1.03</v>
      </c>
      <c r="E196" s="228" t="n">
        <v>0.93</v>
      </c>
    </row>
    <row r="197">
      <c r="A197" s="111" t="n">
        <v>38118</v>
      </c>
      <c r="B197" s="112" t="n">
        <v>0.4097222222222222</v>
      </c>
      <c r="C197" s="109" t="n">
        <v>38118.40972222222</v>
      </c>
      <c r="D197" s="122" t="n">
        <v>1.09</v>
      </c>
      <c r="E197" s="228" t="n">
        <v>0.9900000000000001</v>
      </c>
    </row>
    <row r="198">
      <c r="A198" s="111" t="n">
        <v>38119</v>
      </c>
      <c r="B198" s="112" t="n">
        <v>0.4270833333333333</v>
      </c>
      <c r="C198" s="109" t="n">
        <v>38119.42708333334</v>
      </c>
      <c r="D198" s="122" t="n">
        <v>1.03</v>
      </c>
      <c r="E198" s="228" t="n">
        <v>0.93</v>
      </c>
    </row>
    <row r="199">
      <c r="A199" s="111" t="n">
        <v>38120</v>
      </c>
      <c r="B199" s="112" t="n">
        <v>0.4277777777777778</v>
      </c>
      <c r="C199" s="109" t="n">
        <v>38120.42777777778</v>
      </c>
      <c r="D199" s="122" t="n">
        <v>1.04</v>
      </c>
      <c r="E199" s="228" t="n">
        <v>0.9400000000000001</v>
      </c>
    </row>
    <row r="200">
      <c r="A200" s="111" t="n">
        <v>38125</v>
      </c>
      <c r="B200" s="112" t="n">
        <v>0.5305555555555556</v>
      </c>
      <c r="C200" s="109" t="n">
        <v>38125.53055555555</v>
      </c>
      <c r="D200" s="122" t="n">
        <v>0.89</v>
      </c>
      <c r="E200" s="228" t="n">
        <v>0.79</v>
      </c>
    </row>
    <row r="201">
      <c r="A201" s="111" t="n">
        <v>38126</v>
      </c>
      <c r="B201" s="112" t="n">
        <v>0.6055555555555555</v>
      </c>
      <c r="C201" s="109" t="n">
        <v>38126.60555555556</v>
      </c>
      <c r="D201" s="122" t="n">
        <v>0.9399999999999999</v>
      </c>
      <c r="E201" s="228" t="n">
        <v>0.84</v>
      </c>
    </row>
    <row r="202">
      <c r="A202" s="111" t="n">
        <v>38127</v>
      </c>
      <c r="B202" s="112" t="n">
        <v>0.4958333333333333</v>
      </c>
      <c r="C202" s="109" t="n">
        <v>38127.49583333332</v>
      </c>
      <c r="D202" s="122" t="n">
        <v>0.99</v>
      </c>
      <c r="E202" s="228" t="n">
        <v>0.89</v>
      </c>
    </row>
    <row r="203">
      <c r="A203" s="111" t="n">
        <v>38133</v>
      </c>
      <c r="B203" s="112" t="n">
        <v>0.4715277777777778</v>
      </c>
      <c r="C203" s="109" t="n">
        <v>38133.47152777778</v>
      </c>
      <c r="D203" s="122" t="n">
        <v>1.14</v>
      </c>
      <c r="E203" s="228" t="n">
        <v>1.04</v>
      </c>
    </row>
    <row r="204">
      <c r="A204" s="111" t="n">
        <v>38134</v>
      </c>
      <c r="B204" s="112" t="n">
        <v>0.4451388888888889</v>
      </c>
      <c r="C204" s="109" t="n">
        <v>38134.44513888889</v>
      </c>
      <c r="D204" s="122" t="n">
        <v>1.15</v>
      </c>
      <c r="E204" s="228" t="n">
        <v>1.05</v>
      </c>
    </row>
    <row r="205">
      <c r="A205" s="111" t="n">
        <v>38139</v>
      </c>
      <c r="B205" s="112" t="n">
        <v>0.4881944444444444</v>
      </c>
      <c r="C205" s="109" t="n">
        <v>38139.48819444444</v>
      </c>
      <c r="D205" s="122" t="n">
        <v>1.06</v>
      </c>
      <c r="E205" s="228" t="n">
        <v>0.9600000000000001</v>
      </c>
    </row>
    <row r="206">
      <c r="A206" s="111" t="n">
        <v>38141</v>
      </c>
      <c r="B206" s="112" t="n">
        <v>0.4270833333333333</v>
      </c>
      <c r="C206" s="109" t="n">
        <v>38141.42708333334</v>
      </c>
      <c r="D206" s="122" t="n">
        <v>1.02</v>
      </c>
      <c r="E206" s="228" t="n">
        <v>0.92</v>
      </c>
    </row>
    <row r="207">
      <c r="A207" s="111" t="n">
        <v>38145</v>
      </c>
      <c r="B207" s="112" t="n">
        <v>0.6222222222222222</v>
      </c>
      <c r="C207" s="109" t="n">
        <v>38145.62222222222</v>
      </c>
      <c r="D207" s="122" t="n">
        <v>1.05</v>
      </c>
      <c r="E207" s="228" t="n">
        <v>0.9500000000000001</v>
      </c>
    </row>
    <row r="208">
      <c r="A208" s="111" t="n">
        <v>38147</v>
      </c>
      <c r="B208" s="112" t="n">
        <v>0.6333333333333333</v>
      </c>
      <c r="C208" s="109" t="n">
        <v>38147.63333333333</v>
      </c>
      <c r="D208" s="122" t="n">
        <v>1.03</v>
      </c>
      <c r="E208" s="228" t="n">
        <v>0.93</v>
      </c>
    </row>
    <row r="209">
      <c r="A209" s="111" t="n">
        <v>38153</v>
      </c>
      <c r="B209" s="112" t="n">
        <v>0.3986111111111111</v>
      </c>
      <c r="C209" s="109" t="n">
        <v>38153.39861111111</v>
      </c>
      <c r="D209" s="122" t="n">
        <v>1.17</v>
      </c>
      <c r="E209" s="228" t="n">
        <v>1.07</v>
      </c>
    </row>
    <row r="210">
      <c r="A210" s="111" t="n">
        <v>38155</v>
      </c>
      <c r="B210" s="112" t="n">
        <v>0.3847222222222222</v>
      </c>
      <c r="C210" s="109" t="n">
        <v>38155.38472222222</v>
      </c>
      <c r="D210" s="122" t="n">
        <v>1.13</v>
      </c>
      <c r="E210" s="228" t="n">
        <v>1.03</v>
      </c>
    </row>
    <row r="211">
      <c r="A211" s="111" t="n">
        <v>38161</v>
      </c>
      <c r="B211" s="112" t="n">
        <v>0.4451388888888889</v>
      </c>
      <c r="C211" s="109" t="n">
        <v>38161.44513888889</v>
      </c>
      <c r="D211" s="122" t="n">
        <v>1.21</v>
      </c>
      <c r="E211" s="228" t="n">
        <v>1.11</v>
      </c>
    </row>
    <row r="212">
      <c r="A212" s="111" t="n">
        <v>38162</v>
      </c>
      <c r="B212" s="112" t="n">
        <v>0.4048611111111111</v>
      </c>
      <c r="C212" s="109" t="n">
        <v>38162.40486111111</v>
      </c>
      <c r="D212" s="122" t="n">
        <v>1.22</v>
      </c>
      <c r="E212" s="228" t="n">
        <v>1.12</v>
      </c>
    </row>
    <row r="213">
      <c r="A213" s="111" t="n">
        <v>38167</v>
      </c>
      <c r="B213" s="112" t="n">
        <v>0.4013888888888889</v>
      </c>
      <c r="C213" s="109" t="n">
        <v>38167.40138888889</v>
      </c>
      <c r="D213" s="122" t="n">
        <v>1.29</v>
      </c>
      <c r="E213" s="228" t="n">
        <v>1.19</v>
      </c>
    </row>
    <row r="214">
      <c r="A214" s="111" t="n">
        <v>38168</v>
      </c>
      <c r="B214" s="112" t="n">
        <v>0.5631944444444444</v>
      </c>
      <c r="C214" s="109" t="n">
        <v>38168.56319444445</v>
      </c>
      <c r="D214" s="122" t="n">
        <v>1.3</v>
      </c>
      <c r="E214" s="228" t="n">
        <v>1.2</v>
      </c>
    </row>
    <row r="215">
      <c r="A215" s="111" t="n">
        <v>38174</v>
      </c>
      <c r="B215" s="112" t="n">
        <v>0.4527777777777778</v>
      </c>
      <c r="C215" s="109" t="n">
        <v>38174.45277777778</v>
      </c>
      <c r="D215" s="122" t="n">
        <v>1.19</v>
      </c>
      <c r="E215" s="228" t="n">
        <v>1.09</v>
      </c>
    </row>
    <row r="216">
      <c r="A216" s="111" t="n">
        <v>38176</v>
      </c>
      <c r="B216" s="112" t="n">
        <v>0.4534722222222222</v>
      </c>
      <c r="C216" s="109" t="n">
        <v>38176.45347222222</v>
      </c>
      <c r="D216" s="122" t="n">
        <v>1.23</v>
      </c>
      <c r="E216" s="228" t="n">
        <v>1.13</v>
      </c>
    </row>
    <row r="217">
      <c r="A217" s="111" t="n">
        <v>38181</v>
      </c>
      <c r="B217" s="112" t="n">
        <v>0.4583333333333333</v>
      </c>
      <c r="C217" s="109" t="n">
        <v>38181.45833333334</v>
      </c>
      <c r="D217" s="122" t="n">
        <v>1.33</v>
      </c>
      <c r="E217" s="228" t="n">
        <v>1.23</v>
      </c>
    </row>
    <row r="218">
      <c r="A218" s="111" t="n">
        <v>38184</v>
      </c>
      <c r="B218" s="112" t="n">
        <v>0.4180555555555556</v>
      </c>
      <c r="C218" s="109" t="n">
        <v>38184.41805555556</v>
      </c>
      <c r="D218" s="122" t="n">
        <v>1.34</v>
      </c>
      <c r="E218" s="228" t="n">
        <v>1.24</v>
      </c>
    </row>
    <row r="219">
      <c r="A219" s="111" t="n">
        <v>38187</v>
      </c>
      <c r="B219" s="112" t="n">
        <v>0.6423611111111112</v>
      </c>
      <c r="C219" s="109" t="n">
        <v>38187.64236111111</v>
      </c>
      <c r="D219" s="122" t="n">
        <v>1.28</v>
      </c>
      <c r="E219" s="228" t="n">
        <v>1.18</v>
      </c>
    </row>
    <row r="220">
      <c r="A220" s="111" t="n">
        <v>38190</v>
      </c>
      <c r="B220" s="112" t="n">
        <v>0.4493055555555556</v>
      </c>
      <c r="C220" s="109" t="n">
        <v>38190.44930555556</v>
      </c>
      <c r="D220" s="122" t="n">
        <v>1.28</v>
      </c>
      <c r="E220" s="228" t="n">
        <v>1.18</v>
      </c>
    </row>
    <row r="221">
      <c r="A221" s="111" t="n">
        <v>38196</v>
      </c>
      <c r="B221" s="112" t="n">
        <v>0.6381944444444444</v>
      </c>
      <c r="C221" s="109" t="n">
        <v>38196.63819444443</v>
      </c>
      <c r="D221" s="122" t="n">
        <v>1.37</v>
      </c>
      <c r="E221" s="228" t="n">
        <v>1.27</v>
      </c>
    </row>
    <row r="222">
      <c r="A222" s="111" t="n">
        <v>38198</v>
      </c>
      <c r="B222" s="112" t="n">
        <v>0.4159722222222222</v>
      </c>
      <c r="C222" s="109" t="n">
        <v>38198.41597222222</v>
      </c>
      <c r="D222" s="122" t="n">
        <v>1.37</v>
      </c>
      <c r="E222" s="228" t="n">
        <v>1.27</v>
      </c>
    </row>
    <row r="223">
      <c r="A223" s="111" t="n">
        <v>38201</v>
      </c>
      <c r="B223" s="112" t="n">
        <v>0.4347222222222222</v>
      </c>
      <c r="C223" s="109" t="n">
        <v>38201.43472222222</v>
      </c>
      <c r="D223" s="122" t="n">
        <v>1.4</v>
      </c>
      <c r="E223" s="228" t="n">
        <v>1.3</v>
      </c>
    </row>
    <row r="224">
      <c r="A224" s="111" t="n">
        <v>38205</v>
      </c>
      <c r="B224" s="112" t="n">
        <v>0.4472222222222222</v>
      </c>
      <c r="C224" s="109" t="n">
        <v>38205.44722222222</v>
      </c>
      <c r="D224" s="122" t="n">
        <v>1.44</v>
      </c>
      <c r="E224" s="228" t="n">
        <v>1.34</v>
      </c>
    </row>
    <row r="225">
      <c r="A225" s="111" t="n">
        <v>38211</v>
      </c>
      <c r="B225" s="112" t="n">
        <v>0.4847222222222222</v>
      </c>
      <c r="C225" s="109" t="n">
        <v>38211.48472222222</v>
      </c>
      <c r="D225" s="122" t="n">
        <v>1.21</v>
      </c>
      <c r="E225" s="228" t="n">
        <v>1.11</v>
      </c>
    </row>
    <row r="226">
      <c r="A226" s="111" t="n">
        <v>38216</v>
      </c>
      <c r="B226" s="112" t="n">
        <v>0.4340277777777778</v>
      </c>
      <c r="C226" s="109" t="n">
        <v>38216.43402777778</v>
      </c>
      <c r="D226" s="122" t="n">
        <v>1.37</v>
      </c>
      <c r="E226" s="228" t="n">
        <v>1.27</v>
      </c>
    </row>
    <row r="227">
      <c r="A227" s="111" t="n">
        <v>38218</v>
      </c>
      <c r="B227" s="112" t="n">
        <v>0.4527777777777778</v>
      </c>
      <c r="C227" s="109" t="n">
        <v>38218.45277777778</v>
      </c>
      <c r="D227" s="122" t="n">
        <v>1.4</v>
      </c>
      <c r="E227" s="228" t="n">
        <v>1.3</v>
      </c>
    </row>
    <row r="228">
      <c r="A228" s="111" t="n">
        <v>38223</v>
      </c>
      <c r="B228" s="112" t="n">
        <v>0.4520833333333333</v>
      </c>
      <c r="C228" s="109" t="n">
        <v>38223.45208333333</v>
      </c>
      <c r="D228" s="122" t="n">
        <v>1.48</v>
      </c>
      <c r="E228" s="228" t="n">
        <v>1.38</v>
      </c>
    </row>
    <row r="229">
      <c r="A229" s="111" t="n">
        <v>38225</v>
      </c>
      <c r="B229" s="112" t="n">
        <v>0.5611111111111111</v>
      </c>
      <c r="C229" s="109" t="n">
        <v>38225.56111111111</v>
      </c>
      <c r="D229" s="122" t="n">
        <v>1.5</v>
      </c>
      <c r="E229" s="228" t="n">
        <v>1.4</v>
      </c>
    </row>
    <row r="230">
      <c r="A230" s="111" t="n">
        <v>38230</v>
      </c>
      <c r="B230" s="112" t="n">
        <v>0.4638888888888889</v>
      </c>
      <c r="C230" s="109" t="n">
        <v>38230.46388888889</v>
      </c>
      <c r="D230" s="122" t="n">
        <v>1.51</v>
      </c>
      <c r="E230" s="228" t="n">
        <v>1.41</v>
      </c>
    </row>
    <row r="231">
      <c r="A231" s="111" t="n">
        <v>38232</v>
      </c>
      <c r="B231" s="112" t="n">
        <v>0.4430555555555555</v>
      </c>
      <c r="C231" s="109" t="n">
        <v>38232.44305555556</v>
      </c>
      <c r="D231" s="122" t="n">
        <v>1.53</v>
      </c>
      <c r="E231" s="228" t="n">
        <v>1.43</v>
      </c>
    </row>
    <row r="232">
      <c r="A232" s="111" t="n">
        <v>38239</v>
      </c>
      <c r="B232" s="112" t="n">
        <v>0.43125</v>
      </c>
      <c r="C232" s="109" t="n">
        <v>38239.43125</v>
      </c>
      <c r="D232" s="122" t="n">
        <v>1.57</v>
      </c>
      <c r="E232" s="228" t="n">
        <v>1.47</v>
      </c>
    </row>
    <row r="233">
      <c r="A233" s="111" t="n">
        <v>38240</v>
      </c>
      <c r="B233" s="112" t="n">
        <v>0.45625</v>
      </c>
      <c r="C233" s="109" t="n">
        <v>38240.45625</v>
      </c>
      <c r="D233" s="122" t="n">
        <v>1.51</v>
      </c>
      <c r="E233" s="228" t="n">
        <v>1.41</v>
      </c>
    </row>
    <row r="234">
      <c r="A234" s="111" t="n">
        <v>38244</v>
      </c>
      <c r="B234" s="112" t="n">
        <v>0.4423611111111111</v>
      </c>
      <c r="C234" s="109" t="n">
        <v>38244.44236111111</v>
      </c>
      <c r="D234" s="122" t="n">
        <v>1.45</v>
      </c>
      <c r="E234" s="228" t="n">
        <v>1.35</v>
      </c>
    </row>
    <row r="235">
      <c r="A235" s="111" t="n">
        <v>38246</v>
      </c>
      <c r="B235" s="112" t="n">
        <v>0.475</v>
      </c>
      <c r="C235" s="109" t="n">
        <v>38246.475</v>
      </c>
      <c r="D235" s="122" t="n">
        <v>1.36</v>
      </c>
      <c r="E235" s="228" t="n">
        <v>1.26</v>
      </c>
    </row>
    <row r="236">
      <c r="A236" s="111" t="n">
        <v>38251</v>
      </c>
      <c r="B236" s="112" t="n">
        <v>0.5243055555555556</v>
      </c>
      <c r="C236" s="109" t="n">
        <v>38251.52430555555</v>
      </c>
      <c r="D236" s="122" t="n">
        <v>1.5</v>
      </c>
      <c r="E236" s="228" t="n">
        <v>1.4</v>
      </c>
    </row>
    <row r="237">
      <c r="A237" s="111" t="n">
        <v>38253</v>
      </c>
      <c r="B237" s="112" t="n">
        <v>0.4708333333333333</v>
      </c>
      <c r="C237" s="109" t="n">
        <v>38253.47083333333</v>
      </c>
      <c r="D237" s="122" t="n">
        <v>1.53</v>
      </c>
      <c r="E237" s="228" t="n">
        <v>1.43</v>
      </c>
    </row>
    <row r="238">
      <c r="A238" s="111" t="n">
        <v>38259</v>
      </c>
      <c r="B238" s="112" t="n">
        <v>0.4861111111111111</v>
      </c>
      <c r="C238" s="109" t="n">
        <v>38259.48611111111</v>
      </c>
      <c r="D238" s="122" t="n">
        <v>1.55</v>
      </c>
      <c r="E238" s="228" t="n">
        <v>1.45</v>
      </c>
    </row>
    <row r="239">
      <c r="A239" s="111" t="n">
        <v>38265</v>
      </c>
      <c r="B239" s="112" t="n">
        <v>0.5020833333333333</v>
      </c>
      <c r="C239" s="109" t="n">
        <v>38265.50208333333</v>
      </c>
      <c r="D239" s="122" t="n">
        <v>1.6</v>
      </c>
      <c r="E239" s="228" t="n">
        <v>1.5</v>
      </c>
    </row>
    <row r="240">
      <c r="A240" s="111" t="n">
        <v>38267</v>
      </c>
      <c r="B240" s="112" t="n">
        <v>0.6395833333333333</v>
      </c>
      <c r="C240" s="109" t="n">
        <v>38267.63958333333</v>
      </c>
      <c r="D240" s="122" t="n">
        <v>1.57</v>
      </c>
      <c r="E240" s="228" t="n">
        <v>1.47</v>
      </c>
    </row>
    <row r="241">
      <c r="A241" s="111" t="n">
        <v>38271</v>
      </c>
      <c r="B241" s="112" t="n">
        <v>0.5673611111111111</v>
      </c>
      <c r="C241" s="109" t="n">
        <v>38271.56736111111</v>
      </c>
      <c r="D241" s="122" t="n">
        <v>1.62</v>
      </c>
      <c r="E241" s="228" t="n">
        <v>1.52</v>
      </c>
    </row>
    <row r="242">
      <c r="A242" s="111" t="n">
        <v>38274</v>
      </c>
      <c r="B242" s="112" t="n">
        <v>0.4756944444444444</v>
      </c>
      <c r="C242" s="109" t="n">
        <v>38274.47569444445</v>
      </c>
      <c r="D242" s="122" t="n">
        <v>1.66</v>
      </c>
      <c r="E242" s="228" t="n">
        <v>1.56</v>
      </c>
    </row>
    <row r="243">
      <c r="A243" s="111" t="n">
        <v>38279</v>
      </c>
      <c r="B243" s="112" t="n">
        <v>0.4840277777777778</v>
      </c>
      <c r="C243" s="109" t="n">
        <v>38279.48402777778</v>
      </c>
      <c r="D243" s="122" t="n">
        <v>1.7</v>
      </c>
      <c r="E243" s="228" t="n">
        <v>1.6</v>
      </c>
    </row>
    <row r="244">
      <c r="A244" s="111" t="n">
        <v>38281</v>
      </c>
      <c r="B244" s="112" t="n">
        <v>0.475</v>
      </c>
      <c r="C244" s="109" t="n">
        <v>38281.475</v>
      </c>
      <c r="D244" s="122" t="n">
        <v>1.73</v>
      </c>
      <c r="E244" s="228" t="n">
        <v>1.63</v>
      </c>
    </row>
    <row r="245">
      <c r="A245" s="111" t="n">
        <v>38282</v>
      </c>
      <c r="B245" s="112" t="n">
        <v>0.3847222222222222</v>
      </c>
      <c r="C245" s="109" t="n">
        <v>38282.38472222222</v>
      </c>
      <c r="D245" s="122" t="n">
        <v>1.69</v>
      </c>
      <c r="E245" s="228" t="n">
        <v>1.59</v>
      </c>
    </row>
    <row r="246">
      <c r="A246" s="111" t="n">
        <v>38286</v>
      </c>
      <c r="B246" s="112" t="n">
        <v>0.5027777777777778</v>
      </c>
      <c r="C246" s="109" t="n">
        <v>38286.50277777778</v>
      </c>
      <c r="D246" s="122" t="n">
        <v>1.7</v>
      </c>
      <c r="E246" s="228" t="n">
        <v>1.6</v>
      </c>
    </row>
    <row r="247">
      <c r="A247" s="111" t="n">
        <v>38288</v>
      </c>
      <c r="B247" s="112" t="n">
        <v>0.4777777777777778</v>
      </c>
      <c r="C247" s="109" t="n">
        <v>38288.47777777778</v>
      </c>
      <c r="D247" s="122" t="n">
        <v>1.68</v>
      </c>
      <c r="E247" s="228" t="n">
        <v>1.58</v>
      </c>
    </row>
    <row r="248">
      <c r="A248" s="111" t="n">
        <v>38295</v>
      </c>
      <c r="B248" s="112" t="n">
        <v>0.4604166666666666</v>
      </c>
      <c r="C248" s="109" t="n">
        <v>38295.46041666667</v>
      </c>
      <c r="D248" s="122" t="n">
        <v>1.75</v>
      </c>
      <c r="E248" s="228" t="n">
        <v>1.65</v>
      </c>
    </row>
    <row r="249">
      <c r="A249" s="111" t="n">
        <v>38269</v>
      </c>
      <c r="B249" s="112" t="n">
        <v>0.6631944444444444</v>
      </c>
      <c r="C249" s="109" t="n">
        <v>38269.66319444445</v>
      </c>
      <c r="D249" s="122" t="n">
        <v>1.8</v>
      </c>
      <c r="E249" s="228" t="n">
        <v>1.7</v>
      </c>
    </row>
    <row r="250">
      <c r="A250" s="111" t="n">
        <v>38302</v>
      </c>
      <c r="B250" s="112" t="n">
        <v>0.4638888888888889</v>
      </c>
      <c r="C250" s="109" t="n">
        <v>38302.46388888889</v>
      </c>
      <c r="D250" s="122" t="n">
        <v>1.82</v>
      </c>
      <c r="E250" s="228" t="n">
        <v>1.72</v>
      </c>
    </row>
    <row r="251">
      <c r="A251" s="111" t="n">
        <v>38308</v>
      </c>
      <c r="B251" s="112" t="n">
        <v>0.4909722222222222</v>
      </c>
      <c r="C251" s="109" t="n">
        <v>38308.49097222222</v>
      </c>
      <c r="D251" s="122" t="n">
        <v>1.88</v>
      </c>
      <c r="E251" s="228" t="n">
        <v>1.78</v>
      </c>
    </row>
    <row r="252">
      <c r="A252" s="111" t="n">
        <v>38310</v>
      </c>
      <c r="B252" s="112" t="n">
        <v>0.3694444444444445</v>
      </c>
      <c r="C252" s="109" t="n">
        <v>38310.36944444444</v>
      </c>
      <c r="D252" s="122" t="n">
        <v>1.9</v>
      </c>
      <c r="E252" s="228" t="n">
        <v>1.8</v>
      </c>
    </row>
    <row r="253">
      <c r="A253" s="111" t="n">
        <v>38314</v>
      </c>
      <c r="B253" s="112" t="n">
        <v>0.3930555555555555</v>
      </c>
      <c r="C253" s="109" t="n">
        <v>38314.39305555557</v>
      </c>
      <c r="D253" s="122" t="n">
        <v>1.91</v>
      </c>
      <c r="E253" s="228" t="n">
        <v>1.81</v>
      </c>
    </row>
    <row r="254">
      <c r="A254" s="111" t="n">
        <v>38321</v>
      </c>
      <c r="B254" s="112" t="n">
        <v>0.4368055555555556</v>
      </c>
      <c r="C254" s="109" t="n">
        <v>38321.43680555555</v>
      </c>
      <c r="D254" s="122" t="n">
        <v>1.91</v>
      </c>
      <c r="E254" s="228" t="n">
        <v>1.81</v>
      </c>
    </row>
    <row r="255">
      <c r="A255" s="111" t="n">
        <v>38323</v>
      </c>
      <c r="B255" s="112" t="n">
        <v>0.68125</v>
      </c>
      <c r="C255" s="109" t="n">
        <v>38323.68125</v>
      </c>
      <c r="D255" s="122" t="n">
        <v>1.92</v>
      </c>
      <c r="E255" s="228" t="n">
        <v>1.82</v>
      </c>
    </row>
    <row r="256">
      <c r="A256" s="111" t="n">
        <v>38328</v>
      </c>
      <c r="B256" s="112" t="n">
        <v>0.40625</v>
      </c>
      <c r="C256" s="109" t="n">
        <v>38328.40625</v>
      </c>
      <c r="D256" s="122" t="n">
        <v>1.93</v>
      </c>
      <c r="E256" s="228" t="n">
        <v>1.83</v>
      </c>
    </row>
    <row r="257">
      <c r="A257" s="111" t="n">
        <v>38331</v>
      </c>
      <c r="B257" s="112" t="n">
        <v>0.5229166666666667</v>
      </c>
      <c r="C257" s="109" t="n">
        <v>38331.52291666667</v>
      </c>
      <c r="D257" s="122" t="n">
        <v>1.95</v>
      </c>
      <c r="E257" s="228" t="n">
        <v>1.85</v>
      </c>
    </row>
    <row r="258">
      <c r="A258" s="111" t="n">
        <v>38336</v>
      </c>
      <c r="B258" s="112" t="n">
        <v>0.6444444444444445</v>
      </c>
      <c r="C258" s="109" t="n">
        <v>38336.64444444444</v>
      </c>
      <c r="D258" s="122" t="n">
        <v>1.98</v>
      </c>
      <c r="E258" s="228" t="n">
        <v>1.88</v>
      </c>
    </row>
    <row r="259">
      <c r="A259" s="111" t="n">
        <v>38338</v>
      </c>
      <c r="B259" s="112" t="n">
        <v>0.3777777777777778</v>
      </c>
      <c r="C259" s="109" t="n">
        <v>38338.37777777778</v>
      </c>
      <c r="D259" s="122" t="n">
        <v>1.96</v>
      </c>
      <c r="E259" s="228" t="n">
        <v>1.86</v>
      </c>
    </row>
    <row r="260">
      <c r="A260" s="111" t="n">
        <v>38342</v>
      </c>
      <c r="B260" s="112" t="n">
        <v>0.4430555555555555</v>
      </c>
      <c r="C260" s="109" t="n">
        <v>38342.44305555556</v>
      </c>
      <c r="D260" s="122" t="n">
        <v>1.86</v>
      </c>
      <c r="E260" s="228" t="n">
        <v>1.76</v>
      </c>
    </row>
    <row r="261">
      <c r="A261" s="111" t="n">
        <v>38349</v>
      </c>
      <c r="B261" s="112" t="n">
        <v>0.3729166666666667</v>
      </c>
      <c r="C261" s="109" t="n">
        <v>38349.37291666667</v>
      </c>
      <c r="D261" s="122" t="n">
        <v>1.83</v>
      </c>
      <c r="E261" s="228" t="n">
        <v>1.73</v>
      </c>
    </row>
    <row r="262">
      <c r="A262" s="111" t="n">
        <v>38356</v>
      </c>
      <c r="B262" s="112" t="n">
        <v>0.4993055555555556</v>
      </c>
      <c r="C262" s="109" t="n">
        <v>38356.49930555555</v>
      </c>
      <c r="D262" s="122" t="n">
        <v>1.83</v>
      </c>
      <c r="E262" s="228" t="n">
        <v>1.73</v>
      </c>
    </row>
    <row r="263">
      <c r="A263" s="111" t="n">
        <v>38358</v>
      </c>
      <c r="B263" s="112" t="n">
        <v>0.4090277777777778</v>
      </c>
      <c r="C263" s="109" t="n">
        <v>38358.40902777778</v>
      </c>
      <c r="D263" s="122" t="n">
        <v>1.88</v>
      </c>
      <c r="E263" s="228" t="n">
        <v>1.78</v>
      </c>
    </row>
    <row r="264">
      <c r="A264" s="111" t="n">
        <v>38363</v>
      </c>
      <c r="B264" s="112" t="n">
        <v>0.4402777777777778</v>
      </c>
      <c r="C264" s="109" t="n">
        <v>38363.44027777778</v>
      </c>
      <c r="D264" s="122" t="n">
        <v>1.79</v>
      </c>
      <c r="E264" s="228" t="n">
        <v>1.69</v>
      </c>
    </row>
    <row r="265">
      <c r="A265" s="111" t="n">
        <v>38365</v>
      </c>
      <c r="B265" s="112" t="n">
        <v>0.4034722222222222</v>
      </c>
      <c r="C265" s="109" t="n">
        <v>38365.40347222222</v>
      </c>
      <c r="D265" s="122" t="n">
        <v>1.74</v>
      </c>
      <c r="E265" s="228" t="n">
        <v>1.64</v>
      </c>
    </row>
    <row r="266">
      <c r="A266" s="111" t="n">
        <v>38371</v>
      </c>
      <c r="B266" s="112" t="n">
        <v>0.49375</v>
      </c>
      <c r="C266" s="109" t="n">
        <v>38371.49375</v>
      </c>
      <c r="D266" s="122" t="n">
        <v>1.65</v>
      </c>
      <c r="E266" s="228" t="n">
        <v>1.55</v>
      </c>
    </row>
    <row r="267">
      <c r="A267" s="111" t="n">
        <v>38377</v>
      </c>
      <c r="B267" s="112" t="n">
        <v>0.4951388888888889</v>
      </c>
      <c r="C267" s="109" t="n">
        <v>38377.49513888889</v>
      </c>
      <c r="D267" s="122" t="n">
        <v>1.52</v>
      </c>
      <c r="E267" s="228" t="n">
        <v>1.42</v>
      </c>
    </row>
    <row r="268">
      <c r="A268" s="111" t="n">
        <v>38380</v>
      </c>
      <c r="B268" s="112" t="n">
        <v>0.4875</v>
      </c>
      <c r="C268" s="109" t="n">
        <v>38380.4875</v>
      </c>
      <c r="D268" s="122" t="n">
        <v>1.64</v>
      </c>
      <c r="E268" s="228" t="n">
        <v>1.54</v>
      </c>
    </row>
    <row r="269">
      <c r="A269" s="111" t="n">
        <v>38384</v>
      </c>
      <c r="B269" s="112" t="n">
        <v>0.6583333333333333</v>
      </c>
      <c r="C269" s="109" t="n">
        <v>38384.65833333333</v>
      </c>
      <c r="D269" s="122" t="n">
        <v>1.47</v>
      </c>
      <c r="E269" s="228" t="n">
        <v>1.37</v>
      </c>
    </row>
    <row r="270">
      <c r="A270" s="111" t="n">
        <v>38387</v>
      </c>
      <c r="B270" s="112" t="n">
        <v>0.4423611111111111</v>
      </c>
      <c r="C270" s="109" t="n">
        <v>38387.44236111111</v>
      </c>
      <c r="D270" s="122" t="n">
        <v>1.33</v>
      </c>
      <c r="E270" s="228" t="n">
        <v>1.23</v>
      </c>
    </row>
    <row r="271">
      <c r="A271" s="111" t="n">
        <v>38393</v>
      </c>
      <c r="B271" s="112" t="n">
        <v>0.5152777777777777</v>
      </c>
      <c r="C271" s="109" t="n">
        <v>38393.51527777778</v>
      </c>
      <c r="D271" s="122" t="n">
        <v>1.51</v>
      </c>
      <c r="E271" s="228" t="n">
        <v>1.41</v>
      </c>
    </row>
    <row r="272">
      <c r="A272" s="111" t="n">
        <v>38398</v>
      </c>
      <c r="B272" s="112" t="n">
        <v>0.4166666666666667</v>
      </c>
      <c r="C272" s="109" t="n">
        <v>38398.41666666666</v>
      </c>
      <c r="D272" s="122" t="n">
        <v>1.5</v>
      </c>
      <c r="E272" s="228" t="n">
        <v>1.4</v>
      </c>
    </row>
    <row r="273">
      <c r="A273" s="111" t="n">
        <v>38400</v>
      </c>
      <c r="B273" s="112" t="n">
        <v>0.4166666666666667</v>
      </c>
      <c r="C273" s="109" t="n">
        <v>38400.41666666666</v>
      </c>
      <c r="D273" s="122" t="n">
        <v>1.58</v>
      </c>
      <c r="E273" s="228" t="n">
        <v>1.48</v>
      </c>
    </row>
    <row r="274">
      <c r="A274" s="111" t="n">
        <v>38404</v>
      </c>
      <c r="B274" s="112" t="n">
        <v>0.7208333333333333</v>
      </c>
      <c r="C274" s="109" t="n">
        <v>38404.72083333333</v>
      </c>
      <c r="D274" s="122" t="n">
        <v>1.48</v>
      </c>
      <c r="E274" s="228" t="n">
        <v>1.38</v>
      </c>
    </row>
    <row r="275">
      <c r="A275" s="111" t="n">
        <v>38407</v>
      </c>
      <c r="B275" s="112" t="n">
        <v>0.4326388888888889</v>
      </c>
      <c r="C275" s="109" t="n">
        <v>38407.43263888889</v>
      </c>
      <c r="D275" s="122" t="n">
        <v>1.55</v>
      </c>
      <c r="E275" s="228" t="n">
        <v>1.45</v>
      </c>
    </row>
    <row r="276">
      <c r="A276" s="310" t="n">
        <v>38412</v>
      </c>
      <c r="B276" s="112" t="n">
        <v>0.4569444444444444</v>
      </c>
      <c r="C276" s="109" t="n">
        <v>38412.45694444444</v>
      </c>
      <c r="D276" s="122" t="n">
        <v>1.19</v>
      </c>
      <c r="E276" s="228" t="n">
        <v>1.09</v>
      </c>
    </row>
    <row r="277">
      <c r="A277" s="111" t="n">
        <v>38414</v>
      </c>
      <c r="B277" s="112" t="n">
        <v>0.4194444444444445</v>
      </c>
      <c r="C277" s="109" t="n">
        <v>38414.41944444443</v>
      </c>
      <c r="D277" s="122" t="n">
        <v>1.09</v>
      </c>
      <c r="E277" s="228" t="n">
        <v>0.9900000000000001</v>
      </c>
    </row>
    <row r="278">
      <c r="A278" s="111" t="n">
        <v>38419</v>
      </c>
      <c r="B278" s="112" t="n">
        <v>0.4048611111111111</v>
      </c>
      <c r="C278" s="109" t="n">
        <v>38419.40486111111</v>
      </c>
      <c r="D278" s="122" t="n">
        <v>1.18</v>
      </c>
      <c r="E278" s="228" t="n">
        <v>1.08</v>
      </c>
    </row>
    <row r="279">
      <c r="A279" s="111" t="n">
        <v>38421</v>
      </c>
      <c r="B279" s="112" t="n">
        <v>0.3840277777777778</v>
      </c>
      <c r="C279" s="109" t="n">
        <v>38421.38402777778</v>
      </c>
      <c r="D279" s="122" t="n">
        <v>1.22</v>
      </c>
      <c r="E279" s="228" t="n">
        <v>1.12</v>
      </c>
    </row>
    <row r="280">
      <c r="A280" s="111" t="n">
        <v>38426</v>
      </c>
      <c r="B280" s="112" t="n">
        <v>0.4409722222222222</v>
      </c>
      <c r="C280" s="109" t="n">
        <v>38426.44097222222</v>
      </c>
      <c r="D280" s="122" t="n">
        <v>1.24</v>
      </c>
      <c r="E280" s="228" t="n">
        <v>1.14</v>
      </c>
    </row>
    <row r="281">
      <c r="A281" s="111" t="n">
        <v>38428</v>
      </c>
      <c r="B281" s="112" t="n">
        <v>0.4840277777777778</v>
      </c>
      <c r="C281" s="109" t="n">
        <v>38428.48402777778</v>
      </c>
      <c r="D281" s="122" t="n">
        <v>1.29</v>
      </c>
      <c r="E281" s="228" t="n">
        <v>1.19</v>
      </c>
    </row>
    <row r="282">
      <c r="A282" s="111" t="n">
        <v>38433</v>
      </c>
      <c r="B282" s="112" t="n">
        <v>0.6451388888888889</v>
      </c>
      <c r="C282" s="109" t="n">
        <v>38433.64513888889</v>
      </c>
      <c r="D282" s="122" t="n">
        <v>1.04</v>
      </c>
      <c r="E282" s="228" t="n">
        <v>0.9400000000000001</v>
      </c>
    </row>
    <row r="283">
      <c r="A283" s="111" t="n">
        <v>38435</v>
      </c>
      <c r="B283" s="112" t="n">
        <v>0.4638888888888889</v>
      </c>
      <c r="C283" s="109" t="n">
        <v>38435.46388888889</v>
      </c>
      <c r="D283" s="122" t="n">
        <v>1.14</v>
      </c>
      <c r="E283" s="228" t="n">
        <v>1.04</v>
      </c>
    </row>
    <row r="284">
      <c r="A284" s="111" t="n">
        <v>38440</v>
      </c>
      <c r="B284" s="112" t="n">
        <v>0.4368055555555556</v>
      </c>
      <c r="C284" s="109" t="n">
        <v>38440.43680555555</v>
      </c>
      <c r="D284" s="122" t="n">
        <v>1.19</v>
      </c>
      <c r="E284" s="228" t="n">
        <v>1.09</v>
      </c>
    </row>
    <row r="285">
      <c r="A285" s="111" t="n">
        <v>38442</v>
      </c>
      <c r="B285" s="112" t="n">
        <v>0.4076388888888889</v>
      </c>
      <c r="C285" s="109" t="n">
        <v>38442.40763888889</v>
      </c>
      <c r="D285" s="122" t="n">
        <v>1.19</v>
      </c>
      <c r="E285" s="228" t="n">
        <v>1.09</v>
      </c>
    </row>
    <row r="286">
      <c r="A286" s="111" t="n">
        <v>38446</v>
      </c>
      <c r="B286" s="112" t="n">
        <v>0.6395833333333333</v>
      </c>
      <c r="C286" s="109" t="n">
        <v>38446.63958333333</v>
      </c>
      <c r="D286" s="122" t="n">
        <v>1.27</v>
      </c>
      <c r="E286" s="228" t="n">
        <v>1.17</v>
      </c>
    </row>
    <row r="287">
      <c r="A287" s="310" t="n">
        <v>38449</v>
      </c>
      <c r="B287" s="112" t="n">
        <v>0.4548611111111111</v>
      </c>
      <c r="C287" s="109" t="n">
        <v>38449.45486111111</v>
      </c>
      <c r="D287" s="113" t="n">
        <v>1.3</v>
      </c>
      <c r="E287" s="228" t="n">
        <v>1.2</v>
      </c>
    </row>
    <row r="288">
      <c r="A288" s="111" t="n">
        <v>38454</v>
      </c>
      <c r="B288" s="112" t="n">
        <v>0.3805555555555555</v>
      </c>
      <c r="C288" s="109" t="n">
        <v>38454.38055555556</v>
      </c>
      <c r="D288" s="122" t="n">
        <v>1.14</v>
      </c>
      <c r="E288" s="228" t="n">
        <v>1.04</v>
      </c>
    </row>
    <row r="289">
      <c r="A289" s="111" t="n">
        <v>38456</v>
      </c>
      <c r="B289" s="112" t="n">
        <v>0.3763888888888889</v>
      </c>
      <c r="C289" s="109" t="n">
        <v>38456.37638888889</v>
      </c>
      <c r="D289" s="122" t="n">
        <v>1.22</v>
      </c>
      <c r="E289" s="228" t="n">
        <v>1.12</v>
      </c>
    </row>
    <row r="290">
      <c r="A290" s="111" t="n">
        <v>38462</v>
      </c>
      <c r="B290" s="112" t="n">
        <v>0.5486111111111112</v>
      </c>
      <c r="C290" s="109" t="n">
        <v>38462.54861111111</v>
      </c>
      <c r="D290" s="122" t="n">
        <v>1.04</v>
      </c>
      <c r="E290" s="228" t="n">
        <v>0.9400000000000001</v>
      </c>
    </row>
    <row r="291">
      <c r="A291" s="111" t="n">
        <v>38463</v>
      </c>
      <c r="B291" s="112" t="n">
        <v>0.3673611111111111</v>
      </c>
      <c r="C291" s="109" t="n">
        <v>38463.36736111111</v>
      </c>
      <c r="D291" s="122" t="n">
        <v>1.1</v>
      </c>
      <c r="E291" s="228" t="n">
        <v>1</v>
      </c>
    </row>
    <row r="292">
      <c r="A292" s="111" t="n">
        <v>38468</v>
      </c>
      <c r="B292" s="112" t="n">
        <v>0.3555555555555556</v>
      </c>
      <c r="C292" s="109" t="n">
        <v>38468.35555555556</v>
      </c>
      <c r="D292" s="122" t="n">
        <v>1.25</v>
      </c>
      <c r="E292" s="228" t="n">
        <v>1.15</v>
      </c>
    </row>
    <row r="293">
      <c r="A293" s="111" t="n">
        <v>38470</v>
      </c>
      <c r="B293" s="112" t="n">
        <v>0.3548611111111111</v>
      </c>
      <c r="C293" s="109" t="n">
        <v>38470.35486111111</v>
      </c>
      <c r="D293" s="122" t="n">
        <v>1.19</v>
      </c>
      <c r="E293" s="228" t="n">
        <v>1.09</v>
      </c>
    </row>
    <row r="294">
      <c r="A294" s="111" t="n">
        <v>38475</v>
      </c>
      <c r="B294" s="112" t="n">
        <v>0.3819444444444444</v>
      </c>
      <c r="C294" s="109" t="n">
        <v>38475.38194444445</v>
      </c>
      <c r="D294" s="122" t="n">
        <v>1.08</v>
      </c>
      <c r="E294" s="228" t="n">
        <v>0.9800000000000001</v>
      </c>
    </row>
    <row r="295">
      <c r="A295" s="111" t="n">
        <v>38477</v>
      </c>
      <c r="B295" s="112" t="n">
        <v>0.4784722222222222</v>
      </c>
      <c r="C295" s="109" t="n">
        <v>38477.47847222222</v>
      </c>
      <c r="D295" s="122" t="n">
        <v>1.15</v>
      </c>
      <c r="E295" s="228" t="n">
        <v>1.05</v>
      </c>
    </row>
    <row r="296">
      <c r="A296" s="111" t="n">
        <v>38482</v>
      </c>
      <c r="B296" s="112" t="n">
        <v>0.3708333333333333</v>
      </c>
      <c r="C296" s="109" t="n">
        <v>38482.37083333332</v>
      </c>
      <c r="D296" s="122" t="n">
        <v>1.07</v>
      </c>
      <c r="E296" s="228" t="n">
        <v>0.9700000000000001</v>
      </c>
    </row>
    <row r="297">
      <c r="A297" s="111" t="n">
        <v>38484</v>
      </c>
      <c r="B297" s="112" t="n">
        <v>0.3881944444444445</v>
      </c>
      <c r="C297" s="109" t="n">
        <v>38484.38819444443</v>
      </c>
      <c r="D297" s="122" t="n">
        <v>1.12</v>
      </c>
      <c r="E297" s="228" t="n">
        <v>1.02</v>
      </c>
    </row>
    <row r="298">
      <c r="A298" s="111" t="n">
        <v>38489</v>
      </c>
      <c r="B298" s="112" t="n">
        <v>0.4555555555555555</v>
      </c>
      <c r="C298" s="109" t="n">
        <v>38489.45555555557</v>
      </c>
      <c r="D298" s="122" t="n">
        <v>1.07</v>
      </c>
      <c r="E298" s="228" t="n">
        <v>0.9700000000000001</v>
      </c>
    </row>
    <row r="299">
      <c r="A299" s="111" t="n">
        <v>38491</v>
      </c>
      <c r="B299" s="112" t="n">
        <v>0.3659722222222222</v>
      </c>
      <c r="C299" s="109" t="n">
        <v>38491.36597222222</v>
      </c>
      <c r="D299" s="122" t="n">
        <v>0.99</v>
      </c>
      <c r="E299" s="228" t="n">
        <v>0.89</v>
      </c>
    </row>
    <row r="300">
      <c r="A300" s="111" t="n">
        <v>38496</v>
      </c>
      <c r="B300" s="112" t="n">
        <v>0.4159722222222222</v>
      </c>
      <c r="C300" s="109" t="n">
        <v>38496.41597222222</v>
      </c>
      <c r="D300" s="122" t="n">
        <v>1.16</v>
      </c>
      <c r="E300" s="228" t="n">
        <v>1.06</v>
      </c>
    </row>
    <row r="301">
      <c r="A301" s="111" t="n">
        <v>38498</v>
      </c>
      <c r="B301" s="112" t="n">
        <v>0.3541666666666667</v>
      </c>
      <c r="C301" s="109" t="n">
        <v>38498.35416666666</v>
      </c>
      <c r="D301" s="122" t="n">
        <v>1.21</v>
      </c>
      <c r="E301" s="228" t="n">
        <v>1.11</v>
      </c>
    </row>
    <row r="302">
      <c r="A302" s="111" t="n">
        <v>38503</v>
      </c>
      <c r="B302" s="112" t="n">
        <v>0.3680555555555556</v>
      </c>
      <c r="C302" s="109" t="n">
        <v>38503.36805555555</v>
      </c>
      <c r="D302" s="122" t="n">
        <v>1.29</v>
      </c>
      <c r="E302" s="228" t="n">
        <v>1.19</v>
      </c>
    </row>
    <row r="303">
      <c r="A303" s="111" t="n">
        <v>38506</v>
      </c>
      <c r="B303" s="112" t="n">
        <v>0.3868055555555556</v>
      </c>
      <c r="C303" s="109" t="n">
        <v>38506.38680555556</v>
      </c>
      <c r="D303" s="122" t="n">
        <v>1.32</v>
      </c>
      <c r="E303" s="228" t="n">
        <v>1.22</v>
      </c>
    </row>
    <row r="304">
      <c r="A304" s="111" t="n">
        <v>38510</v>
      </c>
      <c r="B304" s="112" t="n">
        <v>0.3993055555555556</v>
      </c>
      <c r="C304" s="109" t="n">
        <v>38510.39930555555</v>
      </c>
      <c r="D304" s="122" t="n">
        <v>1.34</v>
      </c>
      <c r="E304" s="228" t="n">
        <v>1.24</v>
      </c>
    </row>
    <row r="305">
      <c r="A305" s="111" t="n">
        <v>38512</v>
      </c>
      <c r="B305" s="112" t="n">
        <v>0.3993055555555556</v>
      </c>
      <c r="C305" s="109" t="n">
        <v>38512.39930555555</v>
      </c>
      <c r="D305" s="122" t="n">
        <v>1.35</v>
      </c>
      <c r="E305" s="228" t="n">
        <v>1.25</v>
      </c>
    </row>
    <row r="306">
      <c r="A306" s="111" t="n">
        <v>38517</v>
      </c>
      <c r="B306" s="122" t="n">
        <v>12.29</v>
      </c>
      <c r="C306" s="109" t="n">
        <v>38529.29</v>
      </c>
      <c r="D306" s="122" t="n">
        <v>1.32</v>
      </c>
      <c r="E306" s="228" t="n">
        <v>1.22</v>
      </c>
    </row>
    <row r="307">
      <c r="A307" s="111" t="n">
        <v>38519</v>
      </c>
      <c r="B307" s="112" t="n">
        <v>0.3930555555555555</v>
      </c>
      <c r="C307" s="109" t="n">
        <v>38519.39305555557</v>
      </c>
      <c r="D307" s="122" t="n">
        <v>1.3</v>
      </c>
      <c r="E307" s="228" t="n">
        <v>1.2</v>
      </c>
    </row>
    <row r="308">
      <c r="A308" s="111" t="n">
        <v>38524</v>
      </c>
      <c r="B308" s="112" t="n">
        <v>0.4118055555555555</v>
      </c>
      <c r="C308" s="109" t="n">
        <v>38524.41180555556</v>
      </c>
      <c r="D308" s="122" t="n">
        <v>1.31</v>
      </c>
      <c r="E308" s="228" t="n">
        <v>1.21</v>
      </c>
    </row>
    <row r="309">
      <c r="A309" s="111" t="n">
        <v>38526</v>
      </c>
      <c r="B309" s="112" t="n">
        <v>0.6513888888888889</v>
      </c>
      <c r="C309" s="109" t="n">
        <v>38526.65138888889</v>
      </c>
      <c r="D309" s="122" t="n">
        <v>1.36</v>
      </c>
      <c r="E309" s="228" t="n">
        <v>1.26</v>
      </c>
    </row>
    <row r="310">
      <c r="A310" s="111" t="n">
        <v>38531</v>
      </c>
      <c r="B310" s="112" t="n">
        <v>0.525</v>
      </c>
      <c r="C310" s="109" t="n">
        <v>38531.525</v>
      </c>
      <c r="D310" s="122" t="n">
        <v>1.34</v>
      </c>
      <c r="E310" s="228" t="n">
        <v>1.24</v>
      </c>
    </row>
    <row r="311">
      <c r="A311" s="111" t="n">
        <v>38533</v>
      </c>
      <c r="B311" s="112" t="n">
        <v>0.5076388888888889</v>
      </c>
      <c r="C311" s="109" t="n">
        <v>38533.50763888889</v>
      </c>
      <c r="D311" s="122" t="n">
        <v>1.38</v>
      </c>
      <c r="E311" s="228" t="n">
        <v>1.28</v>
      </c>
    </row>
    <row r="312">
      <c r="A312" s="111" t="n">
        <v>38538</v>
      </c>
      <c r="B312" s="112" t="n">
        <v>0.4263888888888889</v>
      </c>
      <c r="C312" s="109" t="n">
        <v>38538.42638888889</v>
      </c>
      <c r="D312" s="122" t="n">
        <v>1.42</v>
      </c>
      <c r="E312" s="228" t="n">
        <v>1.32</v>
      </c>
    </row>
    <row r="313">
      <c r="A313" s="111" t="n">
        <v>38540</v>
      </c>
      <c r="B313" s="112" t="n">
        <v>0.4090277777777778</v>
      </c>
      <c r="C313" s="109" t="n">
        <v>38540.40902777778</v>
      </c>
      <c r="D313" s="122" t="n">
        <v>1.41</v>
      </c>
      <c r="E313" s="228" t="n">
        <v>1.31</v>
      </c>
    </row>
    <row r="314">
      <c r="A314" s="111" t="n">
        <v>38547</v>
      </c>
      <c r="B314" s="112" t="n">
        <v>0.5722222222222222</v>
      </c>
      <c r="C314" s="109" t="n">
        <v>38547.57222222222</v>
      </c>
      <c r="D314" s="122" t="n">
        <v>1.3</v>
      </c>
      <c r="E314" s="228" t="n">
        <v>1.2</v>
      </c>
    </row>
    <row r="315">
      <c r="A315" s="111" t="n">
        <v>38552</v>
      </c>
      <c r="B315" s="112" t="n">
        <v>0.4631944444444445</v>
      </c>
      <c r="C315" s="109" t="n">
        <v>38552.46319444444</v>
      </c>
      <c r="D315" s="122" t="n">
        <v>1.42</v>
      </c>
      <c r="E315" s="228" t="n">
        <v>1.32</v>
      </c>
    </row>
    <row r="316">
      <c r="A316" s="111" t="n">
        <v>38554</v>
      </c>
      <c r="B316" s="112" t="n">
        <v>0.4541666666666667</v>
      </c>
      <c r="C316" s="109" t="n">
        <v>38554.45416666667</v>
      </c>
      <c r="D316" s="122" t="n">
        <v>1.45</v>
      </c>
      <c r="E316" s="228" t="n">
        <v>1.35</v>
      </c>
    </row>
    <row r="317">
      <c r="A317" s="311" t="n">
        <v>38559</v>
      </c>
      <c r="B317" s="112" t="n">
        <v>0.4638888888888889</v>
      </c>
      <c r="C317" s="109" t="n">
        <v>38559.46388888889</v>
      </c>
      <c r="D317" s="122" t="n">
        <v>1.49</v>
      </c>
      <c r="E317" s="228" t="n">
        <v>1.39</v>
      </c>
    </row>
    <row r="318">
      <c r="A318" s="311" t="n">
        <v>38561</v>
      </c>
      <c r="B318" s="112" t="n">
        <v>0.5993055555555555</v>
      </c>
      <c r="C318" s="109" t="n">
        <v>38561.59930555556</v>
      </c>
      <c r="D318" s="122" t="n">
        <v>1.49</v>
      </c>
      <c r="E318" s="228" t="n">
        <v>1.39</v>
      </c>
    </row>
    <row r="319">
      <c r="A319" s="311" t="n">
        <v>38566</v>
      </c>
      <c r="B319" s="112" t="n">
        <v>0.3604166666666667</v>
      </c>
      <c r="C319" s="109" t="n">
        <v>38566.36041666667</v>
      </c>
      <c r="D319" s="122" t="n">
        <v>1.56</v>
      </c>
      <c r="E319" s="228" t="n">
        <v>1.46</v>
      </c>
    </row>
    <row r="320">
      <c r="A320" s="311" t="n">
        <v>38568</v>
      </c>
      <c r="B320" s="112" t="n">
        <v>0.3534722222222222</v>
      </c>
      <c r="C320" s="109" t="n">
        <v>38568.35347222222</v>
      </c>
      <c r="D320" s="122" t="n">
        <v>1.56</v>
      </c>
      <c r="E320" s="228" t="n">
        <v>1.46</v>
      </c>
    </row>
    <row r="321">
      <c r="A321" s="311" t="n">
        <v>38573</v>
      </c>
      <c r="B321" s="112" t="n">
        <v>0.5875</v>
      </c>
      <c r="C321" s="109" t="n">
        <v>38573.5875</v>
      </c>
      <c r="D321" s="122" t="n">
        <v>1.62</v>
      </c>
      <c r="E321" s="228" t="n">
        <v>1.52</v>
      </c>
    </row>
    <row r="322">
      <c r="A322" s="311" t="n">
        <v>38575</v>
      </c>
      <c r="B322" s="112" t="n">
        <v>0.4736111111111111</v>
      </c>
      <c r="C322" s="109" t="n">
        <v>38575.47361111111</v>
      </c>
      <c r="D322" s="122" t="n">
        <v>1.63</v>
      </c>
      <c r="E322" s="228" t="n">
        <v>1.53</v>
      </c>
    </row>
    <row r="323">
      <c r="A323" s="311" t="n">
        <v>38580</v>
      </c>
      <c r="B323" s="112" t="n">
        <v>0.4840277777777778</v>
      </c>
      <c r="C323" s="109" t="n">
        <v>38580.48402777778</v>
      </c>
      <c r="D323" s="122" t="n">
        <v>1.64</v>
      </c>
      <c r="E323" s="228" t="n">
        <v>1.54</v>
      </c>
    </row>
    <row r="324">
      <c r="A324" s="311" t="n">
        <v>38582</v>
      </c>
      <c r="B324" s="112" t="n">
        <v>0.3486111111111111</v>
      </c>
      <c r="C324" s="109" t="n">
        <v>38582.34861111111</v>
      </c>
      <c r="D324" s="122" t="n">
        <v>1.65</v>
      </c>
      <c r="E324" s="228" t="n">
        <v>1.55</v>
      </c>
    </row>
    <row r="325">
      <c r="A325" s="311" t="n">
        <v>38587</v>
      </c>
      <c r="B325" s="112" t="n">
        <v>0.3604166666666667</v>
      </c>
      <c r="C325" s="109" t="n">
        <v>38587.36041666667</v>
      </c>
      <c r="D325" s="122" t="n">
        <v>1.7</v>
      </c>
      <c r="E325" s="228" t="n">
        <v>1.6</v>
      </c>
    </row>
    <row r="326">
      <c r="A326" s="311" t="n">
        <v>38589</v>
      </c>
      <c r="B326" s="112" t="n">
        <v>0.375</v>
      </c>
      <c r="C326" s="109" t="n">
        <v>38589.375</v>
      </c>
      <c r="D326" s="122" t="n">
        <v>1.71</v>
      </c>
      <c r="E326" s="228" t="n">
        <v>1.61</v>
      </c>
    </row>
    <row r="327">
      <c r="A327" s="311" t="n">
        <v>38594</v>
      </c>
      <c r="B327" s="112" t="n">
        <v>0.3826388888888889</v>
      </c>
      <c r="C327" s="109" t="n">
        <v>38594.38263888889</v>
      </c>
      <c r="D327" s="122" t="n">
        <v>1.75</v>
      </c>
      <c r="E327" s="228" t="n">
        <v>1.65</v>
      </c>
    </row>
    <row r="328">
      <c r="A328" s="311" t="n">
        <v>38596</v>
      </c>
      <c r="B328" s="112" t="n">
        <v>0.49375</v>
      </c>
      <c r="C328" s="109" t="n">
        <v>38596.49375</v>
      </c>
      <c r="D328" s="122" t="n">
        <v>1.78</v>
      </c>
      <c r="E328" s="228" t="n">
        <v>1.68</v>
      </c>
    </row>
    <row r="329">
      <c r="A329" s="311" t="n">
        <v>38601</v>
      </c>
      <c r="B329" s="112" t="n">
        <v>0.4430555555555555</v>
      </c>
      <c r="C329" s="109" t="n">
        <v>38601.44305555556</v>
      </c>
      <c r="D329" s="122" t="n">
        <v>1.76</v>
      </c>
      <c r="E329" s="228" t="n">
        <v>1.66</v>
      </c>
    </row>
    <row r="330">
      <c r="A330" s="311" t="n">
        <v>38608</v>
      </c>
      <c r="B330" s="112" t="n">
        <v>0.3708333333333333</v>
      </c>
      <c r="C330" s="109" t="n">
        <v>38608.37083333332</v>
      </c>
      <c r="D330" s="122" t="n">
        <v>1.8</v>
      </c>
      <c r="E330" s="228" t="n">
        <v>1.7</v>
      </c>
    </row>
    <row r="331">
      <c r="A331" s="311" t="n">
        <v>38610</v>
      </c>
      <c r="B331" s="112" t="n">
        <v>0.54375</v>
      </c>
      <c r="C331" s="109" t="n">
        <v>38610.54375</v>
      </c>
      <c r="D331" s="122" t="n">
        <v>1.78</v>
      </c>
      <c r="E331" s="228" t="n">
        <v>1.68</v>
      </c>
    </row>
    <row r="332">
      <c r="A332" s="311" t="n">
        <v>38615</v>
      </c>
      <c r="B332" s="112" t="n">
        <v>0.4298611111111111</v>
      </c>
      <c r="C332" s="109" t="n">
        <v>38615.42986111111</v>
      </c>
      <c r="D332" s="122" t="n">
        <v>1.77</v>
      </c>
      <c r="E332" s="228" t="n">
        <v>1.67</v>
      </c>
    </row>
    <row r="333">
      <c r="A333" s="311" t="n">
        <v>38617</v>
      </c>
      <c r="B333" s="112" t="n">
        <v>0.4756944444444444</v>
      </c>
      <c r="C333" s="109" t="n">
        <v>38617.47569444445</v>
      </c>
      <c r="D333" s="122" t="n">
        <v>1.79</v>
      </c>
      <c r="E333" s="228" t="n">
        <v>1.69</v>
      </c>
    </row>
    <row r="334">
      <c r="A334" s="311" t="n">
        <v>38628</v>
      </c>
      <c r="B334" s="112" t="n">
        <v>0.4923611111111111</v>
      </c>
      <c r="C334" s="109" t="n">
        <v>38628.49236111111</v>
      </c>
      <c r="D334" s="122" t="n">
        <v>1.88</v>
      </c>
      <c r="E334" s="228" t="n">
        <v>1.78</v>
      </c>
    </row>
    <row r="335">
      <c r="A335" s="311" t="n">
        <v>38631</v>
      </c>
      <c r="B335" s="112" t="n">
        <v>0.4055555555555556</v>
      </c>
      <c r="C335" s="109" t="n">
        <v>38631.40555555555</v>
      </c>
      <c r="D335" s="122" t="n">
        <v>1.91</v>
      </c>
      <c r="E335" s="228" t="n">
        <v>1.81</v>
      </c>
    </row>
    <row r="336">
      <c r="A336" s="311" t="n">
        <v>38636</v>
      </c>
      <c r="B336" s="112" t="n">
        <v>0.4347222222222222</v>
      </c>
      <c r="C336" s="109" t="n">
        <v>38636.43472222222</v>
      </c>
      <c r="D336" s="122" t="n">
        <v>1.9</v>
      </c>
      <c r="E336" s="228" t="n">
        <v>1.8</v>
      </c>
    </row>
    <row r="337">
      <c r="A337" s="311" t="n">
        <v>38638</v>
      </c>
      <c r="B337" s="112" t="n">
        <v>0.4263888888888889</v>
      </c>
      <c r="C337" s="109" t="n">
        <v>38638.42638888889</v>
      </c>
      <c r="D337" s="122" t="n">
        <v>1.91</v>
      </c>
      <c r="E337" s="228" t="n">
        <v>1.81</v>
      </c>
    </row>
    <row r="338">
      <c r="A338" s="311" t="n">
        <v>38643</v>
      </c>
      <c r="B338" s="112" t="n">
        <v>0.4763888888888889</v>
      </c>
      <c r="C338" s="109" t="n">
        <v>38643.47638888889</v>
      </c>
      <c r="D338" s="122" t="n">
        <v>1.81</v>
      </c>
      <c r="E338" s="228" t="n">
        <v>1.71</v>
      </c>
    </row>
    <row r="339">
      <c r="A339" s="311" t="n">
        <v>38645</v>
      </c>
      <c r="B339" s="112" t="n">
        <v>0.3895833333333333</v>
      </c>
      <c r="C339" s="109" t="n">
        <v>38645.38958333333</v>
      </c>
      <c r="D339" s="122" t="n">
        <v>1.85</v>
      </c>
      <c r="E339" s="228" t="n">
        <v>1.75</v>
      </c>
    </row>
    <row r="340">
      <c r="A340" s="311" t="n">
        <v>38650</v>
      </c>
      <c r="B340" s="112" t="n">
        <v>0.6736111111111112</v>
      </c>
      <c r="C340" s="109" t="n">
        <v>38650.67361111111</v>
      </c>
      <c r="D340" s="122" t="n">
        <v>1.92</v>
      </c>
      <c r="E340" s="228" t="n">
        <v>1.82</v>
      </c>
    </row>
    <row r="341">
      <c r="A341" s="311" t="n">
        <v>38652</v>
      </c>
      <c r="B341" s="112" t="n">
        <v>0.3777777777777778</v>
      </c>
      <c r="C341" s="109" t="n">
        <v>38652.37777777778</v>
      </c>
      <c r="D341" s="122" t="n">
        <v>1.93</v>
      </c>
      <c r="E341" s="228" t="n">
        <v>1.83</v>
      </c>
    </row>
    <row r="342">
      <c r="A342" s="311" t="n">
        <v>38657</v>
      </c>
      <c r="B342" s="112" t="n">
        <v>0.4243055555555555</v>
      </c>
      <c r="C342" s="109" t="n">
        <v>38657.42430555557</v>
      </c>
      <c r="D342" s="122" t="n">
        <v>1.99</v>
      </c>
      <c r="E342" s="228" t="n">
        <v>1.89</v>
      </c>
    </row>
    <row r="343">
      <c r="A343" s="311" t="n">
        <v>38659</v>
      </c>
      <c r="B343" s="112" t="n">
        <v>0.5652777777777778</v>
      </c>
      <c r="C343" s="109" t="n">
        <v>38659.56527777778</v>
      </c>
      <c r="D343" s="122" t="n">
        <v>1.98</v>
      </c>
      <c r="E343" s="228" t="n">
        <v>1.88</v>
      </c>
    </row>
    <row r="344">
      <c r="A344" s="311" t="n">
        <v>38664</v>
      </c>
      <c r="B344" s="112" t="n">
        <v>0.5854166666666667</v>
      </c>
      <c r="C344" s="109" t="n">
        <v>38664.58541666667</v>
      </c>
      <c r="D344" s="122" t="n">
        <v>1.87</v>
      </c>
      <c r="E344" s="228" t="n">
        <v>1.77</v>
      </c>
    </row>
    <row r="345">
      <c r="A345" s="311" t="n">
        <v>38666</v>
      </c>
      <c r="B345" s="112" t="n">
        <v>0.4368055555555556</v>
      </c>
      <c r="C345" s="109" t="n">
        <v>38666.43680555555</v>
      </c>
      <c r="D345" s="122" t="n">
        <v>1.9</v>
      </c>
      <c r="E345" s="228" t="n">
        <v>1.8</v>
      </c>
    </row>
    <row r="346">
      <c r="A346" s="311" t="n">
        <v>38671</v>
      </c>
      <c r="B346" s="112" t="n">
        <v>0.4284722222222222</v>
      </c>
      <c r="C346" s="109" t="n">
        <v>38671.42847222222</v>
      </c>
      <c r="D346" s="122" t="n">
        <v>1.85</v>
      </c>
      <c r="E346" s="228" t="n">
        <v>1.75</v>
      </c>
    </row>
    <row r="347">
      <c r="A347" s="311" t="n">
        <v>38673</v>
      </c>
      <c r="B347" s="112" t="n">
        <v>0.4118055555555555</v>
      </c>
      <c r="C347" s="109" t="n">
        <v>38673.41180555556</v>
      </c>
      <c r="D347" s="122" t="n">
        <v>1.84</v>
      </c>
      <c r="E347" s="228" t="n">
        <v>1.74</v>
      </c>
    </row>
    <row r="348">
      <c r="A348" s="311" t="n">
        <v>38678</v>
      </c>
      <c r="B348" s="112" t="n">
        <v>0.6229166666666667</v>
      </c>
      <c r="C348" s="109" t="n">
        <v>38678.62291666667</v>
      </c>
      <c r="D348" s="122" t="n">
        <v>1.89</v>
      </c>
      <c r="E348" s="228" t="n">
        <v>1.79</v>
      </c>
    </row>
    <row r="349">
      <c r="A349" s="311" t="n">
        <v>38681</v>
      </c>
      <c r="B349" s="112" t="n">
        <v>0.4770833333333334</v>
      </c>
      <c r="C349" s="109" t="n">
        <v>38681.47708333333</v>
      </c>
      <c r="D349" s="122" t="n">
        <v>1.92</v>
      </c>
      <c r="E349" s="228" t="n">
        <v>1.82</v>
      </c>
    </row>
    <row r="350">
      <c r="A350" s="311" t="n">
        <v>38684</v>
      </c>
      <c r="B350" s="112" t="n">
        <v>0.4305555555555556</v>
      </c>
      <c r="C350" s="109" t="n">
        <v>38684.43055555555</v>
      </c>
      <c r="D350" s="122" t="n">
        <v>1.69</v>
      </c>
      <c r="E350" s="228" t="n">
        <v>1.59</v>
      </c>
    </row>
    <row r="351">
      <c r="A351" s="311" t="n">
        <v>38686</v>
      </c>
      <c r="B351" s="112" t="n">
        <v>0.4777777777777778</v>
      </c>
      <c r="C351" s="109" t="n">
        <v>38686.47777777778</v>
      </c>
      <c r="D351" s="122" t="n">
        <v>1.65</v>
      </c>
      <c r="E351" s="228" t="n">
        <v>1.55</v>
      </c>
    </row>
    <row r="352">
      <c r="A352" s="311" t="n">
        <v>38688</v>
      </c>
      <c r="B352" s="112" t="n">
        <v>0.4965277777777778</v>
      </c>
      <c r="C352" s="109" t="n">
        <v>38688.49652777778</v>
      </c>
      <c r="D352" s="122" t="n">
        <v>1.63</v>
      </c>
      <c r="E352" s="228" t="n">
        <v>1.53</v>
      </c>
    </row>
    <row r="353">
      <c r="A353" s="311" t="n">
        <v>38693</v>
      </c>
      <c r="B353" s="112" t="n">
        <v>0.4069444444444444</v>
      </c>
      <c r="C353" s="109" t="n">
        <v>38693.40694444445</v>
      </c>
      <c r="D353" s="122" t="n">
        <v>1.69</v>
      </c>
      <c r="E353" s="228" t="n">
        <v>1.59</v>
      </c>
    </row>
    <row r="354">
      <c r="A354" s="311" t="n">
        <v>38694</v>
      </c>
      <c r="B354" s="112" t="n">
        <v>0.5194444444444445</v>
      </c>
      <c r="C354" s="109" t="n">
        <v>38694.51944444444</v>
      </c>
      <c r="D354" s="122" t="n">
        <v>1.72</v>
      </c>
      <c r="E354" s="228" t="n">
        <v>1.62</v>
      </c>
    </row>
    <row r="355">
      <c r="A355" s="311" t="n">
        <v>38699</v>
      </c>
      <c r="B355" s="112" t="n">
        <v>0.41875</v>
      </c>
      <c r="C355" s="109" t="n">
        <v>38699.41875</v>
      </c>
      <c r="D355" s="122" t="n">
        <v>1.51</v>
      </c>
      <c r="E355" s="228" t="n">
        <v>1.41</v>
      </c>
    </row>
    <row r="356">
      <c r="A356" s="311" t="n">
        <v>38701</v>
      </c>
      <c r="B356" s="112" t="n">
        <v>0.4104166666666667</v>
      </c>
      <c r="C356" s="109" t="n">
        <v>38701.41041666668</v>
      </c>
      <c r="D356" s="122" t="n">
        <v>1.59</v>
      </c>
      <c r="E356" s="228" t="n">
        <v>1.49</v>
      </c>
    </row>
    <row r="357">
      <c r="A357" s="311" t="n">
        <v>38707</v>
      </c>
      <c r="B357" s="112" t="n">
        <v>0.4541666666666667</v>
      </c>
      <c r="C357" s="109" t="n">
        <v>38707.45416666667</v>
      </c>
      <c r="D357" s="122" t="n">
        <v>1.6</v>
      </c>
      <c r="E357" s="228" t="n">
        <v>1.5</v>
      </c>
    </row>
    <row r="358">
      <c r="A358" s="311" t="n">
        <v>38713</v>
      </c>
      <c r="B358" s="112" t="n">
        <v>0.4284722222222222</v>
      </c>
      <c r="C358" s="109" t="n">
        <v>38713.42847222222</v>
      </c>
      <c r="D358" s="122" t="n">
        <v>1.51</v>
      </c>
      <c r="E358" s="228" t="n">
        <v>1.41</v>
      </c>
    </row>
    <row r="359">
      <c r="A359" s="311" t="n">
        <v>38715</v>
      </c>
      <c r="B359" s="112" t="n">
        <v>0.4402777777777778</v>
      </c>
      <c r="C359" s="109" t="n">
        <v>38715.44027777778</v>
      </c>
      <c r="D359" s="122" t="n">
        <v>1.45</v>
      </c>
      <c r="E359" s="228" t="n">
        <v>1.35</v>
      </c>
    </row>
    <row r="360">
      <c r="A360" s="311" t="n">
        <v>38720</v>
      </c>
      <c r="B360" s="112" t="n">
        <v>0.5291666666666667</v>
      </c>
      <c r="C360" s="109" t="n">
        <v>38720.52916666667</v>
      </c>
      <c r="D360" s="122" t="n">
        <v>1.35</v>
      </c>
      <c r="E360" s="228" t="n">
        <v>1.25</v>
      </c>
    </row>
    <row r="361">
      <c r="A361" s="311" t="n">
        <v>38722</v>
      </c>
      <c r="B361" s="112" t="n">
        <v>0.4527777777777778</v>
      </c>
      <c r="C361" s="109" t="n">
        <v>38722.45277777778</v>
      </c>
      <c r="D361" s="122" t="n">
        <v>1.34</v>
      </c>
      <c r="E361" s="228" t="n">
        <v>1.24</v>
      </c>
    </row>
    <row r="362">
      <c r="A362" s="311" t="n">
        <v>38727</v>
      </c>
      <c r="B362" s="112" t="n">
        <v>0.4666666666666667</v>
      </c>
      <c r="C362" s="109" t="n">
        <v>38727.46666666667</v>
      </c>
      <c r="D362" s="122" t="n">
        <v>1.43</v>
      </c>
      <c r="E362" s="228" t="n">
        <v>1.33</v>
      </c>
    </row>
    <row r="363">
      <c r="A363" s="311" t="n">
        <v>38729</v>
      </c>
      <c r="B363" s="112" t="n">
        <v>0.4347222222222222</v>
      </c>
      <c r="C363" s="109" t="n">
        <v>38729.43472222222</v>
      </c>
      <c r="D363" s="122" t="n">
        <v>1.48</v>
      </c>
      <c r="E363" s="228" t="n">
        <v>1.38</v>
      </c>
    </row>
    <row r="364">
      <c r="A364" s="311" t="n">
        <v>38734</v>
      </c>
      <c r="B364" s="112" t="n">
        <v>0.4305555555555556</v>
      </c>
      <c r="C364" s="109" t="n">
        <v>38734.43055555555</v>
      </c>
      <c r="D364" s="122" t="n">
        <v>1.41</v>
      </c>
      <c r="E364" s="228" t="n">
        <v>1.31</v>
      </c>
    </row>
    <row r="365">
      <c r="A365" s="311" t="n">
        <v>38737</v>
      </c>
      <c r="B365" s="112" t="n">
        <v>0.4402777777777778</v>
      </c>
      <c r="C365" s="109" t="n">
        <v>38737.44027777778</v>
      </c>
      <c r="D365" s="122" t="n">
        <v>1.4</v>
      </c>
      <c r="E365" s="228" t="n">
        <v>1.3</v>
      </c>
    </row>
    <row r="366">
      <c r="A366" s="311" t="n">
        <v>38741</v>
      </c>
      <c r="B366" s="112" t="n">
        <v>0.4166666666666667</v>
      </c>
      <c r="C366" s="109" t="n">
        <v>38741.41666666666</v>
      </c>
      <c r="D366" s="122" t="n">
        <v>1.56</v>
      </c>
      <c r="E366" s="228" t="n">
        <v>1.46</v>
      </c>
    </row>
    <row r="367">
      <c r="A367" s="311" t="n">
        <v>38743</v>
      </c>
      <c r="B367" s="112" t="n">
        <v>0.4756944444444444</v>
      </c>
      <c r="C367" s="109" t="n">
        <v>38743.47569444445</v>
      </c>
      <c r="D367" s="122" t="n">
        <v>1.61</v>
      </c>
      <c r="E367" s="228" t="n">
        <v>1.51</v>
      </c>
    </row>
    <row r="368">
      <c r="A368" s="311" t="n">
        <v>38748</v>
      </c>
      <c r="B368" s="112" t="n">
        <v>0.45</v>
      </c>
      <c r="C368" s="109" t="n">
        <v>38748.45</v>
      </c>
      <c r="D368" s="122" t="n">
        <v>1.48</v>
      </c>
      <c r="E368" s="228" t="n">
        <v>1.38</v>
      </c>
    </row>
    <row r="369">
      <c r="A369" s="311" t="n">
        <v>38750</v>
      </c>
      <c r="B369" s="112" t="n">
        <v>0.4222222222222222</v>
      </c>
      <c r="C369" s="109" t="n">
        <v>38750.42222222222</v>
      </c>
      <c r="D369" s="122" t="n">
        <v>1.34</v>
      </c>
      <c r="E369" s="228" t="n">
        <v>1.24</v>
      </c>
    </row>
    <row r="370">
      <c r="A370" s="311" t="n">
        <v>38755</v>
      </c>
      <c r="B370" s="112" t="n">
        <v>0.4756944444444444</v>
      </c>
      <c r="C370" s="109" t="n">
        <v>38755.47569444445</v>
      </c>
      <c r="D370" s="122" t="n">
        <v>1.35</v>
      </c>
      <c r="E370" s="228" t="n">
        <v>1.25</v>
      </c>
    </row>
    <row r="371">
      <c r="A371" s="311" t="n">
        <v>38757</v>
      </c>
      <c r="B371" s="112" t="n">
        <v>0.4909722222222222</v>
      </c>
      <c r="C371" s="109" t="n">
        <v>38757.49097222222</v>
      </c>
      <c r="D371" s="122" t="n">
        <v>1.38</v>
      </c>
      <c r="E371" s="228" t="n">
        <v>1.28</v>
      </c>
    </row>
    <row r="372">
      <c r="A372" s="311" t="n">
        <v>38763</v>
      </c>
      <c r="B372" s="112" t="n">
        <v>0.6166666666666667</v>
      </c>
      <c r="C372" s="109" t="n">
        <v>38763.61666666667</v>
      </c>
      <c r="D372" s="122" t="n">
        <v>1.37</v>
      </c>
      <c r="E372" s="228" t="n">
        <v>1.27</v>
      </c>
    </row>
    <row r="373">
      <c r="A373" s="311" t="n">
        <v>38765</v>
      </c>
      <c r="B373" s="112" t="n">
        <v>0.4708333333333333</v>
      </c>
      <c r="C373" s="109" t="n">
        <v>38765.47083333333</v>
      </c>
      <c r="D373" s="122" t="n">
        <v>1.41</v>
      </c>
      <c r="E373" s="228" t="n">
        <v>1.31</v>
      </c>
    </row>
    <row r="374">
      <c r="A374" s="311" t="n">
        <v>38769</v>
      </c>
      <c r="B374" s="112" t="n">
        <v>0.4375</v>
      </c>
      <c r="C374" s="109" t="n">
        <v>38769.4375</v>
      </c>
      <c r="D374" s="122" t="n">
        <v>1.42</v>
      </c>
      <c r="E374" s="228" t="n">
        <v>1.32</v>
      </c>
    </row>
    <row r="375">
      <c r="A375" s="311" t="n">
        <v>38771</v>
      </c>
      <c r="B375" s="112" t="n">
        <v>0.4604166666666666</v>
      </c>
      <c r="C375" s="109" t="n">
        <v>38771.46041666667</v>
      </c>
      <c r="D375" s="122" t="n">
        <v>1.36</v>
      </c>
      <c r="E375" s="228" t="n">
        <v>1.26</v>
      </c>
    </row>
    <row r="376">
      <c r="A376" s="311" t="n">
        <v>38778</v>
      </c>
      <c r="B376" s="112" t="n">
        <v>0.4340277777777778</v>
      </c>
      <c r="C376" s="109" t="n">
        <v>38778.43402777778</v>
      </c>
      <c r="D376" s="122" t="n">
        <v>1.47</v>
      </c>
      <c r="E376" s="228" t="n">
        <v>1.37</v>
      </c>
    </row>
    <row r="377">
      <c r="A377" s="311" t="n">
        <v>38783</v>
      </c>
      <c r="B377" s="112" t="n">
        <v>0.4229166666666667</v>
      </c>
      <c r="C377" s="109" t="n">
        <v>38783.42291666667</v>
      </c>
      <c r="D377" s="122" t="n">
        <v>1.56</v>
      </c>
      <c r="E377" s="228" t="n">
        <v>1.46</v>
      </c>
    </row>
    <row r="378">
      <c r="A378" s="311" t="n">
        <v>38785</v>
      </c>
      <c r="B378" s="112" t="n">
        <v>0.4777777777777778</v>
      </c>
      <c r="C378" s="109" t="n">
        <v>38785.47777777778</v>
      </c>
      <c r="D378" s="122" t="n">
        <v>1.25</v>
      </c>
      <c r="E378" s="228" t="n">
        <v>1.15</v>
      </c>
    </row>
    <row r="379">
      <c r="A379" s="311" t="n">
        <v>38790</v>
      </c>
      <c r="B379" s="112" t="n">
        <v>0.4736111111111111</v>
      </c>
      <c r="C379" s="109" t="n">
        <v>38790.47361111111</v>
      </c>
      <c r="D379" s="122" t="n">
        <v>1.27</v>
      </c>
      <c r="E379" s="228" t="n">
        <v>1.17</v>
      </c>
    </row>
    <row r="380">
      <c r="A380" s="311" t="n">
        <v>38792</v>
      </c>
      <c r="B380" s="112" t="n">
        <v>0.4013888888888889</v>
      </c>
      <c r="C380" s="109" t="n">
        <v>38792.40138888889</v>
      </c>
      <c r="D380" s="122" t="n">
        <v>1.37</v>
      </c>
      <c r="E380" s="228" t="n">
        <v>1.27</v>
      </c>
    </row>
    <row r="381">
      <c r="A381" s="311" t="n">
        <v>38797</v>
      </c>
      <c r="B381" s="112" t="n">
        <v>0.4520833333333333</v>
      </c>
      <c r="C381" s="109" t="n">
        <v>38797.45208333333</v>
      </c>
      <c r="D381" s="122" t="n">
        <v>1.32</v>
      </c>
      <c r="E381" s="228" t="n">
        <v>1.22</v>
      </c>
    </row>
    <row r="382">
      <c r="A382" s="311" t="n">
        <v>38799</v>
      </c>
      <c r="B382" s="112" t="n">
        <v>0.6236111111111111</v>
      </c>
      <c r="C382" s="109" t="n">
        <v>38799.62361111111</v>
      </c>
      <c r="D382" s="122" t="n">
        <v>1.2</v>
      </c>
      <c r="E382" s="228" t="n">
        <v>1.1</v>
      </c>
    </row>
    <row r="383">
      <c r="A383" s="311" t="n">
        <v>38804</v>
      </c>
      <c r="B383" s="112" t="n">
        <v>0.3625</v>
      </c>
      <c r="C383" s="109" t="n">
        <v>38804.3625</v>
      </c>
      <c r="D383" s="122" t="n">
        <v>1.2</v>
      </c>
      <c r="E383" s="228" t="n">
        <v>1.1</v>
      </c>
    </row>
    <row r="384">
      <c r="A384" s="311" t="n">
        <v>38807</v>
      </c>
      <c r="B384" s="112" t="n">
        <v>0.4270833333333333</v>
      </c>
      <c r="C384" s="109" t="n">
        <v>38807.42708333334</v>
      </c>
      <c r="D384" s="122" t="n">
        <v>1.23</v>
      </c>
      <c r="E384" s="228" t="n">
        <v>1.13</v>
      </c>
    </row>
    <row r="385">
      <c r="A385" s="311" t="n">
        <v>38811</v>
      </c>
      <c r="B385" s="112" t="n">
        <v>0.4805555555555556</v>
      </c>
      <c r="C385" s="109" t="n">
        <v>38811.48055555556</v>
      </c>
      <c r="D385" s="122" t="n">
        <v>1.23</v>
      </c>
      <c r="E385" s="228" t="n">
        <v>1.13</v>
      </c>
    </row>
    <row r="386">
      <c r="A386" s="311" t="n">
        <v>38818</v>
      </c>
      <c r="B386" s="112" t="n">
        <v>0.5458333333333333</v>
      </c>
      <c r="C386" s="109" t="n">
        <v>38818.54583333333</v>
      </c>
      <c r="D386" s="122" t="n">
        <v>1.25</v>
      </c>
      <c r="E386" s="228" t="n">
        <v>1.15</v>
      </c>
    </row>
    <row r="387">
      <c r="A387" s="311" t="n">
        <v>38820</v>
      </c>
      <c r="B387" s="112" t="n">
        <v>0.50625</v>
      </c>
      <c r="C387" s="109" t="n">
        <v>38820.50625</v>
      </c>
      <c r="D387" s="122" t="n">
        <v>1.31</v>
      </c>
      <c r="E387" s="228" t="n">
        <v>1.21</v>
      </c>
    </row>
    <row r="388">
      <c r="A388" s="311" t="n">
        <v>38825</v>
      </c>
      <c r="B388" s="112" t="n">
        <v>0.5173611111111112</v>
      </c>
      <c r="C388" s="109" t="n">
        <v>38825.51736111111</v>
      </c>
      <c r="D388" s="122" t="n">
        <v>1.22</v>
      </c>
      <c r="E388" s="228" t="n">
        <v>1.12</v>
      </c>
    </row>
    <row r="389">
      <c r="A389" s="311" t="n">
        <v>38827</v>
      </c>
      <c r="B389" s="112" t="n">
        <v>0.4256944444444444</v>
      </c>
      <c r="C389" s="109" t="n">
        <v>38827.42569444444</v>
      </c>
      <c r="D389" s="122" t="n">
        <v>1.09</v>
      </c>
      <c r="E389" s="228" t="n">
        <v>0.9900000000000001</v>
      </c>
    </row>
    <row r="390">
      <c r="A390" s="311" t="n">
        <v>38832</v>
      </c>
      <c r="B390" s="112" t="n">
        <v>0.4826388888888889</v>
      </c>
      <c r="C390" s="109" t="n">
        <v>38832.48263888889</v>
      </c>
      <c r="D390" s="122" t="n">
        <v>1.11</v>
      </c>
      <c r="E390" s="228" t="n">
        <v>1.01</v>
      </c>
    </row>
    <row r="391">
      <c r="A391" s="311" t="n">
        <v>38835</v>
      </c>
      <c r="B391" s="112" t="n">
        <v>0.3458333333333333</v>
      </c>
      <c r="C391" s="109" t="n">
        <v>38835.34583333333</v>
      </c>
      <c r="D391" s="122" t="n">
        <v>1.17</v>
      </c>
      <c r="E391" s="228" t="n">
        <v>1.07</v>
      </c>
    </row>
    <row r="392">
      <c r="A392" s="311" t="n">
        <v>38840</v>
      </c>
      <c r="B392" s="112" t="n">
        <v>0.3840277777777778</v>
      </c>
      <c r="C392" s="109" t="n">
        <v>38840.38402777778</v>
      </c>
      <c r="D392" s="122" t="n">
        <v>1.26</v>
      </c>
      <c r="E392" s="228" t="n">
        <v>1.16</v>
      </c>
    </row>
    <row r="393">
      <c r="A393" s="311" t="n">
        <v>38842</v>
      </c>
      <c r="B393" s="112" t="n">
        <v>0.4576388888888889</v>
      </c>
      <c r="C393" s="109" t="n">
        <v>38842.45763888889</v>
      </c>
      <c r="D393" s="122" t="n">
        <v>0.83</v>
      </c>
      <c r="E393" s="228" t="n">
        <v>0.73</v>
      </c>
    </row>
    <row r="394">
      <c r="A394" s="311" t="n">
        <v>38846</v>
      </c>
      <c r="B394" s="112" t="n">
        <v>0.6583333333333333</v>
      </c>
      <c r="C394" s="109" t="n">
        <v>38846.65833333333</v>
      </c>
      <c r="D394" s="122" t="n">
        <v>0.9</v>
      </c>
      <c r="E394" s="228" t="n">
        <v>0.8</v>
      </c>
    </row>
    <row r="395">
      <c r="A395" s="311" t="n">
        <v>38849</v>
      </c>
      <c r="B395" s="112" t="n">
        <v>0.4680555555555556</v>
      </c>
      <c r="C395" s="109" t="n">
        <v>38849.46805555555</v>
      </c>
      <c r="D395" s="122" t="n">
        <v>0.98</v>
      </c>
      <c r="E395" s="228" t="n">
        <v>0.88</v>
      </c>
    </row>
    <row r="396">
      <c r="A396" s="311" t="n">
        <v>38853</v>
      </c>
      <c r="B396" s="112" t="n">
        <v>0.4763888888888889</v>
      </c>
      <c r="C396" s="109" t="n">
        <v>38853.47638888889</v>
      </c>
      <c r="D396" s="122" t="n">
        <v>0.93</v>
      </c>
      <c r="E396" s="228" t="n">
        <v>0.8300000000000001</v>
      </c>
    </row>
    <row r="397">
      <c r="A397" s="311" t="n">
        <v>38855</v>
      </c>
      <c r="B397" s="112" t="n">
        <v>0.4625</v>
      </c>
      <c r="C397" s="109" t="n">
        <v>38855.4625</v>
      </c>
      <c r="D397" s="122" t="n">
        <v>1.11</v>
      </c>
      <c r="E397" s="228" t="n">
        <v>1.01</v>
      </c>
    </row>
    <row r="398">
      <c r="A398" s="311" t="n">
        <v>38860</v>
      </c>
      <c r="B398" s="112" t="n">
        <v>0.4416666666666667</v>
      </c>
      <c r="C398" s="109" t="n">
        <v>38860.44166666668</v>
      </c>
      <c r="D398" s="122" t="n">
        <v>1.03</v>
      </c>
      <c r="E398" s="228" t="n">
        <v>0.93</v>
      </c>
    </row>
    <row r="399">
      <c r="A399" s="311" t="n">
        <v>38862</v>
      </c>
      <c r="B399" s="112" t="n">
        <v>0.4958333333333333</v>
      </c>
      <c r="C399" s="109" t="n">
        <v>38862.49583333332</v>
      </c>
      <c r="D399" s="122" t="n">
        <v>1.06</v>
      </c>
      <c r="E399" s="228" t="n">
        <v>0.9600000000000001</v>
      </c>
    </row>
    <row r="400">
      <c r="A400" s="311" t="n">
        <v>38867</v>
      </c>
      <c r="B400" s="112" t="n">
        <v>0.4069444444444444</v>
      </c>
      <c r="C400" s="109" t="n">
        <v>38867.40694444445</v>
      </c>
      <c r="D400" s="122" t="n">
        <v>1.02</v>
      </c>
      <c r="E400" s="228" t="n">
        <v>0.92</v>
      </c>
    </row>
    <row r="401">
      <c r="A401" s="311" t="n">
        <v>38869</v>
      </c>
      <c r="B401" s="112" t="n">
        <v>0.4388888888888889</v>
      </c>
      <c r="C401" s="109" t="n">
        <v>38869.43888888889</v>
      </c>
      <c r="D401" s="122" t="n">
        <v>1.04</v>
      </c>
      <c r="E401" s="228" t="n">
        <v>0.9400000000000001</v>
      </c>
    </row>
    <row r="402">
      <c r="A402" s="311" t="n">
        <v>38874</v>
      </c>
      <c r="B402" s="112" t="n">
        <v>0.4590277777777778</v>
      </c>
      <c r="C402" s="109" t="n">
        <v>38874.45902777778</v>
      </c>
      <c r="D402" s="122" t="n">
        <v>1.03</v>
      </c>
      <c r="E402" s="228" t="n">
        <v>0.93</v>
      </c>
    </row>
    <row r="403">
      <c r="A403" s="311" t="n">
        <v>38876</v>
      </c>
      <c r="B403" s="112" t="n">
        <v>0.3965277777777778</v>
      </c>
      <c r="C403" s="109" t="n">
        <v>38876.39652777778</v>
      </c>
      <c r="D403" s="122" t="n">
        <v>1.08</v>
      </c>
      <c r="E403" s="228" t="n">
        <v>0.9800000000000001</v>
      </c>
    </row>
    <row r="404">
      <c r="A404" s="311" t="n">
        <v>38881</v>
      </c>
      <c r="B404" s="112" t="n">
        <v>0.40625</v>
      </c>
      <c r="C404" s="109" t="n">
        <v>38881.40625</v>
      </c>
      <c r="D404" s="122" t="n">
        <v>1.03</v>
      </c>
      <c r="E404" s="228" t="n">
        <v>0.93</v>
      </c>
    </row>
    <row r="405">
      <c r="A405" s="311" t="n">
        <v>38883</v>
      </c>
      <c r="B405" s="112" t="n">
        <v>0.40625</v>
      </c>
      <c r="C405" s="109" t="n">
        <v>38883.40625</v>
      </c>
      <c r="D405" s="122" t="n">
        <v>1.07</v>
      </c>
      <c r="E405" s="228" t="n">
        <v>0.9700000000000001</v>
      </c>
    </row>
    <row r="406">
      <c r="A406" s="311" t="n">
        <v>38888</v>
      </c>
      <c r="B406" s="112" t="n">
        <v>0.46875</v>
      </c>
      <c r="C406" s="109" t="n">
        <v>38888.46875</v>
      </c>
      <c r="D406" s="122" t="n">
        <v>1.12</v>
      </c>
      <c r="E406" s="228" t="n">
        <v>1.02</v>
      </c>
    </row>
    <row r="407">
      <c r="A407" s="311" t="n">
        <v>38895</v>
      </c>
      <c r="B407" s="112" t="n">
        <v>0.425</v>
      </c>
      <c r="C407" s="109" t="n">
        <v>38895.425</v>
      </c>
      <c r="D407" s="122" t="n">
        <v>1.17</v>
      </c>
      <c r="E407" s="228" t="n">
        <v>1.07</v>
      </c>
    </row>
    <row r="408">
      <c r="A408" s="311" t="n">
        <v>38897</v>
      </c>
      <c r="B408" s="112" t="n">
        <v>0.4368055555555556</v>
      </c>
      <c r="C408" s="109" t="n">
        <v>38897.43680555555</v>
      </c>
      <c r="D408" s="122" t="n">
        <v>1.19</v>
      </c>
      <c r="E408" s="228" t="n">
        <v>1.09</v>
      </c>
    </row>
    <row r="409">
      <c r="A409" s="311" t="n">
        <v>38902</v>
      </c>
      <c r="B409" s="112" t="n">
        <v>0.4256944444444444</v>
      </c>
      <c r="C409" s="109" t="n">
        <v>38902.42569444444</v>
      </c>
      <c r="D409" s="122" t="n">
        <v>1.24</v>
      </c>
      <c r="E409" s="228" t="n">
        <v>1.14</v>
      </c>
    </row>
    <row r="410">
      <c r="A410" s="311" t="n">
        <v>38904</v>
      </c>
      <c r="B410" s="112" t="n">
        <v>0.4611111111111111</v>
      </c>
      <c r="C410" s="109" t="n">
        <v>38904.46111111111</v>
      </c>
      <c r="D410" s="122" t="n">
        <v>1.24</v>
      </c>
      <c r="E410" s="228" t="n">
        <v>1.14</v>
      </c>
    </row>
    <row r="411">
      <c r="A411" s="311" t="n">
        <v>38909</v>
      </c>
      <c r="B411" s="112" t="n">
        <v>0.475</v>
      </c>
      <c r="C411" s="109" t="n">
        <v>38909.475</v>
      </c>
      <c r="D411" s="122" t="n">
        <v>1.3</v>
      </c>
      <c r="E411" s="228" t="n">
        <v>1.2</v>
      </c>
    </row>
    <row r="412">
      <c r="A412" s="311" t="n">
        <v>38911</v>
      </c>
      <c r="B412" s="112" t="n">
        <v>0.3805555555555555</v>
      </c>
      <c r="C412" s="109" t="n">
        <v>38911.38055555556</v>
      </c>
      <c r="D412" s="122" t="n">
        <v>1.29</v>
      </c>
      <c r="E412" s="228" t="n">
        <v>1.19</v>
      </c>
    </row>
    <row r="413">
      <c r="A413" s="311" t="n">
        <v>38916</v>
      </c>
      <c r="B413" s="112" t="n">
        <v>0.5173611111111112</v>
      </c>
      <c r="C413" s="109" t="n">
        <v>38916.51736111111</v>
      </c>
      <c r="D413" s="122" t="n">
        <v>1.33</v>
      </c>
      <c r="E413" s="228" t="n">
        <v>1.23</v>
      </c>
    </row>
    <row r="414">
      <c r="A414" s="311" t="n">
        <v>38918</v>
      </c>
      <c r="B414" s="112" t="n">
        <v>0.4173611111111111</v>
      </c>
      <c r="C414" s="109" t="n">
        <v>38918.41736111111</v>
      </c>
      <c r="D414" s="122" t="n">
        <v>1.3</v>
      </c>
      <c r="E414" s="228" t="n">
        <v>1.2</v>
      </c>
    </row>
    <row r="415">
      <c r="A415" s="311" t="n">
        <v>38923</v>
      </c>
      <c r="B415" s="112" t="n">
        <v>0.4541666666666667</v>
      </c>
      <c r="C415" s="109" t="n">
        <v>38923.45416666667</v>
      </c>
      <c r="D415" s="122" t="n">
        <v>1.19</v>
      </c>
      <c r="E415" s="228" t="n">
        <v>1.09</v>
      </c>
    </row>
    <row r="416">
      <c r="A416" s="311" t="n">
        <v>38930</v>
      </c>
      <c r="B416" s="112" t="n">
        <v>0.36875</v>
      </c>
      <c r="C416" s="109" t="n">
        <v>38930.36875</v>
      </c>
      <c r="D416" s="122" t="n">
        <v>1.27</v>
      </c>
      <c r="E416" s="228" t="n">
        <v>1.17</v>
      </c>
    </row>
    <row r="417">
      <c r="A417" s="311" t="n">
        <v>38932</v>
      </c>
      <c r="B417" s="112" t="n">
        <v>0.3784722222222222</v>
      </c>
      <c r="C417" s="109" t="n">
        <v>38932.37847222222</v>
      </c>
      <c r="D417" s="122" t="n">
        <v>1.31</v>
      </c>
      <c r="E417" s="228" t="n">
        <v>1.21</v>
      </c>
    </row>
    <row r="418">
      <c r="A418" s="311" t="n">
        <v>38937</v>
      </c>
      <c r="B418" s="112" t="n">
        <v>0.3784722222222222</v>
      </c>
      <c r="C418" s="109" t="n">
        <v>38937.37847222222</v>
      </c>
      <c r="D418" s="122" t="n">
        <v>1.39</v>
      </c>
      <c r="E418" s="228" t="n">
        <v>1.29</v>
      </c>
    </row>
    <row r="419">
      <c r="A419" s="311" t="n">
        <v>38939</v>
      </c>
      <c r="B419" s="112" t="n">
        <v>0.3701388888888889</v>
      </c>
      <c r="C419" s="109" t="n">
        <v>38939.37013888889</v>
      </c>
      <c r="D419" s="122" t="n">
        <v>1.42</v>
      </c>
      <c r="E419" s="228" t="n">
        <v>1.32</v>
      </c>
    </row>
    <row r="420">
      <c r="A420" s="311" t="n">
        <v>38944</v>
      </c>
      <c r="B420" s="112" t="n">
        <v>0.4361111111111111</v>
      </c>
      <c r="C420" s="109" t="n">
        <v>38944.43611111111</v>
      </c>
      <c r="D420" s="122" t="n">
        <v>1.45</v>
      </c>
      <c r="E420" s="228" t="n">
        <v>1.35</v>
      </c>
    </row>
    <row r="421">
      <c r="A421" s="311" t="n">
        <v>38946</v>
      </c>
      <c r="B421" s="112" t="n">
        <v>0.4409722222222222</v>
      </c>
      <c r="C421" s="109" t="n">
        <v>38946.44097222222</v>
      </c>
      <c r="D421" s="122" t="n">
        <v>1.47</v>
      </c>
      <c r="E421" s="228" t="n">
        <v>1.37</v>
      </c>
    </row>
    <row r="422">
      <c r="A422" s="311" t="n">
        <v>38951</v>
      </c>
      <c r="B422" s="112" t="n">
        <v>0.4722222222222222</v>
      </c>
      <c r="C422" s="109" t="n">
        <v>38951.47222222222</v>
      </c>
      <c r="D422" s="122" t="n">
        <v>1.49</v>
      </c>
      <c r="E422" s="228" t="n">
        <v>1.39</v>
      </c>
    </row>
    <row r="423">
      <c r="A423" s="311" t="n">
        <v>38953</v>
      </c>
      <c r="B423" s="112" t="n">
        <v>0.4270833333333333</v>
      </c>
      <c r="C423" s="109" t="n">
        <v>38953.42708333334</v>
      </c>
      <c r="D423" s="122" t="n">
        <v>1.5</v>
      </c>
      <c r="E423" s="228" t="n">
        <v>1.4</v>
      </c>
    </row>
    <row r="424">
      <c r="A424" s="311" t="n">
        <v>38958</v>
      </c>
      <c r="B424" s="112" t="n">
        <v>0.4229166666666667</v>
      </c>
      <c r="C424" s="109" t="n">
        <v>38958.42291666667</v>
      </c>
      <c r="D424" s="122" t="n">
        <v>1.53</v>
      </c>
      <c r="E424" s="228" t="n">
        <v>1.43</v>
      </c>
    </row>
    <row r="425">
      <c r="A425" s="311" t="n">
        <v>38960</v>
      </c>
      <c r="B425" s="112" t="n">
        <v>0.4284722222222222</v>
      </c>
      <c r="C425" s="109" t="n">
        <v>38960.42847222222</v>
      </c>
      <c r="D425" s="122" t="n">
        <v>1.54</v>
      </c>
      <c r="E425" s="228" t="n">
        <v>1.44</v>
      </c>
    </row>
    <row r="426">
      <c r="A426" s="311" t="n">
        <v>38965</v>
      </c>
      <c r="B426" s="112" t="n">
        <v>0.4784722222222222</v>
      </c>
      <c r="C426" s="109" t="n">
        <v>38965.47847222222</v>
      </c>
      <c r="D426" s="122" t="n">
        <v>1.57</v>
      </c>
      <c r="E426" s="228" t="n">
        <v>1.47</v>
      </c>
    </row>
    <row r="427">
      <c r="A427" s="311" t="n">
        <v>38972</v>
      </c>
      <c r="B427" s="112" t="n">
        <v>0.4951388888888889</v>
      </c>
      <c r="C427" s="109" t="n">
        <v>38972.49513888889</v>
      </c>
      <c r="D427" s="122" t="n">
        <v>1.6</v>
      </c>
      <c r="E427" s="228" t="n">
        <v>1.5</v>
      </c>
    </row>
    <row r="428">
      <c r="A428" s="311" t="n">
        <v>38975</v>
      </c>
      <c r="B428" s="112" t="n">
        <v>0.43125</v>
      </c>
      <c r="C428" s="109" t="n">
        <v>38975.43125</v>
      </c>
      <c r="D428" s="122" t="n">
        <v>1.63</v>
      </c>
      <c r="E428" s="228" t="n">
        <v>1.53</v>
      </c>
    </row>
    <row r="429">
      <c r="A429" s="311" t="n">
        <v>38982</v>
      </c>
      <c r="B429" s="112" t="n">
        <v>0.4076388888888889</v>
      </c>
      <c r="C429" s="109" t="n">
        <v>38982.40763888889</v>
      </c>
      <c r="D429" s="122" t="n">
        <v>1.5</v>
      </c>
      <c r="E429" s="228" t="n">
        <v>1.4</v>
      </c>
    </row>
    <row r="430">
      <c r="A430" s="311" t="n">
        <v>38986</v>
      </c>
      <c r="B430" s="112" t="n">
        <v>0.4020833333333333</v>
      </c>
      <c r="C430" s="109" t="n">
        <v>38986.40208333332</v>
      </c>
      <c r="D430" s="122" t="n">
        <v>1.59</v>
      </c>
      <c r="E430" s="228" t="n">
        <v>1.49</v>
      </c>
    </row>
    <row r="431">
      <c r="A431" s="311" t="n">
        <v>38988</v>
      </c>
      <c r="B431" s="112" t="n">
        <v>0.5131944444444444</v>
      </c>
      <c r="C431" s="109" t="n">
        <v>38988.51319444443</v>
      </c>
      <c r="D431" s="122" t="n">
        <v>1.55</v>
      </c>
      <c r="E431" s="228" t="n">
        <v>1.45</v>
      </c>
    </row>
    <row r="432">
      <c r="A432" s="311" t="n">
        <v>38993</v>
      </c>
      <c r="B432" s="112" t="n">
        <v>0.4208333333333333</v>
      </c>
      <c r="C432" s="109" t="n">
        <v>38993.42083333333</v>
      </c>
      <c r="D432" s="122" t="n">
        <v>1.47</v>
      </c>
      <c r="E432" s="228" t="n">
        <v>1.37</v>
      </c>
    </row>
    <row r="433">
      <c r="A433" s="311" t="n">
        <v>38995</v>
      </c>
      <c r="B433" s="112" t="n">
        <v>0.4347222222222222</v>
      </c>
      <c r="C433" s="109" t="n">
        <v>38995.43472222222</v>
      </c>
      <c r="D433" s="122" t="n">
        <v>1.53</v>
      </c>
      <c r="E433" s="228" t="n">
        <v>1.43</v>
      </c>
    </row>
    <row r="434">
      <c r="A434" s="311" t="n">
        <v>38999</v>
      </c>
      <c r="B434" s="112" t="n">
        <v>0.6201388888888889</v>
      </c>
      <c r="C434" s="109" t="n">
        <v>38999.62013888889</v>
      </c>
      <c r="D434" s="122" t="n">
        <v>1.62</v>
      </c>
      <c r="E434" s="228" t="n">
        <v>1.52</v>
      </c>
    </row>
    <row r="435">
      <c r="A435" s="311" t="n">
        <v>39006</v>
      </c>
      <c r="B435" s="112" t="n">
        <v>0.5722222222222222</v>
      </c>
      <c r="C435" s="109" t="n">
        <v>39006.57222222222</v>
      </c>
      <c r="D435" s="122" t="n">
        <v>1.68</v>
      </c>
      <c r="E435" s="228" t="n">
        <v>1.58</v>
      </c>
    </row>
    <row r="436">
      <c r="A436" s="311" t="n">
        <v>39010</v>
      </c>
      <c r="B436" s="112" t="n">
        <v>0.5694444444444444</v>
      </c>
      <c r="C436" s="109" t="n">
        <v>39010.56944444445</v>
      </c>
      <c r="D436" s="122" t="n">
        <v>1.63</v>
      </c>
      <c r="E436" s="228" t="n">
        <v>1.53</v>
      </c>
    </row>
    <row r="437">
      <c r="A437" s="311" t="n">
        <v>39014</v>
      </c>
      <c r="B437" s="112" t="n">
        <v>0.5041666666666667</v>
      </c>
      <c r="C437" s="109" t="n">
        <v>39014.50416666668</v>
      </c>
      <c r="D437" s="122" t="n">
        <v>1.7</v>
      </c>
      <c r="E437" s="228" t="n">
        <v>1.6</v>
      </c>
    </row>
    <row r="438">
      <c r="A438" s="311" t="n">
        <v>39017</v>
      </c>
      <c r="B438" s="112" t="n">
        <v>0.4055555555555556</v>
      </c>
      <c r="C438" s="109" t="n">
        <v>39017.40555555555</v>
      </c>
      <c r="D438" s="122" t="n">
        <v>1.73</v>
      </c>
      <c r="E438" s="228" t="n">
        <v>1.63</v>
      </c>
    </row>
    <row r="439">
      <c r="A439" s="311" t="n">
        <v>39021</v>
      </c>
      <c r="B439" s="112" t="n">
        <v>0.3625</v>
      </c>
      <c r="C439" s="109" t="n">
        <v>39021.3625</v>
      </c>
      <c r="D439" s="122" t="n">
        <v>1.79</v>
      </c>
      <c r="E439" s="228" t="n">
        <v>1.69</v>
      </c>
    </row>
    <row r="440">
      <c r="A440" s="311" t="n">
        <v>39023</v>
      </c>
      <c r="B440" s="112" t="n">
        <v>0.4597222222222222</v>
      </c>
      <c r="C440" s="109" t="n">
        <v>39023.45972222222</v>
      </c>
      <c r="D440" s="122" t="n">
        <v>1.75</v>
      </c>
      <c r="E440" s="228" t="n">
        <v>1.65</v>
      </c>
    </row>
    <row r="441">
      <c r="A441" s="311" t="n">
        <v>39030</v>
      </c>
      <c r="B441" s="112" t="n">
        <v>0.4548611111111111</v>
      </c>
      <c r="C441" s="109" t="n">
        <v>39030.45486111111</v>
      </c>
      <c r="D441" s="122" t="n">
        <v>1.77</v>
      </c>
      <c r="E441" s="228" t="n">
        <v>1.67</v>
      </c>
    </row>
    <row r="442">
      <c r="A442" s="311" t="n">
        <v>39035</v>
      </c>
      <c r="B442" s="112" t="n">
        <v>0.4</v>
      </c>
      <c r="C442" s="109" t="n">
        <v>39035.4</v>
      </c>
      <c r="D442" s="122" t="n">
        <v>1.6</v>
      </c>
      <c r="E442" s="228" t="n">
        <v>1.5</v>
      </c>
    </row>
    <row r="443">
      <c r="A443" s="311" t="n">
        <v>39037</v>
      </c>
      <c r="B443" s="112" t="n">
        <v>0.4541666666666667</v>
      </c>
      <c r="C443" s="109" t="n">
        <v>39037.45416666667</v>
      </c>
      <c r="D443" s="122" t="n">
        <v>1.59</v>
      </c>
      <c r="E443" s="228" t="n">
        <v>1.49</v>
      </c>
    </row>
    <row r="444">
      <c r="A444" s="311" t="n">
        <v>39044</v>
      </c>
      <c r="B444" s="112" t="n">
        <v>0.6076388888888888</v>
      </c>
      <c r="C444" s="109" t="n">
        <v>39044.60763888889</v>
      </c>
      <c r="D444" s="122" t="n">
        <v>1.51</v>
      </c>
      <c r="E444" s="228" t="n">
        <v>1.41</v>
      </c>
    </row>
    <row r="445">
      <c r="A445" s="311" t="n">
        <v>39049</v>
      </c>
      <c r="B445" s="112" t="n">
        <v>0.4625</v>
      </c>
      <c r="C445" s="109" t="n">
        <v>39049.4625</v>
      </c>
      <c r="D445" s="122" t="n">
        <v>1.6</v>
      </c>
      <c r="E445" s="228" t="n">
        <v>1.5</v>
      </c>
    </row>
    <row r="446">
      <c r="A446" s="311" t="n">
        <v>39056</v>
      </c>
      <c r="B446" s="112" t="n">
        <v>0.4145833333333334</v>
      </c>
      <c r="C446" s="109" t="n">
        <v>39056.41458333333</v>
      </c>
      <c r="D446" s="122" t="n">
        <v>1.66</v>
      </c>
      <c r="E446" s="228" t="n">
        <v>1.56</v>
      </c>
    </row>
    <row r="447">
      <c r="A447" s="311" t="n">
        <v>39058</v>
      </c>
      <c r="B447" s="112" t="n">
        <v>0.4409722222222222</v>
      </c>
      <c r="C447" s="109" t="n">
        <v>39058.44097222222</v>
      </c>
      <c r="D447" s="122" t="n">
        <v>1.71</v>
      </c>
      <c r="E447" s="228" t="n">
        <v>1.61</v>
      </c>
    </row>
    <row r="448">
      <c r="A448" s="311" t="n">
        <v>39063</v>
      </c>
      <c r="B448" s="112" t="n">
        <v>0.41875</v>
      </c>
      <c r="C448" s="109" t="n">
        <v>39063.41875</v>
      </c>
      <c r="D448" s="122" t="n">
        <v>1.78</v>
      </c>
      <c r="E448" s="228" t="n">
        <v>1.68</v>
      </c>
    </row>
    <row r="449">
      <c r="A449" s="311" t="n">
        <v>39066</v>
      </c>
      <c r="B449" s="112" t="n">
        <v>0.4034722222222222</v>
      </c>
      <c r="C449" s="109" t="n">
        <v>39066.40347222222</v>
      </c>
      <c r="D449" s="122" t="n">
        <v>1.64</v>
      </c>
      <c r="E449" s="228" t="n">
        <v>1.54</v>
      </c>
    </row>
    <row r="450">
      <c r="A450" s="311" t="n">
        <v>39070</v>
      </c>
      <c r="B450" s="112" t="n">
        <v>0.5791666666666667</v>
      </c>
      <c r="C450" s="109" t="n">
        <v>39070.57916666667</v>
      </c>
      <c r="D450" s="122" t="n">
        <v>1.66</v>
      </c>
      <c r="E450" s="228" t="n">
        <v>1.56</v>
      </c>
    </row>
    <row r="451">
      <c r="A451" s="311" t="n">
        <v>39072</v>
      </c>
      <c r="B451" s="112" t="n">
        <v>0.4076388888888889</v>
      </c>
      <c r="C451" s="109" t="n">
        <v>39072.40763888889</v>
      </c>
      <c r="D451" s="122" t="n">
        <v>1.68</v>
      </c>
      <c r="E451" s="228" t="n">
        <v>1.58</v>
      </c>
    </row>
    <row r="452">
      <c r="A452" s="311" t="n">
        <v>39080</v>
      </c>
      <c r="B452" s="112" t="n">
        <v>0.4694444444444444</v>
      </c>
      <c r="C452" s="109" t="n">
        <v>39080.46944444445</v>
      </c>
      <c r="D452" s="122" t="n">
        <v>1.81</v>
      </c>
      <c r="E452" s="228" t="n">
        <v>1.71</v>
      </c>
    </row>
    <row r="453">
      <c r="A453" s="311" t="n">
        <v>39087</v>
      </c>
      <c r="B453" s="112" t="n">
        <v>0.4027777777777778</v>
      </c>
      <c r="C453" s="109" t="n">
        <v>39087.40277777778</v>
      </c>
      <c r="D453" s="122" t="n">
        <v>1.61</v>
      </c>
      <c r="E453" s="228" t="n">
        <v>1.51</v>
      </c>
    </row>
    <row r="454">
      <c r="A454" s="311" t="n">
        <v>39098</v>
      </c>
      <c r="B454" s="112" t="n">
        <v>0.4229166666666667</v>
      </c>
      <c r="C454" s="109" t="n">
        <v>39098.42291666667</v>
      </c>
      <c r="D454" s="122" t="n">
        <v>1.722</v>
      </c>
      <c r="E454" s="228" t="n">
        <v>1.622</v>
      </c>
    </row>
    <row r="455">
      <c r="A455" s="311" t="n">
        <v>39100</v>
      </c>
      <c r="B455" s="112" t="n">
        <v>0.48125</v>
      </c>
      <c r="C455" s="109" t="n">
        <v>39100.48125</v>
      </c>
      <c r="D455" s="122" t="n">
        <v>1.58</v>
      </c>
      <c r="E455" s="228" t="n">
        <v>1.48</v>
      </c>
    </row>
    <row r="456">
      <c r="A456" s="312" t="n">
        <v>39087</v>
      </c>
      <c r="B456" s="112" t="n">
        <v>0.4027777777777778</v>
      </c>
      <c r="C456" s="109" t="n">
        <v>39087.40277777778</v>
      </c>
      <c r="D456" s="122" t="n">
        <v>1.61</v>
      </c>
      <c r="E456" s="228" t="n">
        <v>1.51</v>
      </c>
    </row>
    <row r="457">
      <c r="A457" s="312" t="n">
        <v>39098</v>
      </c>
      <c r="B457" s="112" t="n">
        <v>0.4229166666666667</v>
      </c>
      <c r="C457" s="109" t="n">
        <v>39098.42291666667</v>
      </c>
      <c r="D457" s="122" t="n">
        <v>1.72</v>
      </c>
      <c r="E457" s="228" t="n">
        <v>1.62</v>
      </c>
    </row>
    <row r="458">
      <c r="A458" s="312" t="n">
        <v>39100</v>
      </c>
      <c r="B458" s="112" t="n">
        <v>0.48125</v>
      </c>
      <c r="C458" s="109" t="n">
        <v>39100.48125</v>
      </c>
      <c r="D458" s="122" t="n">
        <v>1.58</v>
      </c>
      <c r="E458" s="228" t="n">
        <v>1.48</v>
      </c>
    </row>
    <row r="459">
      <c r="A459" s="312" t="n">
        <v>39105</v>
      </c>
      <c r="B459" s="112" t="n">
        <v>0.4034722222222222</v>
      </c>
      <c r="C459" s="109" t="n">
        <v>39105.40347222222</v>
      </c>
      <c r="D459" s="122" t="n">
        <v>1.53</v>
      </c>
      <c r="E459" s="228" t="n">
        <v>1.43</v>
      </c>
    </row>
    <row r="460">
      <c r="A460" s="312" t="n">
        <v>39108</v>
      </c>
      <c r="B460" s="112" t="n">
        <v>0.4506944444444445</v>
      </c>
      <c r="C460" s="109" t="n">
        <v>39108.45069444443</v>
      </c>
      <c r="D460" s="122" t="n">
        <v>1.43</v>
      </c>
      <c r="E460" s="228" t="n">
        <v>1.33</v>
      </c>
    </row>
    <row r="461">
      <c r="A461" s="312" t="n">
        <v>39112</v>
      </c>
      <c r="B461" s="112" t="n">
        <v>0.3805555555555555</v>
      </c>
      <c r="C461" s="109" t="n">
        <v>39112.38055555556</v>
      </c>
      <c r="D461" s="122" t="n">
        <v>1.59</v>
      </c>
      <c r="E461" s="228" t="n">
        <v>1.49</v>
      </c>
    </row>
    <row r="462">
      <c r="A462" s="312" t="n">
        <v>39114</v>
      </c>
      <c r="B462" s="112" t="n">
        <v>0.4326388888888889</v>
      </c>
      <c r="C462" s="109" t="n">
        <v>39114.43263888889</v>
      </c>
      <c r="D462" s="122" t="n">
        <v>1.65</v>
      </c>
      <c r="E462" s="228" t="n">
        <v>1.55</v>
      </c>
    </row>
    <row r="463">
      <c r="A463" s="312" t="n">
        <v>39119</v>
      </c>
      <c r="B463" s="112" t="n">
        <v>0.4055555555555556</v>
      </c>
      <c r="C463" s="109" t="n">
        <v>39119.40555555555</v>
      </c>
      <c r="D463" s="122" t="n">
        <v>1.77</v>
      </c>
      <c r="E463" s="228" t="n">
        <v>1.67</v>
      </c>
    </row>
    <row r="464">
      <c r="A464" s="312" t="n">
        <v>39126</v>
      </c>
      <c r="B464" s="112" t="n">
        <v>0.5673611111111111</v>
      </c>
      <c r="C464" s="109" t="n">
        <v>39126.56736111111</v>
      </c>
      <c r="D464" s="122" t="n">
        <v>1.74</v>
      </c>
      <c r="E464" s="228" t="n">
        <v>1.64</v>
      </c>
    </row>
    <row r="465">
      <c r="A465" s="312" t="n">
        <v>39129</v>
      </c>
      <c r="B465" s="112" t="n">
        <v>0.4833333333333333</v>
      </c>
      <c r="C465" s="109" t="n">
        <v>39129.48333333333</v>
      </c>
      <c r="D465" s="122" t="n">
        <v>1.77</v>
      </c>
      <c r="E465" s="228" t="n">
        <v>1.67</v>
      </c>
    </row>
    <row r="466">
      <c r="A466" s="312" t="n">
        <v>39132</v>
      </c>
      <c r="B466" s="112" t="n">
        <v>0.5319444444444444</v>
      </c>
      <c r="C466" s="109" t="n">
        <v>39132.53194444445</v>
      </c>
      <c r="D466" s="122" t="n">
        <v>1.85</v>
      </c>
      <c r="E466" s="228" t="n">
        <v>1.75</v>
      </c>
    </row>
    <row r="467">
      <c r="A467" s="312" t="n">
        <v>39135</v>
      </c>
      <c r="B467" s="112" t="n">
        <v>0.6465277777777778</v>
      </c>
      <c r="C467" s="109" t="n">
        <v>39135.64652777778</v>
      </c>
      <c r="D467" s="122" t="n">
        <v>1.9</v>
      </c>
      <c r="E467" s="228" t="n">
        <v>1.8</v>
      </c>
    </row>
    <row r="468">
      <c r="A468" s="312" t="n">
        <v>39140</v>
      </c>
      <c r="B468" s="112" t="n">
        <v>0.5583333333333333</v>
      </c>
      <c r="C468" s="109" t="n">
        <v>39140.55833333332</v>
      </c>
      <c r="D468" s="122" t="n">
        <v>1.86</v>
      </c>
      <c r="E468" s="228" t="n">
        <v>1.76</v>
      </c>
    </row>
    <row r="469">
      <c r="A469" s="312" t="n">
        <v>39143</v>
      </c>
      <c r="B469" s="112" t="n">
        <v>0.6020833333333333</v>
      </c>
      <c r="C469" s="109" t="n">
        <v>39143.60208333333</v>
      </c>
      <c r="D469" s="122" t="n">
        <v>1.85</v>
      </c>
      <c r="E469" s="228" t="n">
        <v>1.75</v>
      </c>
    </row>
    <row r="470">
      <c r="A470" s="312" t="n">
        <v>39147</v>
      </c>
      <c r="B470" s="112" t="n">
        <v>0.4277777777777778</v>
      </c>
      <c r="C470" s="109" t="n">
        <v>39147.42777777778</v>
      </c>
      <c r="D470" s="122" t="n">
        <v>1.76</v>
      </c>
      <c r="E470" s="228" t="n">
        <v>1.66</v>
      </c>
    </row>
    <row r="471">
      <c r="A471" s="312" t="n">
        <v>39149</v>
      </c>
      <c r="B471" s="112" t="n">
        <v>0.51875</v>
      </c>
      <c r="C471" s="109" t="n">
        <v>39149.51875</v>
      </c>
      <c r="D471" s="122" t="n">
        <v>1.78</v>
      </c>
      <c r="E471" s="228" t="n">
        <v>1.68</v>
      </c>
    </row>
    <row r="472">
      <c r="A472" s="312" t="n">
        <v>39154</v>
      </c>
      <c r="B472" s="112" t="n">
        <v>0.5618055555555556</v>
      </c>
      <c r="C472" s="109" t="n">
        <v>39154.56180555555</v>
      </c>
      <c r="D472" s="122" t="n">
        <v>1.72</v>
      </c>
      <c r="E472" s="228" t="n">
        <v>1.62</v>
      </c>
    </row>
    <row r="473">
      <c r="A473" s="312" t="n">
        <v>39161</v>
      </c>
      <c r="B473" s="112" t="n">
        <v>0.3854166666666667</v>
      </c>
      <c r="C473" s="109" t="n">
        <v>39161.38541666666</v>
      </c>
      <c r="D473" s="122" t="n">
        <v>1.75</v>
      </c>
      <c r="E473" s="228" t="n">
        <v>1.65</v>
      </c>
    </row>
    <row r="474">
      <c r="A474" s="312" t="n">
        <v>39163</v>
      </c>
      <c r="B474" s="112" t="n">
        <v>0.5277777777777778</v>
      </c>
      <c r="C474" s="109" t="n">
        <v>39163.52777777778</v>
      </c>
      <c r="D474" s="122" t="n">
        <v>1.78</v>
      </c>
      <c r="E474" s="228" t="n">
        <v>1.68</v>
      </c>
    </row>
    <row r="475">
      <c r="A475" s="312" t="n">
        <v>39168</v>
      </c>
      <c r="B475" s="112" t="n">
        <v>0.4833333333333333</v>
      </c>
      <c r="C475" s="109" t="n">
        <v>39168.48333333333</v>
      </c>
      <c r="D475" s="122" t="n">
        <v>1.68</v>
      </c>
      <c r="E475" s="228" t="n">
        <v>1.58</v>
      </c>
    </row>
    <row r="476">
      <c r="A476" s="312" t="n">
        <v>39170</v>
      </c>
      <c r="B476" s="112" t="n">
        <v>0.5479166666666667</v>
      </c>
      <c r="C476" s="109" t="n">
        <v>39170.54791666667</v>
      </c>
      <c r="D476" s="122" t="n">
        <v>1.39</v>
      </c>
      <c r="E476" s="228" t="n">
        <v>1.29</v>
      </c>
    </row>
    <row r="477">
      <c r="A477" s="312" t="n">
        <v>39175</v>
      </c>
      <c r="B477" s="112" t="n">
        <v>0.5826388888888889</v>
      </c>
      <c r="C477" s="109" t="n">
        <v>39175.58263888889</v>
      </c>
      <c r="D477" s="122" t="n">
        <v>1.38</v>
      </c>
      <c r="E477" s="228" t="n">
        <v>1.28</v>
      </c>
    </row>
    <row r="478">
      <c r="A478" s="312" t="n">
        <v>39182</v>
      </c>
      <c r="B478" s="112" t="n">
        <v>0.4986111111111111</v>
      </c>
      <c r="C478" s="109" t="n">
        <v>39182.49861111111</v>
      </c>
      <c r="D478" s="122" t="n">
        <v>0.54</v>
      </c>
      <c r="E478" s="228" t="n">
        <v>0.4400000000000001</v>
      </c>
    </row>
    <row r="479">
      <c r="A479" s="312" t="n">
        <v>39185</v>
      </c>
      <c r="B479" s="112" t="n">
        <v>0.4902777777777778</v>
      </c>
      <c r="C479" s="109" t="n">
        <v>39185.49027777778</v>
      </c>
      <c r="D479" s="122" t="n">
        <v>0.6899999999999999</v>
      </c>
      <c r="E479" s="228" t="n">
        <v>0.59</v>
      </c>
    </row>
    <row r="480">
      <c r="A480" s="312" t="n">
        <v>39190</v>
      </c>
      <c r="B480" s="112" t="n">
        <v>0.4527777777777778</v>
      </c>
      <c r="C480" s="109" t="n">
        <v>39190.45277777778</v>
      </c>
      <c r="D480" s="122" t="n">
        <v>0.95</v>
      </c>
      <c r="E480" s="228" t="n">
        <v>0.85</v>
      </c>
    </row>
    <row r="481">
      <c r="A481" s="312" t="n">
        <v>39192</v>
      </c>
      <c r="B481" s="112" t="n">
        <v>0.55625</v>
      </c>
      <c r="C481" s="109" t="n">
        <v>39192.55625</v>
      </c>
      <c r="D481" s="122" t="n">
        <v>1.05</v>
      </c>
      <c r="E481" s="228" t="n">
        <v>0.9500000000000001</v>
      </c>
    </row>
    <row r="482">
      <c r="A482" s="312" t="n">
        <v>39196</v>
      </c>
      <c r="B482" s="112" t="n">
        <v>0.4256944444444444</v>
      </c>
      <c r="C482" s="109" t="n">
        <v>39196.42569444444</v>
      </c>
      <c r="D482" s="122" t="n">
        <v>1.14</v>
      </c>
      <c r="E482" s="228" t="n">
        <v>1.04</v>
      </c>
    </row>
    <row r="483">
      <c r="A483" s="312" t="n">
        <v>39198</v>
      </c>
      <c r="B483" s="112" t="n">
        <v>0.4041666666666667</v>
      </c>
      <c r="C483" s="109" t="n">
        <v>39198.40416666667</v>
      </c>
      <c r="D483" s="122" t="n">
        <v>1.21</v>
      </c>
      <c r="E483" s="228" t="n">
        <v>1.11</v>
      </c>
    </row>
    <row r="484">
      <c r="A484" s="312" t="n">
        <v>39203</v>
      </c>
      <c r="B484" s="112" t="n">
        <v>0.4006944444444445</v>
      </c>
      <c r="C484" s="109" t="n">
        <v>39203.40069444444</v>
      </c>
      <c r="D484" s="122" t="n">
        <v>1.22</v>
      </c>
      <c r="E484" s="228" t="n">
        <v>1.12</v>
      </c>
    </row>
    <row r="485">
      <c r="A485" s="312" t="n">
        <v>39210</v>
      </c>
      <c r="B485" s="112" t="n">
        <v>0.3951388888888889</v>
      </c>
      <c r="C485" s="109" t="n">
        <v>39210.39513888889</v>
      </c>
      <c r="D485" s="122" t="n">
        <v>1</v>
      </c>
      <c r="E485" s="228" t="n">
        <v>0.9</v>
      </c>
    </row>
    <row r="486">
      <c r="A486" s="312" t="n">
        <v>39212</v>
      </c>
      <c r="B486" s="112" t="n">
        <v>0.5013888888888889</v>
      </c>
      <c r="C486" s="109" t="n">
        <v>39212.50138888889</v>
      </c>
      <c r="D486" s="122" t="n">
        <v>1.05</v>
      </c>
      <c r="E486" s="228" t="n">
        <v>0.9500000000000001</v>
      </c>
    </row>
    <row r="487">
      <c r="A487" s="312" t="n">
        <v>39218</v>
      </c>
      <c r="B487" s="112" t="n">
        <v>0.4416666666666667</v>
      </c>
      <c r="C487" s="109" t="n">
        <v>39218.44166666668</v>
      </c>
      <c r="D487" s="122" t="n">
        <v>1.08</v>
      </c>
      <c r="E487" s="228" t="n">
        <v>0.9800000000000001</v>
      </c>
    </row>
    <row r="488">
      <c r="A488" s="312" t="n">
        <v>39224</v>
      </c>
      <c r="B488" s="112" t="n">
        <v>0.4229166666666667</v>
      </c>
      <c r="C488" s="109" t="n">
        <v>39224.42291666667</v>
      </c>
      <c r="D488" s="122" t="n">
        <v>1.22</v>
      </c>
      <c r="E488" s="228" t="n">
        <v>1.12</v>
      </c>
    </row>
    <row r="489">
      <c r="A489" s="312" t="n">
        <v>39227</v>
      </c>
      <c r="B489" s="112" t="n">
        <v>0.5173611111111112</v>
      </c>
      <c r="C489" s="109" t="n">
        <v>39227.51736111111</v>
      </c>
      <c r="D489" s="122" t="n">
        <v>1.28</v>
      </c>
      <c r="E489" s="228" t="n">
        <v>1.18</v>
      </c>
    </row>
    <row r="490">
      <c r="A490" s="312" t="n">
        <v>39231</v>
      </c>
      <c r="B490" s="112" t="n">
        <v>0.4201388888888889</v>
      </c>
      <c r="C490" s="109" t="n">
        <v>39231.42013888889</v>
      </c>
      <c r="D490" s="122" t="n">
        <v>1.31</v>
      </c>
      <c r="E490" s="228" t="n">
        <v>1.21</v>
      </c>
    </row>
    <row r="491">
      <c r="A491" s="312" t="n">
        <v>39233</v>
      </c>
      <c r="B491" s="112" t="n">
        <v>0.4291666666666666</v>
      </c>
      <c r="C491" s="109" t="n">
        <v>39233.42916666667</v>
      </c>
      <c r="D491" s="122" t="n">
        <v>0.99</v>
      </c>
      <c r="E491" s="228" t="n">
        <v>0.89</v>
      </c>
    </row>
    <row r="492">
      <c r="A492" s="312" t="n">
        <v>39241</v>
      </c>
      <c r="B492" s="112" t="n">
        <v>0.4368055555555556</v>
      </c>
      <c r="C492" s="109" t="n">
        <v>39241.43680555555</v>
      </c>
      <c r="D492" s="122" t="n">
        <v>1.08</v>
      </c>
      <c r="E492" s="228" t="n">
        <v>0.9800000000000001</v>
      </c>
    </row>
    <row r="493">
      <c r="A493" s="312" t="n">
        <v>39245</v>
      </c>
      <c r="B493" s="112" t="n">
        <v>0.3881944444444445</v>
      </c>
      <c r="C493" s="109" t="n">
        <v>39245.38819444443</v>
      </c>
      <c r="D493" s="122" t="n">
        <v>1.19</v>
      </c>
      <c r="E493" s="228" t="n">
        <v>1.09</v>
      </c>
    </row>
    <row r="494">
      <c r="A494" s="312" t="n">
        <v>39247</v>
      </c>
      <c r="B494" s="112" t="n">
        <v>0.6319444444444444</v>
      </c>
      <c r="C494" s="109" t="n">
        <v>39247.63194444445</v>
      </c>
      <c r="D494" s="122" t="n">
        <v>1.21</v>
      </c>
      <c r="E494" s="228" t="n">
        <v>1.11</v>
      </c>
    </row>
    <row r="495">
      <c r="A495" s="312" t="n">
        <v>39253</v>
      </c>
      <c r="B495" s="112" t="n">
        <v>0.4097222222222222</v>
      </c>
      <c r="C495" s="109" t="n">
        <v>39253.40972222222</v>
      </c>
      <c r="D495" s="122" t="n">
        <v>1.05</v>
      </c>
      <c r="E495" s="228" t="n">
        <v>0.9500000000000001</v>
      </c>
    </row>
    <row r="496">
      <c r="A496" s="312" t="n">
        <v>39260</v>
      </c>
      <c r="B496" s="112" t="n">
        <v>0.6763888888888889</v>
      </c>
      <c r="C496" s="109" t="n">
        <v>39260.67638888889</v>
      </c>
      <c r="D496" s="122" t="n">
        <v>1.28</v>
      </c>
      <c r="E496" s="228" t="n">
        <v>1.18</v>
      </c>
    </row>
    <row r="497">
      <c r="A497" s="312" t="n">
        <v>39266</v>
      </c>
      <c r="B497" s="112" t="n">
        <v>0.4541666666666667</v>
      </c>
      <c r="C497" s="109" t="n">
        <v>39266.45416666667</v>
      </c>
      <c r="D497" s="122" t="n">
        <v>1.32</v>
      </c>
      <c r="E497" s="228" t="n">
        <v>1.22</v>
      </c>
    </row>
    <row r="498">
      <c r="A498" s="312" t="n">
        <v>39268</v>
      </c>
      <c r="B498" s="112" t="n">
        <v>0.6541666666666667</v>
      </c>
      <c r="C498" s="109" t="n">
        <v>39268.65416666667</v>
      </c>
      <c r="D498" s="122" t="n">
        <v>1.34</v>
      </c>
      <c r="E498" s="228" t="n">
        <v>1.24</v>
      </c>
    </row>
    <row r="499">
      <c r="A499" s="312" t="n">
        <v>39273</v>
      </c>
      <c r="B499" s="112" t="n">
        <v>0.4465277777777778</v>
      </c>
      <c r="C499" s="109" t="n">
        <v>39273.44652777778</v>
      </c>
      <c r="D499" s="122" t="n">
        <v>1.25</v>
      </c>
      <c r="E499" s="228" t="n">
        <v>1.15</v>
      </c>
    </row>
    <row r="500">
      <c r="A500" s="312" t="n">
        <v>39280</v>
      </c>
      <c r="B500" s="112" t="n">
        <v>0.4319444444444445</v>
      </c>
      <c r="C500" s="109" t="n">
        <v>39280.43194444444</v>
      </c>
      <c r="D500" s="122" t="n">
        <v>1.31</v>
      </c>
      <c r="E500" s="228" t="n">
        <v>1.21</v>
      </c>
    </row>
    <row r="501">
      <c r="A501" s="312" t="n">
        <v>39287</v>
      </c>
      <c r="B501" s="112" t="n">
        <v>0.4152777777777778</v>
      </c>
      <c r="C501" s="109" t="n">
        <v>39287.41527777778</v>
      </c>
      <c r="D501" s="122" t="n">
        <v>0.98</v>
      </c>
      <c r="E501" s="228" t="n">
        <v>0.88</v>
      </c>
    </row>
    <row r="502">
      <c r="A502" s="312" t="n">
        <v>39301</v>
      </c>
      <c r="B502" s="112" t="n">
        <v>0.4270833333333333</v>
      </c>
      <c r="C502" s="109" t="n">
        <v>39301.42708333334</v>
      </c>
      <c r="D502" s="122" t="n">
        <v>1.31</v>
      </c>
      <c r="E502" s="228" t="n">
        <v>1.21</v>
      </c>
    </row>
    <row r="503">
      <c r="A503" s="312" t="n">
        <v>39307</v>
      </c>
      <c r="B503" s="112" t="n">
        <v>0.4465277777777778</v>
      </c>
      <c r="C503" s="109" t="n">
        <v>39307.44652777778</v>
      </c>
      <c r="D503" s="122" t="n">
        <v>1.29</v>
      </c>
      <c r="E503" s="228" t="n">
        <v>1.19</v>
      </c>
    </row>
    <row r="504">
      <c r="A504" s="312" t="n">
        <v>39315</v>
      </c>
      <c r="B504" s="112" t="n">
        <v>0.5048611111111111</v>
      </c>
      <c r="C504" s="109" t="n">
        <v>39315.50486111111</v>
      </c>
      <c r="D504" s="122" t="n">
        <v>1.13</v>
      </c>
      <c r="E504" s="228" t="n">
        <v>1.03</v>
      </c>
    </row>
    <row r="505">
      <c r="A505" s="312" t="n">
        <v>39323</v>
      </c>
      <c r="B505" s="112" t="n">
        <v>0.4479166666666667</v>
      </c>
      <c r="C505" s="109" t="n">
        <v>39323.44791666666</v>
      </c>
      <c r="D505" s="122" t="n">
        <v>1.02</v>
      </c>
      <c r="E505" s="228" t="n">
        <v>0.92</v>
      </c>
    </row>
    <row r="506">
      <c r="A506" s="312" t="n">
        <v>39329</v>
      </c>
      <c r="B506" s="112" t="n">
        <v>0.4576388888888889</v>
      </c>
      <c r="C506" s="109" t="n">
        <v>39329.45763888889</v>
      </c>
      <c r="D506" s="122" t="n">
        <v>1.21</v>
      </c>
      <c r="E506" s="228" t="n">
        <v>1.11</v>
      </c>
    </row>
    <row r="507">
      <c r="A507" s="312" t="n">
        <v>39336</v>
      </c>
      <c r="B507" s="112" t="n">
        <v>0.4916666666666666</v>
      </c>
      <c r="C507" s="109" t="n">
        <v>39336.49166666667</v>
      </c>
      <c r="D507" s="122" t="n">
        <v>1.31</v>
      </c>
      <c r="E507" s="228" t="n">
        <v>1.21</v>
      </c>
    </row>
    <row r="508">
      <c r="A508" s="312" t="n">
        <v>39338</v>
      </c>
      <c r="B508" s="112" t="n">
        <v>0.4923611111111111</v>
      </c>
      <c r="C508" s="109" t="n">
        <v>39338.49236111111</v>
      </c>
      <c r="D508" s="122" t="n">
        <v>1.35</v>
      </c>
      <c r="E508" s="228" t="n">
        <v>1.25</v>
      </c>
    </row>
    <row r="509">
      <c r="A509" s="312" t="n">
        <v>39343</v>
      </c>
      <c r="B509" s="112" t="n">
        <v>0.4569444444444444</v>
      </c>
      <c r="C509" s="109" t="n">
        <v>39343.45694444444</v>
      </c>
      <c r="D509" s="122" t="n">
        <v>1.4</v>
      </c>
      <c r="E509" s="228" t="n">
        <v>1.3</v>
      </c>
    </row>
    <row r="510">
      <c r="A510" s="312" t="n">
        <v>39345</v>
      </c>
      <c r="B510" s="112" t="n">
        <v>0.4916666666666666</v>
      </c>
      <c r="C510" s="109" t="n">
        <v>39345.49166666667</v>
      </c>
      <c r="D510" s="122" t="n">
        <v>1.4</v>
      </c>
      <c r="E510" s="228" t="n">
        <v>1.3</v>
      </c>
    </row>
    <row r="511">
      <c r="A511" s="312" t="n">
        <v>39350</v>
      </c>
      <c r="B511" s="112" t="n">
        <v>0.43125</v>
      </c>
      <c r="C511" s="109" t="n">
        <v>39350.43125</v>
      </c>
      <c r="D511" s="122" t="n">
        <v>1.46</v>
      </c>
      <c r="E511" s="228" t="n">
        <v>1.36</v>
      </c>
    </row>
    <row r="512">
      <c r="A512" s="312" t="n">
        <v>39357</v>
      </c>
      <c r="B512" s="112" t="n">
        <v>0.3944444444444444</v>
      </c>
      <c r="C512" s="109" t="n">
        <v>39357.39444444444</v>
      </c>
      <c r="D512" s="122" t="n">
        <v>1.47</v>
      </c>
      <c r="E512" s="228" t="n">
        <v>1.37</v>
      </c>
    </row>
    <row r="513">
      <c r="A513" s="312" t="n">
        <v>39364</v>
      </c>
      <c r="B513" s="112" t="n">
        <v>0.6034722222222222</v>
      </c>
      <c r="C513" s="109" t="n">
        <v>39364.60347222222</v>
      </c>
      <c r="D513" s="122" t="n">
        <v>1.3</v>
      </c>
      <c r="E513" s="228" t="n">
        <v>1.2</v>
      </c>
    </row>
    <row r="514">
      <c r="A514" s="312" t="n">
        <v>39366</v>
      </c>
      <c r="B514" s="112" t="n">
        <v>0.3847222222222222</v>
      </c>
      <c r="C514" s="109" t="n">
        <v>39366.38472222222</v>
      </c>
      <c r="D514" s="122" t="n">
        <v>1.34</v>
      </c>
      <c r="E514" s="228" t="n">
        <v>1.24</v>
      </c>
    </row>
    <row r="515">
      <c r="A515" s="312" t="n">
        <v>39372</v>
      </c>
      <c r="B515" s="112" t="n">
        <v>0.4381944444444444</v>
      </c>
      <c r="C515" s="109" t="n">
        <v>39372.43819444445</v>
      </c>
      <c r="D515" s="122" t="n">
        <v>1.43</v>
      </c>
      <c r="E515" s="228" t="n">
        <v>1.33</v>
      </c>
    </row>
    <row r="516">
      <c r="A516" s="312" t="n">
        <v>39378</v>
      </c>
      <c r="B516" s="112" t="n">
        <v>0.4138888888888889</v>
      </c>
      <c r="C516" s="109" t="n">
        <v>39378.41388888889</v>
      </c>
      <c r="D516" s="122" t="n">
        <v>1.51</v>
      </c>
      <c r="E516" s="228" t="n">
        <v>1.41</v>
      </c>
    </row>
    <row r="517">
      <c r="A517" s="312" t="n">
        <v>39380</v>
      </c>
      <c r="B517" s="112" t="n">
        <v>0.4416666666666667</v>
      </c>
      <c r="C517" s="109" t="n">
        <v>39380.44166666668</v>
      </c>
      <c r="D517" s="122" t="n">
        <v>1.52</v>
      </c>
      <c r="E517" s="228" t="n">
        <v>1.42</v>
      </c>
    </row>
    <row r="518">
      <c r="A518" s="312" t="n">
        <v>39385</v>
      </c>
      <c r="B518" s="112" t="n">
        <v>0.4416666666666667</v>
      </c>
      <c r="C518" s="109" t="n">
        <v>39385.44166666668</v>
      </c>
      <c r="D518" s="122" t="n">
        <v>1.57</v>
      </c>
      <c r="E518" s="228" t="n">
        <v>1.47</v>
      </c>
    </row>
    <row r="519">
      <c r="A519" s="312" t="n">
        <v>39387</v>
      </c>
      <c r="B519" s="112" t="n">
        <v>0.5090277777777777</v>
      </c>
      <c r="C519" s="109" t="n">
        <v>39387.50902777778</v>
      </c>
      <c r="D519" s="122" t="n">
        <v>1.53</v>
      </c>
      <c r="E519" s="228" t="n">
        <v>1.43</v>
      </c>
    </row>
    <row r="520">
      <c r="A520" s="312" t="n">
        <v>39393</v>
      </c>
      <c r="B520" s="112" t="n">
        <v>0.4604166666666666</v>
      </c>
      <c r="C520" s="109" t="n">
        <v>39393.46041666667</v>
      </c>
      <c r="D520" s="122" t="n">
        <v>1.61</v>
      </c>
      <c r="E520" s="228" t="n">
        <v>1.51</v>
      </c>
    </row>
    <row r="521">
      <c r="A521" s="312" t="n">
        <v>39399</v>
      </c>
      <c r="B521" s="112" t="n">
        <v>0.5076388888888889</v>
      </c>
      <c r="C521" s="109" t="n">
        <v>39399.50763888889</v>
      </c>
      <c r="D521" s="122" t="n">
        <v>1.68</v>
      </c>
      <c r="E521" s="228" t="n">
        <v>1.58</v>
      </c>
    </row>
    <row r="522">
      <c r="A522" s="312" t="n">
        <v>39406</v>
      </c>
      <c r="B522" s="112" t="n">
        <v>0.5229166666666667</v>
      </c>
      <c r="C522" s="109" t="n">
        <v>39406.52291666667</v>
      </c>
      <c r="D522" s="122" t="n">
        <v>1.67</v>
      </c>
      <c r="E522" s="228" t="n">
        <v>1.57</v>
      </c>
    </row>
    <row r="523">
      <c r="A523" s="312" t="n">
        <v>39408</v>
      </c>
      <c r="B523" s="112" t="n">
        <v>0.5354166666666667</v>
      </c>
      <c r="C523" s="109" t="n">
        <v>39408.53541666668</v>
      </c>
      <c r="D523" s="122" t="n">
        <v>1.69</v>
      </c>
      <c r="E523" s="228" t="n">
        <v>1.59</v>
      </c>
    </row>
    <row r="524">
      <c r="A524" s="312" t="n">
        <v>39413</v>
      </c>
      <c r="B524" s="112" t="n">
        <v>0.6298611111111111</v>
      </c>
      <c r="C524" s="109" t="n">
        <v>39413.62986111111</v>
      </c>
      <c r="D524" s="122" t="n">
        <v>1.73</v>
      </c>
      <c r="E524" s="228" t="n">
        <v>1.63</v>
      </c>
    </row>
    <row r="525">
      <c r="A525" s="312" t="n">
        <v>39416</v>
      </c>
      <c r="B525" s="112" t="n">
        <v>0.4159722222222222</v>
      </c>
      <c r="C525" s="109" t="n">
        <v>39416.41597222222</v>
      </c>
      <c r="D525" s="122" t="n">
        <v>1.42</v>
      </c>
      <c r="E525" s="228" t="n">
        <v>1.32</v>
      </c>
    </row>
    <row r="526">
      <c r="A526" s="312" t="n">
        <v>39420</v>
      </c>
      <c r="B526" s="112" t="n">
        <v>0.6472222222222223</v>
      </c>
      <c r="C526" s="109" t="n">
        <v>39420.64722222222</v>
      </c>
      <c r="D526" s="122" t="n">
        <v>1.55</v>
      </c>
      <c r="E526" s="228" t="n">
        <v>1.45</v>
      </c>
    </row>
    <row r="527">
      <c r="A527" s="312" t="n">
        <v>39427</v>
      </c>
      <c r="B527" s="112" t="n">
        <v>0.3798611111111111</v>
      </c>
      <c r="C527" s="109" t="n">
        <v>39427.37986111111</v>
      </c>
      <c r="D527" s="122" t="n">
        <v>1.64</v>
      </c>
      <c r="E527" s="228" t="n">
        <v>1.54</v>
      </c>
    </row>
    <row r="528">
      <c r="A528" s="312" t="n">
        <v>39430</v>
      </c>
      <c r="B528" s="112" t="n">
        <v>0.4576388888888889</v>
      </c>
      <c r="C528" s="109" t="n">
        <v>39430.45763888889</v>
      </c>
      <c r="D528" s="122" t="n">
        <v>1.34</v>
      </c>
      <c r="E528" s="228" t="n">
        <v>1.24</v>
      </c>
    </row>
    <row r="529">
      <c r="A529" s="312" t="n">
        <v>39434</v>
      </c>
      <c r="B529" s="112" t="n">
        <v>0.5020833333333333</v>
      </c>
      <c r="C529" s="109" t="n">
        <v>39434.50208333333</v>
      </c>
      <c r="D529" s="122" t="n">
        <v>1.47</v>
      </c>
      <c r="E529" s="228" t="n">
        <v>1.37</v>
      </c>
    </row>
    <row r="530">
      <c r="A530" s="312" t="n">
        <v>39444</v>
      </c>
      <c r="B530" s="112" t="n">
        <v>0.35625</v>
      </c>
      <c r="C530" s="109" t="n">
        <v>39444.35625</v>
      </c>
      <c r="D530" s="122" t="n">
        <v>1.42</v>
      </c>
      <c r="E530" s="228" t="n">
        <v>1.32</v>
      </c>
    </row>
    <row r="531">
      <c r="A531" s="312" t="n">
        <v>39457</v>
      </c>
      <c r="B531" s="112" t="n">
        <v>0.4590277777777778</v>
      </c>
      <c r="C531" s="109" t="n">
        <v>39457.45902777778</v>
      </c>
      <c r="D531" s="122" t="n">
        <v>1.27</v>
      </c>
      <c r="E531" s="228" t="n">
        <v>1.17</v>
      </c>
    </row>
    <row r="532">
      <c r="A532" s="312" t="n">
        <v>39458</v>
      </c>
      <c r="B532" s="112" t="n">
        <v>0.5527777777777778</v>
      </c>
      <c r="C532" s="109" t="n">
        <v>39458.55277777778</v>
      </c>
      <c r="D532" s="122" t="n">
        <v>1.31</v>
      </c>
      <c r="E532" s="228" t="n">
        <v>1.21</v>
      </c>
    </row>
    <row r="533">
      <c r="A533" s="312" t="n">
        <v>39462</v>
      </c>
      <c r="B533" s="112" t="n">
        <v>0.3819444444444444</v>
      </c>
      <c r="C533" s="109" t="n">
        <v>39462.38194444445</v>
      </c>
      <c r="D533" s="122" t="n">
        <v>1.19</v>
      </c>
      <c r="E533" s="228" t="n">
        <v>1.09</v>
      </c>
    </row>
    <row r="534">
      <c r="A534" s="312" t="n">
        <v>39465</v>
      </c>
      <c r="B534" s="112" t="n">
        <v>0.4826388888888889</v>
      </c>
      <c r="C534" s="109" t="n">
        <v>39465.48263888889</v>
      </c>
      <c r="D534" s="122" t="n">
        <v>1.13</v>
      </c>
      <c r="E534" s="228" t="n">
        <v>1.03</v>
      </c>
    </row>
    <row r="535">
      <c r="A535" s="312" t="n">
        <v>39469</v>
      </c>
      <c r="B535" s="112" t="n">
        <v>0.4534722222222222</v>
      </c>
      <c r="C535" s="109" t="n">
        <v>39469.45347222222</v>
      </c>
      <c r="D535" s="122" t="n">
        <v>1.27</v>
      </c>
      <c r="E535" s="228" t="n">
        <v>1.17</v>
      </c>
    </row>
    <row r="536">
      <c r="A536" s="312" t="n">
        <v>39472</v>
      </c>
      <c r="B536" s="112" t="n">
        <v>0.4493055555555556</v>
      </c>
      <c r="C536" s="109" t="n">
        <v>39472.44930555556</v>
      </c>
      <c r="D536" s="122" t="n">
        <v>1.35</v>
      </c>
      <c r="E536" s="228" t="n">
        <v>1.25</v>
      </c>
    </row>
    <row r="537">
      <c r="A537" s="312" t="n">
        <v>39476</v>
      </c>
      <c r="B537" s="112" t="n">
        <v>0.4548611111111111</v>
      </c>
      <c r="C537" s="109" t="n">
        <v>39476.45486111111</v>
      </c>
      <c r="D537" s="122" t="n">
        <v>1.43</v>
      </c>
      <c r="E537" s="228" t="n">
        <v>1.33</v>
      </c>
    </row>
    <row r="538">
      <c r="A538" s="312" t="n">
        <v>39478</v>
      </c>
      <c r="B538" s="112" t="n">
        <v>0.4222222222222222</v>
      </c>
      <c r="C538" s="109" t="n">
        <v>39478.42222222222</v>
      </c>
      <c r="D538" s="122" t="n">
        <v>1.47</v>
      </c>
      <c r="E538" s="228" t="n">
        <v>1.37</v>
      </c>
    </row>
    <row r="539">
      <c r="A539" s="312" t="n">
        <v>39485</v>
      </c>
      <c r="B539" s="112" t="n">
        <v>0.4659722222222222</v>
      </c>
      <c r="C539" s="109" t="n">
        <v>39485.46597222222</v>
      </c>
      <c r="D539" s="122" t="n">
        <v>1.2</v>
      </c>
      <c r="E539" s="228" t="n">
        <v>1.1</v>
      </c>
    </row>
    <row r="540">
      <c r="A540" s="312" t="n">
        <v>39489</v>
      </c>
      <c r="B540" s="112" t="n">
        <v>0.5631944444444444</v>
      </c>
      <c r="C540" s="109" t="n">
        <v>39489.56319444445</v>
      </c>
      <c r="D540" s="122" t="n">
        <v>1.37</v>
      </c>
      <c r="E540" s="228" t="n">
        <v>1.27</v>
      </c>
    </row>
    <row r="541">
      <c r="A541" s="312" t="n">
        <v>39493</v>
      </c>
      <c r="B541" s="112" t="n">
        <v>0.5423611111111111</v>
      </c>
      <c r="C541" s="109" t="n">
        <v>39493.54236111111</v>
      </c>
      <c r="D541" s="122" t="n">
        <v>1.09</v>
      </c>
      <c r="E541" s="228" t="n">
        <v>0.9900000000000001</v>
      </c>
    </row>
    <row r="542">
      <c r="A542" s="312" t="n">
        <v>39499</v>
      </c>
      <c r="B542" s="112" t="n">
        <v>0.4319444444444445</v>
      </c>
      <c r="C542" s="109" t="n">
        <v>39499.43194444444</v>
      </c>
      <c r="D542" s="122" t="n">
        <v>1.03</v>
      </c>
      <c r="E542" s="228" t="n">
        <v>0.93</v>
      </c>
    </row>
    <row r="543">
      <c r="A543" s="312" t="n">
        <v>39504</v>
      </c>
      <c r="B543" s="112" t="n">
        <v>0.4847222222222222</v>
      </c>
      <c r="C543" s="109" t="n">
        <v>39504.48472222222</v>
      </c>
      <c r="D543" s="122" t="n">
        <v>1.05</v>
      </c>
      <c r="E543" s="228" t="n">
        <v>0.9500000000000001</v>
      </c>
    </row>
    <row r="544">
      <c r="A544" s="312" t="n">
        <v>39506</v>
      </c>
      <c r="B544" s="112" t="n">
        <v>0.3916666666666667</v>
      </c>
      <c r="C544" s="109" t="n">
        <v>39506.39166666667</v>
      </c>
      <c r="D544" s="122" t="n">
        <v>1.14</v>
      </c>
      <c r="E544" s="228" t="n">
        <v>1.04</v>
      </c>
    </row>
    <row r="545">
      <c r="A545" s="312" t="n">
        <v>39511</v>
      </c>
      <c r="B545" s="112" t="n">
        <v>0.6326388888888889</v>
      </c>
      <c r="C545" s="109" t="n">
        <v>39511.63263888889</v>
      </c>
      <c r="D545" s="122" t="n">
        <v>1.11</v>
      </c>
      <c r="E545" s="228" t="n">
        <v>1.01</v>
      </c>
    </row>
    <row r="546">
      <c r="A546" s="312" t="n">
        <v>39511</v>
      </c>
      <c r="B546" s="112" t="n">
        <v>0.6326388888888889</v>
      </c>
      <c r="C546" s="109" t="n">
        <v>39511.63263888889</v>
      </c>
      <c r="D546" s="122" t="n">
        <v>1.11</v>
      </c>
      <c r="E546" s="228" t="n">
        <v>1.01</v>
      </c>
    </row>
    <row r="547">
      <c r="A547" s="312" t="n">
        <v>39518</v>
      </c>
      <c r="B547" s="112" t="n">
        <v>0.4173611111111111</v>
      </c>
      <c r="C547" s="109" t="n">
        <v>39518.41736111111</v>
      </c>
      <c r="D547" s="122" t="n">
        <v>1</v>
      </c>
      <c r="E547" s="228" t="n">
        <v>0.9</v>
      </c>
    </row>
    <row r="548">
      <c r="A548" s="312" t="n">
        <v>39521</v>
      </c>
      <c r="B548" s="112" t="n">
        <v>0.4402777777777778</v>
      </c>
      <c r="C548" s="109" t="n">
        <v>39521.44027777778</v>
      </c>
      <c r="D548" s="122" t="n">
        <v>1.09</v>
      </c>
      <c r="E548" s="228" t="n">
        <v>0.9900000000000001</v>
      </c>
    </row>
    <row r="549">
      <c r="A549" s="312" t="n">
        <v>39525</v>
      </c>
      <c r="B549" s="112" t="n">
        <v>0.4791666666666667</v>
      </c>
      <c r="C549" s="109" t="n">
        <v>39525.47916666666</v>
      </c>
      <c r="D549" s="122" t="n">
        <v>1.12</v>
      </c>
      <c r="E549" s="228" t="n">
        <v>1.02</v>
      </c>
    </row>
    <row r="550">
      <c r="A550" s="312" t="n">
        <v>39527</v>
      </c>
      <c r="B550" s="112" t="n">
        <v>0.3840277777777778</v>
      </c>
      <c r="C550" s="109" t="n">
        <v>39527.38402777778</v>
      </c>
      <c r="D550" s="122" t="n">
        <v>1.03</v>
      </c>
      <c r="E550" s="228" t="n">
        <v>0.93</v>
      </c>
    </row>
    <row r="551">
      <c r="A551" s="312" t="n">
        <v>39533</v>
      </c>
      <c r="B551" s="112" t="n">
        <v>0.4423611111111111</v>
      </c>
      <c r="C551" s="109" t="n">
        <v>39533.44236111111</v>
      </c>
      <c r="D551" s="122" t="n">
        <v>0.97</v>
      </c>
      <c r="E551" s="228" t="n">
        <v>0.87</v>
      </c>
    </row>
    <row r="552">
      <c r="A552" s="312" t="n">
        <v>39535</v>
      </c>
      <c r="B552" s="112" t="n">
        <v>0.4395833333333333</v>
      </c>
      <c r="C552" s="109" t="n">
        <v>39535.43958333333</v>
      </c>
      <c r="D552" s="122" t="n">
        <v>1.06</v>
      </c>
      <c r="E552" s="228" t="n">
        <v>0.9600000000000001</v>
      </c>
    </row>
    <row r="553">
      <c r="A553" s="312" t="n">
        <v>39539</v>
      </c>
      <c r="B553" s="112" t="n">
        <v>0.4347222222222222</v>
      </c>
      <c r="C553" s="109" t="n">
        <v>39539.43472222222</v>
      </c>
      <c r="D553" s="122" t="n">
        <v>1.14</v>
      </c>
      <c r="E553" s="228" t="n">
        <v>1.04</v>
      </c>
    </row>
    <row r="554">
      <c r="A554" s="312" t="n">
        <v>39541</v>
      </c>
      <c r="B554" s="112" t="n">
        <v>0.4972222222222222</v>
      </c>
      <c r="C554" s="109" t="n">
        <v>39541.49722222222</v>
      </c>
      <c r="D554" s="122" t="n">
        <v>1.19</v>
      </c>
      <c r="E554" s="228" t="n">
        <v>1.09</v>
      </c>
    </row>
    <row r="555">
      <c r="A555" s="312" t="n">
        <v>39546</v>
      </c>
      <c r="B555" s="112" t="n">
        <v>0.4986111111111111</v>
      </c>
      <c r="C555" s="109" t="n">
        <v>39546.49861111111</v>
      </c>
      <c r="D555" s="122" t="n">
        <v>1.2</v>
      </c>
      <c r="E555" s="228" t="n">
        <v>1.1</v>
      </c>
    </row>
    <row r="556">
      <c r="A556" s="312" t="n">
        <v>39553</v>
      </c>
      <c r="B556" s="112" t="n">
        <v>0.3875</v>
      </c>
      <c r="C556" s="109" t="n">
        <v>39553.3875</v>
      </c>
      <c r="D556" s="122" t="n">
        <v>0.82</v>
      </c>
      <c r="E556" s="228" t="n">
        <v>0.72</v>
      </c>
    </row>
    <row r="557">
      <c r="A557" s="312" t="n">
        <v>39555</v>
      </c>
      <c r="B557" s="112" t="n">
        <v>0.4131944444444444</v>
      </c>
      <c r="C557" s="109" t="n">
        <v>39555.41319444445</v>
      </c>
      <c r="D557" s="122" t="n">
        <v>0.91</v>
      </c>
      <c r="E557" s="228" t="n">
        <v>0.8100000000000001</v>
      </c>
    </row>
    <row r="558">
      <c r="A558" s="312" t="n">
        <v>39559</v>
      </c>
      <c r="B558" s="112" t="n">
        <v>0.4527777777777778</v>
      </c>
      <c r="C558" s="109" t="n">
        <v>39559.45277777778</v>
      </c>
      <c r="D558" s="122" t="n">
        <v>0.97</v>
      </c>
      <c r="E558" s="228" t="n">
        <v>0.87</v>
      </c>
    </row>
    <row r="559">
      <c r="A559" s="312" t="n">
        <v>39567</v>
      </c>
      <c r="B559" s="112" t="n">
        <v>0.5465277777777777</v>
      </c>
      <c r="C559" s="109" t="n">
        <v>39567.54652777778</v>
      </c>
      <c r="D559" s="122" t="n">
        <v>0.62</v>
      </c>
      <c r="E559" s="228" t="n">
        <v>0.52</v>
      </c>
    </row>
    <row r="560">
      <c r="A560" s="312" t="n">
        <v>39575</v>
      </c>
      <c r="B560" s="112" t="n">
        <v>0.5798611111111112</v>
      </c>
      <c r="C560" s="109" t="n">
        <v>39575.57986111111</v>
      </c>
      <c r="D560" s="122" t="n">
        <v>0.63</v>
      </c>
      <c r="E560" s="228" t="n">
        <v>0.53</v>
      </c>
    </row>
    <row r="561">
      <c r="A561" s="312" t="n">
        <v>39577</v>
      </c>
      <c r="B561" s="112" t="n">
        <v>0.4520833333333333</v>
      </c>
      <c r="C561" s="109" t="n">
        <v>39577.45208333333</v>
      </c>
      <c r="D561" s="122" t="n">
        <v>0.75</v>
      </c>
      <c r="E561" s="228" t="n">
        <v>0.65</v>
      </c>
    </row>
    <row r="562">
      <c r="A562" s="312" t="n">
        <v>39581</v>
      </c>
      <c r="B562" s="112" t="n">
        <v>0.4895833333333333</v>
      </c>
      <c r="C562" s="109" t="n">
        <v>39581.48958333334</v>
      </c>
      <c r="D562" s="122" t="n">
        <v>0.77</v>
      </c>
      <c r="E562" s="228" t="n">
        <v>0.67</v>
      </c>
    </row>
    <row r="563">
      <c r="A563" s="312" t="n">
        <v>39583</v>
      </c>
      <c r="B563" s="112" t="n">
        <v>0.5083333333333333</v>
      </c>
      <c r="C563" s="109" t="n">
        <v>39583.50833333333</v>
      </c>
      <c r="D563" s="122" t="n">
        <v>0.84</v>
      </c>
      <c r="E563" s="228" t="n">
        <v>0.74</v>
      </c>
    </row>
    <row r="564">
      <c r="A564" s="312" t="n">
        <v>39588</v>
      </c>
      <c r="B564" s="112" t="n">
        <v>0.6486111111111111</v>
      </c>
      <c r="C564" s="109" t="n">
        <v>39588.64861111111</v>
      </c>
      <c r="D564" s="122" t="n">
        <v>0.71</v>
      </c>
      <c r="E564" s="228" t="n">
        <v>0.61</v>
      </c>
    </row>
    <row r="565">
      <c r="A565" s="312" t="n">
        <v>39595</v>
      </c>
      <c r="B565" s="112" t="n">
        <v>0.44375</v>
      </c>
      <c r="C565" s="109" t="n">
        <v>39595.44375</v>
      </c>
      <c r="D565" s="122" t="n">
        <v>0.88</v>
      </c>
      <c r="E565" s="228" t="n">
        <v>0.78</v>
      </c>
    </row>
    <row r="566">
      <c r="A566" s="312" t="n">
        <v>39597</v>
      </c>
      <c r="B566" s="112" t="n">
        <v>0.4534722222222222</v>
      </c>
      <c r="C566" s="109" t="n">
        <v>39597.45347222222</v>
      </c>
      <c r="D566" s="122" t="n">
        <v>0.91</v>
      </c>
      <c r="E566" s="228" t="n">
        <v>0.8100000000000001</v>
      </c>
    </row>
    <row r="567">
      <c r="A567" s="312" t="n">
        <v>39602</v>
      </c>
      <c r="B567" s="112" t="n">
        <v>0.4395833333333333</v>
      </c>
      <c r="C567" s="109" t="n">
        <v>39602.43958333333</v>
      </c>
      <c r="D567" s="122" t="n">
        <v>0.89</v>
      </c>
      <c r="E567" s="228" t="n">
        <v>0.79</v>
      </c>
    </row>
    <row r="568">
      <c r="A568" s="312" t="n">
        <v>39604</v>
      </c>
      <c r="B568" s="112" t="n">
        <v>0.4277777777777778</v>
      </c>
      <c r="C568" s="109" t="n">
        <v>39604.42777777778</v>
      </c>
      <c r="D568" s="122" t="n">
        <v>0.91</v>
      </c>
      <c r="E568" s="228" t="n">
        <v>0.8100000000000001</v>
      </c>
    </row>
    <row r="569">
      <c r="A569" s="312" t="n">
        <v>39609</v>
      </c>
      <c r="B569" s="112" t="n">
        <v>0.4347222222222222</v>
      </c>
      <c r="C569" s="109" t="n">
        <v>39609.43472222222</v>
      </c>
      <c r="D569" s="122" t="n">
        <v>0.88</v>
      </c>
      <c r="E569" s="228" t="n">
        <v>0.78</v>
      </c>
    </row>
    <row r="570">
      <c r="A570" s="312" t="n">
        <v>39612</v>
      </c>
      <c r="B570" s="112" t="n">
        <v>0.35</v>
      </c>
      <c r="C570" s="109" t="n">
        <v>39612.35</v>
      </c>
      <c r="D570" s="122" t="n">
        <v>0.88</v>
      </c>
      <c r="E570" s="228" t="n">
        <v>0.78</v>
      </c>
    </row>
    <row r="571">
      <c r="A571" s="312" t="n">
        <v>39616</v>
      </c>
      <c r="B571" s="112" t="n">
        <v>0.4069444444444444</v>
      </c>
      <c r="C571" s="109" t="n">
        <v>39616.40694444445</v>
      </c>
      <c r="D571" s="122" t="n">
        <v>0.78</v>
      </c>
      <c r="E571" s="228" t="n">
        <v>0.68</v>
      </c>
    </row>
    <row r="572">
      <c r="A572" s="312" t="n">
        <v>39623</v>
      </c>
      <c r="B572" s="112" t="n">
        <v>0.425</v>
      </c>
      <c r="C572" s="109" t="n">
        <v>39623.425</v>
      </c>
      <c r="D572" s="122" t="n">
        <v>0.87</v>
      </c>
      <c r="E572" s="228" t="n">
        <v>0.77</v>
      </c>
    </row>
    <row r="573">
      <c r="A573" s="312" t="n">
        <v>39624</v>
      </c>
      <c r="B573" s="112" t="n">
        <v>0.4076388888888889</v>
      </c>
      <c r="C573" s="109" t="n">
        <v>39624.40763888889</v>
      </c>
      <c r="D573" s="113" t="n">
        <v>0.9</v>
      </c>
      <c r="E573" s="228" t="n">
        <v>0.8</v>
      </c>
    </row>
    <row r="574">
      <c r="A574" s="312" t="n">
        <v>39630</v>
      </c>
      <c r="B574" s="112" t="n">
        <v>0.44375</v>
      </c>
      <c r="C574" s="109" t="n">
        <v>39630.44375</v>
      </c>
      <c r="D574" s="113" t="n">
        <v>1</v>
      </c>
      <c r="E574" s="228" t="n">
        <v>0.9</v>
      </c>
    </row>
    <row r="575">
      <c r="A575" s="312" t="n">
        <v>39632</v>
      </c>
      <c r="B575" s="112" t="n">
        <v>0.4381944444444444</v>
      </c>
      <c r="C575" s="109" t="n">
        <v>39632.43819444445</v>
      </c>
      <c r="D575" s="122" t="n">
        <v>1.03</v>
      </c>
      <c r="E575" s="228" t="n">
        <v>0.93</v>
      </c>
    </row>
    <row r="576">
      <c r="A576" s="312" t="n">
        <v>39637</v>
      </c>
      <c r="B576" s="112" t="n">
        <v>0.4034722222222222</v>
      </c>
      <c r="C576" s="109" t="n">
        <v>39637.40347222222</v>
      </c>
      <c r="D576" s="122" t="n">
        <v>0.98</v>
      </c>
      <c r="E576" s="228" t="n">
        <v>0.88</v>
      </c>
    </row>
    <row r="577">
      <c r="A577" s="312" t="n">
        <v>39639</v>
      </c>
      <c r="B577" s="112" t="n">
        <v>0.40625</v>
      </c>
      <c r="C577" s="109" t="n">
        <v>39639.40625</v>
      </c>
      <c r="D577" s="122" t="n">
        <v>1.02</v>
      </c>
      <c r="E577" s="228" t="n">
        <v>0.92</v>
      </c>
    </row>
    <row r="578">
      <c r="A578" s="312" t="n">
        <v>39644</v>
      </c>
      <c r="B578" s="112" t="n">
        <v>0.4416666666666667</v>
      </c>
      <c r="C578" s="109" t="n">
        <v>39644.44166666668</v>
      </c>
      <c r="D578" s="122" t="n">
        <v>1.06</v>
      </c>
      <c r="E578" s="228" t="n">
        <v>0.9600000000000001</v>
      </c>
    </row>
    <row r="579">
      <c r="A579" s="312" t="n">
        <v>39646</v>
      </c>
      <c r="B579" s="112" t="n">
        <v>0.4430555555555555</v>
      </c>
      <c r="C579" s="109" t="n">
        <v>39646.44305555556</v>
      </c>
      <c r="D579" s="122" t="n">
        <v>1.09</v>
      </c>
      <c r="E579" s="228" t="n">
        <v>0.9900000000000001</v>
      </c>
    </row>
    <row r="580">
      <c r="A580" s="312" t="n">
        <v>39651</v>
      </c>
      <c r="B580" s="112" t="n">
        <v>0.4173611111111111</v>
      </c>
      <c r="C580" s="109" t="n">
        <v>39651.41736111111</v>
      </c>
      <c r="D580" s="122" t="n">
        <v>1.13</v>
      </c>
      <c r="E580" s="228" t="n">
        <v>1.03</v>
      </c>
    </row>
    <row r="581">
      <c r="A581" s="312" t="n">
        <v>39653</v>
      </c>
      <c r="B581" s="112" t="n">
        <v>0.4555555555555555</v>
      </c>
      <c r="C581" s="109" t="n">
        <v>39653.45555555557</v>
      </c>
      <c r="D581" s="122" t="n">
        <v>1.16</v>
      </c>
      <c r="E581" s="228" t="n">
        <v>1.06</v>
      </c>
    </row>
    <row r="582">
      <c r="A582" s="312" t="n">
        <v>39658</v>
      </c>
      <c r="B582" s="112" t="n">
        <v>0.4909722222222222</v>
      </c>
      <c r="C582" s="109" t="n">
        <v>39658.49097222222</v>
      </c>
      <c r="D582" s="122" t="n">
        <v>1.14</v>
      </c>
      <c r="E582" s="228" t="n">
        <v>1.04</v>
      </c>
    </row>
    <row r="583">
      <c r="A583" s="312" t="n">
        <v>39664</v>
      </c>
      <c r="B583" s="112" t="n">
        <v>0.6298611111111111</v>
      </c>
      <c r="C583" s="109" t="n">
        <v>39664.62986111111</v>
      </c>
      <c r="D583" s="122" t="n">
        <v>1.22</v>
      </c>
      <c r="E583" s="228" t="n">
        <v>1.12</v>
      </c>
    </row>
    <row r="584">
      <c r="A584" s="312" t="n">
        <v>39666</v>
      </c>
      <c r="B584" s="112" t="n">
        <v>0.4347222222222222</v>
      </c>
      <c r="C584" s="109" t="n">
        <v>39666.43472222222</v>
      </c>
      <c r="D584" s="122" t="n">
        <v>1.24</v>
      </c>
      <c r="E584" s="228" t="n">
        <v>1.14</v>
      </c>
    </row>
    <row r="585">
      <c r="A585" s="312" t="n">
        <v>39672</v>
      </c>
      <c r="B585" s="112" t="n">
        <v>0.4326388888888889</v>
      </c>
      <c r="C585" s="109" t="n">
        <v>39672.43263888889</v>
      </c>
      <c r="D585" s="122" t="n">
        <v>1.26</v>
      </c>
      <c r="E585" s="228" t="n">
        <v>1.16</v>
      </c>
    </row>
    <row r="586">
      <c r="A586" s="312" t="n">
        <v>39674</v>
      </c>
      <c r="B586" s="112" t="n">
        <v>0.3638888888888889</v>
      </c>
      <c r="C586" s="109" t="n">
        <v>39674.36388888889</v>
      </c>
      <c r="D586" s="122" t="n">
        <v>1.28</v>
      </c>
      <c r="E586" s="228" t="n">
        <v>1.18</v>
      </c>
    </row>
    <row r="587">
      <c r="A587" s="312" t="n">
        <v>39679</v>
      </c>
      <c r="B587" s="112" t="n">
        <v>0.6493055555555556</v>
      </c>
      <c r="C587" s="109" t="n">
        <v>39679.64930555555</v>
      </c>
      <c r="D587" s="122" t="n">
        <v>1.31</v>
      </c>
      <c r="E587" s="228" t="n">
        <v>1.21</v>
      </c>
    </row>
    <row r="588">
      <c r="A588" s="312" t="n">
        <v>39681</v>
      </c>
      <c r="B588" s="112" t="n">
        <v>0.5604166666666667</v>
      </c>
      <c r="C588" s="109" t="n">
        <v>39681.56041666667</v>
      </c>
      <c r="D588" s="122" t="n">
        <v>1.32</v>
      </c>
      <c r="E588" s="228" t="n">
        <v>1.22</v>
      </c>
    </row>
    <row r="589">
      <c r="A589" s="312" t="n">
        <v>39686</v>
      </c>
      <c r="B589" s="112" t="n">
        <v>0.3930555555555555</v>
      </c>
      <c r="C589" s="109" t="n">
        <v>39686.39305555557</v>
      </c>
      <c r="D589" s="122" t="n">
        <v>1.28</v>
      </c>
      <c r="E589" s="228" t="n">
        <v>1.18</v>
      </c>
    </row>
    <row r="590">
      <c r="A590" s="312" t="n">
        <v>39688</v>
      </c>
      <c r="B590" s="112" t="n">
        <v>0.4305555555555556</v>
      </c>
      <c r="C590" s="109" t="n">
        <v>39688.43055555555</v>
      </c>
      <c r="D590" s="122" t="n">
        <v>1.27</v>
      </c>
      <c r="E590" s="228" t="n">
        <v>1.17</v>
      </c>
    </row>
    <row r="591">
      <c r="A591" s="312" t="n">
        <v>39693</v>
      </c>
      <c r="B591" s="112" t="n">
        <v>0.4055555555555556</v>
      </c>
      <c r="C591" s="109" t="n">
        <v>39693.40555555555</v>
      </c>
      <c r="D591" s="122" t="n">
        <v>1.32</v>
      </c>
      <c r="E591" s="228" t="n">
        <v>1.22</v>
      </c>
    </row>
    <row r="592">
      <c r="A592" s="312" t="n">
        <v>39695</v>
      </c>
      <c r="B592" s="112" t="n">
        <v>0.6034722222222222</v>
      </c>
      <c r="C592" s="109" t="n">
        <v>39695.60347222222</v>
      </c>
      <c r="D592" s="122" t="n">
        <v>1.2</v>
      </c>
      <c r="E592" s="228" t="n">
        <v>1.1</v>
      </c>
    </row>
    <row r="593">
      <c r="A593" s="312" t="n">
        <v>39701</v>
      </c>
      <c r="B593" s="112" t="n">
        <v>0.4284722222222222</v>
      </c>
      <c r="C593" s="109" t="n">
        <v>39701.42847222222</v>
      </c>
      <c r="D593" s="122" t="n">
        <v>1.31</v>
      </c>
      <c r="E593" s="228" t="n">
        <v>1.21</v>
      </c>
    </row>
    <row r="594">
      <c r="A594" s="312" t="n">
        <v>39707</v>
      </c>
      <c r="B594" s="112" t="n">
        <v>0.4055555555555556</v>
      </c>
      <c r="C594" s="109" t="n">
        <v>39707.40555555555</v>
      </c>
      <c r="D594" s="122" t="n">
        <v>1.36</v>
      </c>
      <c r="E594" s="228" t="n">
        <v>1.26</v>
      </c>
    </row>
    <row r="595">
      <c r="A595" s="312" t="n">
        <v>39709</v>
      </c>
      <c r="B595" s="112" t="n">
        <v>0.3645833333333333</v>
      </c>
      <c r="C595" s="109" t="n">
        <v>39709.36458333334</v>
      </c>
      <c r="D595" s="122" t="n">
        <v>1.36</v>
      </c>
      <c r="E595" s="228" t="n">
        <v>1.26</v>
      </c>
    </row>
    <row r="596">
      <c r="A596" s="312" t="n">
        <v>39714</v>
      </c>
      <c r="B596" s="112" t="n">
        <v>0.3847222222222222</v>
      </c>
      <c r="C596" s="109" t="n">
        <v>39714.38472222222</v>
      </c>
      <c r="D596" s="122" t="n">
        <v>1.4</v>
      </c>
      <c r="E596" s="228" t="n">
        <v>1.3</v>
      </c>
    </row>
    <row r="597">
      <c r="A597" s="312" t="n">
        <v>39716</v>
      </c>
      <c r="B597" s="112" t="n">
        <v>0.5520833333333334</v>
      </c>
      <c r="C597" s="109" t="n">
        <v>39716.55208333334</v>
      </c>
      <c r="D597" s="122" t="n">
        <v>1.43</v>
      </c>
      <c r="E597" s="228" t="n">
        <v>1.33</v>
      </c>
    </row>
    <row r="598">
      <c r="A598" s="312" t="n">
        <v>39722</v>
      </c>
      <c r="B598" s="112" t="n">
        <v>0.4673611111111111</v>
      </c>
      <c r="C598" s="109" t="n">
        <v>39722.46736111111</v>
      </c>
      <c r="D598" s="122" t="n">
        <v>1.49</v>
      </c>
      <c r="E598" s="228" t="n">
        <v>1.39</v>
      </c>
    </row>
    <row r="599">
      <c r="A599" s="312" t="n">
        <v>39728</v>
      </c>
      <c r="B599" s="112" t="n">
        <v>0.4125</v>
      </c>
      <c r="C599" s="109" t="n">
        <v>39728.4125</v>
      </c>
      <c r="D599" s="122" t="n">
        <v>1.53</v>
      </c>
      <c r="E599" s="228" t="n">
        <v>1.43</v>
      </c>
    </row>
    <row r="600">
      <c r="A600" s="312" t="n">
        <v>39730</v>
      </c>
      <c r="B600" s="112" t="n">
        <v>0.4791666666666667</v>
      </c>
      <c r="C600" s="109" t="n">
        <v>39730.47916666666</v>
      </c>
      <c r="D600" s="122" t="n">
        <v>1.53</v>
      </c>
      <c r="E600" s="228" t="n">
        <v>1.43</v>
      </c>
    </row>
    <row r="601">
      <c r="A601" s="312" t="n">
        <v>39735</v>
      </c>
      <c r="B601" s="112" t="n">
        <v>0.3895833333333333</v>
      </c>
      <c r="C601" s="109" t="n">
        <v>39735.38958333333</v>
      </c>
      <c r="D601" s="122" t="n">
        <v>1.54</v>
      </c>
      <c r="E601" s="228" t="n">
        <v>1.44</v>
      </c>
    </row>
    <row r="602">
      <c r="A602" s="312" t="n">
        <v>39744</v>
      </c>
      <c r="B602" s="112" t="n">
        <v>0.3965277777777778</v>
      </c>
      <c r="C602" s="109" t="n">
        <v>39744.39652777778</v>
      </c>
      <c r="D602" s="122" t="n">
        <v>1.58</v>
      </c>
      <c r="E602" s="228" t="n">
        <v>1.48</v>
      </c>
    </row>
    <row r="603">
      <c r="A603" s="312" t="n">
        <v>39751</v>
      </c>
      <c r="B603" s="112" t="n">
        <v>0.3722222222222222</v>
      </c>
      <c r="C603" s="109" t="n">
        <v>39751.37222222222</v>
      </c>
      <c r="D603" s="122" t="n">
        <v>1.64</v>
      </c>
      <c r="E603" s="228" t="n">
        <v>1.54</v>
      </c>
    </row>
    <row r="604">
      <c r="A604" s="312" t="n">
        <v>39756</v>
      </c>
      <c r="B604" s="112" t="n">
        <v>0.5659722222222222</v>
      </c>
      <c r="C604" s="109" t="n">
        <v>39756.56597222222</v>
      </c>
      <c r="D604" s="122" t="n">
        <v>1.68</v>
      </c>
      <c r="E604" s="228" t="n">
        <v>1.58</v>
      </c>
    </row>
    <row r="605">
      <c r="A605" s="312" t="n">
        <v>39763</v>
      </c>
      <c r="B605" s="112" t="n">
        <v>0.3888888888888889</v>
      </c>
      <c r="C605" s="109" t="n">
        <v>39763.38888888889</v>
      </c>
      <c r="D605" s="122" t="n">
        <v>1.48</v>
      </c>
      <c r="E605" s="228" t="n">
        <v>1.38</v>
      </c>
    </row>
    <row r="606">
      <c r="A606" s="312" t="n">
        <v>39765</v>
      </c>
      <c r="B606" s="112" t="n">
        <v>0.5041666666666667</v>
      </c>
      <c r="C606" s="109" t="n">
        <v>39765.50416666668</v>
      </c>
      <c r="D606" s="122" t="n">
        <v>1.3</v>
      </c>
      <c r="E606" s="228" t="n">
        <v>1.2</v>
      </c>
    </row>
    <row r="607">
      <c r="A607" s="312" t="n">
        <v>39772</v>
      </c>
      <c r="B607" s="112" t="n">
        <v>0.3493055555555555</v>
      </c>
      <c r="C607" s="109" t="n">
        <v>39772.34930555556</v>
      </c>
      <c r="D607" s="122" t="n">
        <v>1.26</v>
      </c>
      <c r="E607" s="228" t="n">
        <v>1.16</v>
      </c>
    </row>
    <row r="608">
      <c r="A608" s="312" t="n">
        <v>39777</v>
      </c>
      <c r="B608" s="112" t="n">
        <v>0.3986111111111111</v>
      </c>
      <c r="C608" s="109" t="n">
        <v>39777.39861111111</v>
      </c>
      <c r="D608" s="122" t="n">
        <v>1.04</v>
      </c>
      <c r="E608" s="228" t="n">
        <v>0.9400000000000001</v>
      </c>
    </row>
    <row r="609">
      <c r="A609" s="312" t="n">
        <v>39780</v>
      </c>
      <c r="B609" s="112" t="n">
        <v>0.43125</v>
      </c>
      <c r="C609" s="109" t="n">
        <v>39780.43125</v>
      </c>
      <c r="D609" s="122" t="n">
        <v>1.14</v>
      </c>
      <c r="E609" s="228" t="n">
        <v>1.04</v>
      </c>
    </row>
    <row r="610">
      <c r="A610" s="312" t="n">
        <v>39784</v>
      </c>
      <c r="B610" s="112" t="n">
        <v>0.4208333333333333</v>
      </c>
      <c r="C610" s="109" t="n">
        <v>39784.42083333333</v>
      </c>
      <c r="D610" s="122" t="n">
        <v>1.17</v>
      </c>
      <c r="E610" s="228" t="n">
        <v>1.07</v>
      </c>
    </row>
    <row r="611">
      <c r="A611" s="312" t="n">
        <v>39786</v>
      </c>
      <c r="B611" s="112" t="n">
        <v>0.5083333333333333</v>
      </c>
      <c r="C611" s="109" t="n">
        <v>39786.50833333333</v>
      </c>
      <c r="D611" s="122" t="n">
        <v>1.28</v>
      </c>
      <c r="E611" s="228" t="n">
        <v>1.18</v>
      </c>
    </row>
    <row r="612">
      <c r="A612" s="312" t="n">
        <v>39793</v>
      </c>
      <c r="B612" s="112" t="n">
        <v>0.4083333333333333</v>
      </c>
      <c r="C612" s="109" t="n">
        <v>39793.40833333333</v>
      </c>
      <c r="D612" s="122" t="n">
        <v>1.4</v>
      </c>
      <c r="E612" s="228" t="n">
        <v>1.3</v>
      </c>
    </row>
    <row r="613">
      <c r="A613" s="312" t="n">
        <v>39798</v>
      </c>
      <c r="B613" s="112" t="n">
        <v>0.4034722222222222</v>
      </c>
      <c r="C613" s="109" t="n">
        <v>39798.40347222222</v>
      </c>
      <c r="D613" s="122" t="n">
        <v>1.19</v>
      </c>
      <c r="E613" s="228" t="n">
        <v>1.09</v>
      </c>
    </row>
    <row r="614">
      <c r="A614" s="312" t="n">
        <v>39800</v>
      </c>
      <c r="B614" s="112" t="n">
        <v>0.4395833333333333</v>
      </c>
      <c r="C614" s="109" t="n">
        <v>39800.43958333333</v>
      </c>
      <c r="D614" s="122" t="n">
        <v>1.26</v>
      </c>
      <c r="E614" s="228" t="n">
        <v>1.16</v>
      </c>
    </row>
    <row r="615">
      <c r="A615" s="312" t="n">
        <v>39808</v>
      </c>
      <c r="B615" s="112" t="n">
        <v>0.5131944444444444</v>
      </c>
      <c r="C615" s="109" t="n">
        <v>39808.51319444443</v>
      </c>
      <c r="D615" s="122" t="n">
        <v>0.95</v>
      </c>
      <c r="E615" s="228" t="n">
        <v>0.85</v>
      </c>
    </row>
    <row r="616">
      <c r="A616" s="312" t="n">
        <v>39812</v>
      </c>
      <c r="B616" s="112" t="n">
        <v>0.4451388888888889</v>
      </c>
      <c r="C616" s="109" t="n">
        <v>39812.44513888889</v>
      </c>
      <c r="D616" s="122" t="n">
        <v>1.1</v>
      </c>
      <c r="E616" s="228" t="n">
        <v>1</v>
      </c>
    </row>
    <row r="617">
      <c r="A617" s="312" t="n">
        <v>39819</v>
      </c>
      <c r="B617" s="112" t="n">
        <v>0.4444444444444444</v>
      </c>
      <c r="C617" s="109" t="n">
        <v>39819.44444444445</v>
      </c>
      <c r="D617" s="122" t="n">
        <v>0.98</v>
      </c>
      <c r="E617" s="228" t="n">
        <v>0.88</v>
      </c>
    </row>
    <row r="618">
      <c r="A618" s="312" t="n">
        <v>39822</v>
      </c>
      <c r="B618" s="112" t="n">
        <v>0.4208333333333333</v>
      </c>
      <c r="C618" s="109" t="n">
        <v>39822.42083333333</v>
      </c>
      <c r="D618" s="122" t="n">
        <v>1.1</v>
      </c>
      <c r="E618" s="228" t="n">
        <v>1</v>
      </c>
    </row>
    <row r="619">
      <c r="A619" s="312" t="n">
        <v>39826</v>
      </c>
      <c r="B619" s="112" t="n">
        <v>0.4465277777777778</v>
      </c>
      <c r="C619" s="109" t="n">
        <v>39826.44652777778</v>
      </c>
      <c r="D619" s="122" t="n">
        <v>1.07</v>
      </c>
      <c r="E619" s="228" t="n">
        <v>0.9700000000000001</v>
      </c>
    </row>
    <row r="620">
      <c r="A620" s="312" t="n">
        <v>39828</v>
      </c>
      <c r="B620" s="112" t="n">
        <v>0.4347222222222222</v>
      </c>
      <c r="C620" s="109" t="n">
        <v>39828.43472222222</v>
      </c>
      <c r="D620" s="122" t="n">
        <v>1.1</v>
      </c>
      <c r="E620" s="228" t="n">
        <v>1</v>
      </c>
    </row>
    <row r="621">
      <c r="A621" s="312" t="n">
        <v>39833</v>
      </c>
      <c r="B621" s="112" t="n">
        <v>0.5013888888888889</v>
      </c>
      <c r="C621" s="109" t="n">
        <v>39833.50138888889</v>
      </c>
      <c r="D621" s="122" t="n">
        <v>0.96</v>
      </c>
      <c r="E621" s="228" t="n">
        <v>0.86</v>
      </c>
    </row>
    <row r="622">
      <c r="A622" s="312" t="n">
        <v>39835</v>
      </c>
      <c r="B622" s="112" t="n">
        <v>0.4993055555555556</v>
      </c>
      <c r="C622" s="109" t="n">
        <v>39835.49930555555</v>
      </c>
      <c r="D622" s="122" t="n">
        <v>0.91</v>
      </c>
      <c r="E622" s="228" t="n">
        <v>0.8100000000000001</v>
      </c>
    </row>
    <row r="623">
      <c r="A623" s="312" t="n">
        <v>39840</v>
      </c>
      <c r="B623" s="112" t="n">
        <v>0.4270833333333333</v>
      </c>
      <c r="C623" s="109" t="n">
        <v>39840.42708333334</v>
      </c>
      <c r="D623" s="122" t="n">
        <v>1.03</v>
      </c>
      <c r="E623" s="228" t="n">
        <v>0.93</v>
      </c>
    </row>
    <row r="624">
      <c r="A624" s="312" t="n">
        <v>39842</v>
      </c>
      <c r="B624" s="112" t="n">
        <v>0.6013888888888889</v>
      </c>
      <c r="C624" s="109" t="n">
        <v>39842.60138888889</v>
      </c>
      <c r="D624" s="122" t="n">
        <v>0.91</v>
      </c>
      <c r="E624" s="228" t="n">
        <v>0.8100000000000001</v>
      </c>
    </row>
    <row r="625">
      <c r="A625" s="312" t="n">
        <v>39847</v>
      </c>
      <c r="B625" s="112" t="n">
        <v>0.4409722222222222</v>
      </c>
      <c r="C625" s="109" t="n">
        <v>39847.44097222222</v>
      </c>
      <c r="D625" s="122" t="n">
        <v>1.08</v>
      </c>
      <c r="E625" s="228" t="n">
        <v>0.9800000000000001</v>
      </c>
    </row>
    <row r="626">
      <c r="A626" s="312" t="n">
        <v>39850</v>
      </c>
      <c r="B626" s="112" t="n">
        <v>0.4506944444444445</v>
      </c>
      <c r="C626" s="109" t="n">
        <v>39850.45069444443</v>
      </c>
      <c r="D626" s="122" t="n">
        <v>1.11</v>
      </c>
      <c r="E626" s="228" t="n">
        <v>1.01</v>
      </c>
    </row>
    <row r="627">
      <c r="A627" s="312" t="n">
        <v>39854</v>
      </c>
      <c r="B627" s="112" t="n">
        <v>0.4784722222222222</v>
      </c>
      <c r="C627" s="109" t="n">
        <v>39854.47847222222</v>
      </c>
      <c r="D627" s="122" t="n">
        <v>0.8100000000000001</v>
      </c>
      <c r="E627" s="228" t="n">
        <v>0.7100000000000001</v>
      </c>
    </row>
    <row r="628">
      <c r="A628" s="312" t="n">
        <v>39856</v>
      </c>
      <c r="B628" s="112" t="n">
        <v>0.4118055555555555</v>
      </c>
      <c r="C628" s="109" t="n">
        <v>39856.41180555556</v>
      </c>
      <c r="D628" s="122" t="n">
        <v>0.91</v>
      </c>
      <c r="E628" s="228" t="n">
        <v>0.8100000000000001</v>
      </c>
    </row>
    <row r="629">
      <c r="A629" s="312" t="n">
        <v>39861</v>
      </c>
      <c r="B629" s="112" t="n">
        <v>0.5256944444444445</v>
      </c>
      <c r="C629" s="109" t="n">
        <v>39861.52569444444</v>
      </c>
      <c r="D629" s="122" t="n">
        <v>0.97</v>
      </c>
      <c r="E629" s="228" t="n">
        <v>0.87</v>
      </c>
    </row>
    <row r="630">
      <c r="A630" s="312" t="n">
        <v>39863</v>
      </c>
      <c r="B630" s="112" t="n">
        <v>0.6472222222222223</v>
      </c>
      <c r="C630" s="109" t="n">
        <v>39863.64722222222</v>
      </c>
      <c r="D630" s="122" t="n">
        <v>1.03</v>
      </c>
      <c r="E630" s="228" t="n">
        <v>0.93</v>
      </c>
    </row>
    <row r="631">
      <c r="A631" s="312" t="n">
        <v>39871</v>
      </c>
      <c r="B631" s="112" t="n">
        <v>0.6097222222222223</v>
      </c>
      <c r="C631" s="109" t="n">
        <v>39871.60972222222</v>
      </c>
      <c r="D631" s="122" t="n">
        <v>1</v>
      </c>
      <c r="E631" s="228" t="n">
        <v>0.9</v>
      </c>
    </row>
    <row r="632">
      <c r="A632" s="312" t="n">
        <v>39875</v>
      </c>
      <c r="B632" s="112" t="n">
        <v>0.425</v>
      </c>
      <c r="C632" s="109" t="n">
        <v>39875.425</v>
      </c>
      <c r="D632" s="122" t="n">
        <v>1.04</v>
      </c>
      <c r="E632" s="228" t="n">
        <v>0.9400000000000001</v>
      </c>
    </row>
    <row r="633">
      <c r="A633" s="312" t="n">
        <v>39877</v>
      </c>
      <c r="B633" s="112" t="n">
        <v>0.4423611111111111</v>
      </c>
      <c r="C633" s="109" t="n">
        <v>39877.44236111111</v>
      </c>
      <c r="D633" s="122" t="n">
        <v>1.04</v>
      </c>
      <c r="E633" s="228" t="n">
        <v>0.9400000000000001</v>
      </c>
    </row>
    <row r="634">
      <c r="A634" s="312" t="n">
        <v>39882</v>
      </c>
      <c r="B634" s="112" t="n">
        <v>0.4847222222222222</v>
      </c>
      <c r="C634" s="109" t="n">
        <v>39882.48472222222</v>
      </c>
      <c r="D634" s="122" t="n">
        <v>1</v>
      </c>
      <c r="E634" s="228" t="n">
        <v>0.9</v>
      </c>
    </row>
    <row r="635">
      <c r="A635" s="312" t="n">
        <v>39884</v>
      </c>
      <c r="B635" s="112" t="n">
        <v>0.44375</v>
      </c>
      <c r="C635" s="109" t="n">
        <v>39884.44375</v>
      </c>
      <c r="D635" s="122" t="n">
        <v>0.93</v>
      </c>
      <c r="E635" s="228" t="n">
        <v>0.8300000000000001</v>
      </c>
    </row>
    <row r="636">
      <c r="A636" s="312" t="n">
        <v>39889</v>
      </c>
      <c r="B636" s="112" t="n">
        <v>0.4916666666666666</v>
      </c>
      <c r="C636" s="109" t="n">
        <v>39889.49166666667</v>
      </c>
      <c r="D636" s="122" t="n">
        <v>0.97</v>
      </c>
      <c r="E636" s="228" t="n">
        <v>0.87</v>
      </c>
    </row>
    <row r="637">
      <c r="A637" s="312" t="n">
        <v>39891</v>
      </c>
      <c r="B637" s="112" t="n">
        <v>0.4</v>
      </c>
      <c r="C637" s="109" t="n">
        <v>39891.4</v>
      </c>
      <c r="D637" s="122" t="n">
        <v>1.03</v>
      </c>
      <c r="E637" s="228" t="n">
        <v>0.93</v>
      </c>
    </row>
    <row r="638">
      <c r="A638" s="312" t="n">
        <v>39896</v>
      </c>
      <c r="B638" s="112" t="n">
        <v>0.4784722222222222</v>
      </c>
      <c r="C638" s="109" t="n">
        <v>39896.47847222222</v>
      </c>
      <c r="D638" s="122" t="n">
        <v>1.03</v>
      </c>
      <c r="E638" s="228" t="n">
        <v>0.93</v>
      </c>
    </row>
    <row r="639">
      <c r="A639" s="312" t="n">
        <v>39903</v>
      </c>
      <c r="B639" s="112" t="n">
        <v>0.4069444444444444</v>
      </c>
      <c r="C639" s="109" t="n">
        <v>39903.40694444445</v>
      </c>
      <c r="D639" s="122" t="n">
        <v>1</v>
      </c>
      <c r="E639" s="228" t="n">
        <v>0.9</v>
      </c>
    </row>
    <row r="640">
      <c r="A640" s="312" t="n">
        <v>39905</v>
      </c>
      <c r="B640" s="112" t="n">
        <v>0.45</v>
      </c>
      <c r="C640" s="109" t="n">
        <v>39905.45</v>
      </c>
      <c r="D640" s="122" t="n">
        <v>0.85</v>
      </c>
      <c r="E640" s="228" t="n">
        <v>0.75</v>
      </c>
    </row>
    <row r="641">
      <c r="A641" s="312" t="n">
        <v>39910</v>
      </c>
      <c r="B641" s="112" t="n">
        <v>0.4895833333333333</v>
      </c>
      <c r="C641" s="109" t="n">
        <v>39910.48958333334</v>
      </c>
      <c r="D641" s="122" t="n">
        <v>1.04</v>
      </c>
      <c r="E641" s="228" t="n">
        <v>0.9400000000000001</v>
      </c>
    </row>
    <row r="642">
      <c r="A642" s="312" t="n">
        <v>39917</v>
      </c>
      <c r="B642" s="112" t="n">
        <v>0.3722222222222222</v>
      </c>
      <c r="C642" s="109" t="n">
        <v>39917.37222222222</v>
      </c>
      <c r="D642" s="122" t="n">
        <v>1.05</v>
      </c>
      <c r="E642" s="228" t="n">
        <v>0.9500000000000001</v>
      </c>
    </row>
    <row r="643">
      <c r="A643" s="312" t="n">
        <v>39925</v>
      </c>
      <c r="B643" s="112" t="n">
        <v>0.5368055555555555</v>
      </c>
      <c r="C643" s="109" t="n">
        <v>39925.53680555556</v>
      </c>
      <c r="D643" s="122" t="n">
        <v>0.99</v>
      </c>
      <c r="E643" s="228" t="n">
        <v>0.89</v>
      </c>
    </row>
    <row r="644">
      <c r="A644" s="312" t="n">
        <v>39932</v>
      </c>
      <c r="B644" s="112" t="n">
        <v>0.4375</v>
      </c>
      <c r="C644" s="109" t="n">
        <v>39932.4375</v>
      </c>
      <c r="D644" s="122" t="n">
        <v>0.99</v>
      </c>
      <c r="E644" s="228" t="n">
        <v>0.89</v>
      </c>
    </row>
    <row r="645">
      <c r="A645" s="312" t="n">
        <v>39938</v>
      </c>
      <c r="B645" s="112" t="n">
        <v>0.4854166666666667</v>
      </c>
      <c r="C645" s="109" t="n">
        <v>39938.48541666667</v>
      </c>
      <c r="D645" s="122" t="n">
        <v>0.96</v>
      </c>
      <c r="E645" s="228" t="n">
        <v>0.86</v>
      </c>
    </row>
    <row r="646">
      <c r="A646" s="312" t="n">
        <v>39947</v>
      </c>
      <c r="B646" s="112" t="n">
        <v>0.5166666666666667</v>
      </c>
      <c r="C646" s="109" t="n">
        <v>39947.51666666667</v>
      </c>
      <c r="D646" s="122" t="n">
        <v>0.72</v>
      </c>
      <c r="E646" s="228" t="n">
        <v>0.62</v>
      </c>
    </row>
    <row r="647">
      <c r="A647" s="312" t="n">
        <v>39952</v>
      </c>
      <c r="B647" s="112" t="n">
        <v>0.4569444444444444</v>
      </c>
      <c r="C647" s="109" t="n">
        <v>39952.45694444444</v>
      </c>
      <c r="D647" s="122" t="n">
        <v>0.9399999999999999</v>
      </c>
      <c r="E647" s="228" t="n">
        <v>0.84</v>
      </c>
    </row>
    <row r="648">
      <c r="A648" s="312" t="n">
        <v>39954</v>
      </c>
      <c r="B648" s="112" t="n">
        <v>0.4368055555555556</v>
      </c>
      <c r="C648" s="109" t="n">
        <v>39954.43680555555</v>
      </c>
      <c r="D648" s="122" t="n">
        <v>0.95</v>
      </c>
      <c r="E648" s="228" t="n">
        <v>0.85</v>
      </c>
    </row>
    <row r="649">
      <c r="A649" s="312" t="n">
        <v>39959</v>
      </c>
      <c r="B649" s="112" t="n">
        <v>0.4506944444444445</v>
      </c>
      <c r="C649" s="109" t="n">
        <v>39959.45069444443</v>
      </c>
      <c r="D649" s="122" t="n">
        <v>1.01</v>
      </c>
      <c r="E649" s="228" t="n">
        <v>0.91</v>
      </c>
    </row>
    <row r="650">
      <c r="A650" s="312" t="n">
        <v>39961</v>
      </c>
      <c r="B650" s="112" t="n">
        <v>0.4784722222222222</v>
      </c>
      <c r="C650" s="109" t="n">
        <v>39961.47847222222</v>
      </c>
      <c r="D650" s="122" t="n">
        <v>1.04</v>
      </c>
      <c r="E650" s="228" t="n">
        <v>0.9400000000000001</v>
      </c>
    </row>
    <row r="651">
      <c r="A651" s="312" t="n">
        <v>39966</v>
      </c>
      <c r="B651" s="112" t="n">
        <v>0.5388888888888889</v>
      </c>
      <c r="C651" s="109" t="n">
        <v>39966.53888888889</v>
      </c>
      <c r="D651" s="122" t="n">
        <v>0.8100000000000001</v>
      </c>
      <c r="E651" s="228" t="n">
        <v>0.7100000000000001</v>
      </c>
    </row>
    <row r="652">
      <c r="A652" s="312" t="n">
        <v>39968</v>
      </c>
      <c r="B652" s="112" t="n">
        <v>0.4465277777777778</v>
      </c>
      <c r="C652" s="109" t="n">
        <v>39968.44652777778</v>
      </c>
      <c r="D652" s="122" t="n">
        <v>0.8</v>
      </c>
      <c r="E652" s="228" t="n">
        <v>0.7000000000000001</v>
      </c>
    </row>
    <row r="653">
      <c r="A653" s="312" t="n">
        <v>39973</v>
      </c>
      <c r="B653" s="112" t="n">
        <v>0.5055555555555555</v>
      </c>
      <c r="C653" s="109" t="n">
        <v>39973.50555555556</v>
      </c>
      <c r="D653" s="122" t="n">
        <v>0.95</v>
      </c>
      <c r="E653" s="228" t="n">
        <v>0.85</v>
      </c>
    </row>
    <row r="654">
      <c r="A654" s="312" t="n">
        <v>39980</v>
      </c>
      <c r="B654" s="112" t="n">
        <v>0.4159722222222222</v>
      </c>
      <c r="C654" s="109" t="n">
        <v>39980.41597222222</v>
      </c>
      <c r="D654" s="122" t="n">
        <v>0.93</v>
      </c>
      <c r="E654" s="228" t="n">
        <v>0.8300000000000001</v>
      </c>
    </row>
    <row r="655">
      <c r="A655" s="312" t="n">
        <v>39987</v>
      </c>
      <c r="B655" s="112" t="n">
        <v>0.4541666666666667</v>
      </c>
      <c r="C655" s="109" t="n">
        <v>39987.45416666667</v>
      </c>
      <c r="D655" s="122" t="n">
        <v>1.09</v>
      </c>
      <c r="E655" s="228" t="n">
        <v>0.9900000000000001</v>
      </c>
    </row>
    <row r="656">
      <c r="A656" s="312" t="n">
        <v>39989</v>
      </c>
      <c r="B656" s="112" t="n">
        <v>0.5111111111111111</v>
      </c>
      <c r="C656" s="109" t="n">
        <v>39989.51111111111</v>
      </c>
      <c r="D656" s="122" t="n">
        <v>1.04</v>
      </c>
      <c r="E656" s="228" t="n">
        <v>0.9400000000000001</v>
      </c>
    </row>
    <row r="657">
      <c r="A657" s="312" t="n">
        <v>39994</v>
      </c>
      <c r="B657" s="112" t="n">
        <v>0.4326388888888889</v>
      </c>
      <c r="C657" s="109" t="n">
        <v>39994.43263888889</v>
      </c>
      <c r="D657" s="122" t="n">
        <v>1.06</v>
      </c>
      <c r="E657" s="228" t="n">
        <v>0.9600000000000001</v>
      </c>
    </row>
    <row r="658">
      <c r="A658" s="312" t="n">
        <v>39996</v>
      </c>
      <c r="B658" s="112" t="n">
        <v>0.4444444444444444</v>
      </c>
      <c r="C658" s="109" t="n">
        <v>39996.44444444445</v>
      </c>
      <c r="D658" s="122" t="n">
        <v>1.07</v>
      </c>
      <c r="E658" s="228" t="n">
        <v>0.9700000000000001</v>
      </c>
    </row>
    <row r="659">
      <c r="A659" s="312" t="n">
        <v>40001</v>
      </c>
      <c r="B659" s="112" t="n">
        <v>0.4486111111111111</v>
      </c>
      <c r="C659" s="109" t="n">
        <v>40001.44861111111</v>
      </c>
      <c r="D659" s="122" t="n">
        <v>1.11</v>
      </c>
      <c r="E659" s="228" t="n">
        <v>1.01</v>
      </c>
    </row>
    <row r="660">
      <c r="A660" s="312" t="n">
        <v>40003</v>
      </c>
      <c r="B660" s="112" t="n">
        <v>0.4569444444444444</v>
      </c>
      <c r="C660" s="109" t="n">
        <v>40003.45694444444</v>
      </c>
      <c r="D660" s="113" t="n">
        <v>1.08</v>
      </c>
      <c r="E660" s="228" t="n">
        <v>0.9800000000000001</v>
      </c>
    </row>
    <row r="661">
      <c r="A661" s="312" t="n">
        <v>40008</v>
      </c>
      <c r="B661" s="112" t="n">
        <v>0.4673611111111111</v>
      </c>
      <c r="C661" s="109" t="n">
        <v>40008.46736111111</v>
      </c>
      <c r="D661" s="122" t="n">
        <v>1.18</v>
      </c>
      <c r="E661" s="228" t="n">
        <v>1.08</v>
      </c>
    </row>
    <row r="662">
      <c r="A662" s="312" t="n">
        <v>40011</v>
      </c>
      <c r="B662" s="112" t="n">
        <v>0.4409722222222222</v>
      </c>
      <c r="C662" s="109" t="n">
        <v>40011.44097222222</v>
      </c>
      <c r="D662" s="122" t="n">
        <v>1.1</v>
      </c>
      <c r="E662" s="228" t="n">
        <v>1</v>
      </c>
    </row>
    <row r="663">
      <c r="A663" s="312" t="n">
        <v>40016</v>
      </c>
      <c r="B663" s="112" t="n">
        <v>0.6152777777777778</v>
      </c>
      <c r="C663" s="109" t="n">
        <v>40016.61527777778</v>
      </c>
      <c r="D663" s="122" t="n">
        <v>1.18</v>
      </c>
      <c r="E663" s="228" t="n">
        <v>1.08</v>
      </c>
    </row>
    <row r="664">
      <c r="A664" s="312" t="n">
        <v>40022</v>
      </c>
      <c r="B664" s="112" t="n">
        <v>0.4361111111111111</v>
      </c>
      <c r="C664" s="109" t="n">
        <v>40022.43611111111</v>
      </c>
      <c r="D664" s="122" t="n">
        <v>1.23</v>
      </c>
      <c r="E664" s="228" t="n">
        <v>1.13</v>
      </c>
    </row>
    <row r="665">
      <c r="A665" s="312" t="n">
        <v>40024</v>
      </c>
      <c r="B665" s="112" t="n">
        <v>0.4513888888888889</v>
      </c>
      <c r="C665" s="109" t="n">
        <v>40024.45138888889</v>
      </c>
      <c r="D665" s="122" t="n">
        <v>1.25</v>
      </c>
      <c r="E665" s="228" t="n">
        <v>1.15</v>
      </c>
    </row>
    <row r="666">
      <c r="A666" s="312" t="n">
        <v>40029</v>
      </c>
      <c r="B666" s="112" t="n">
        <v>0.4736111111111111</v>
      </c>
      <c r="C666" s="109" t="n">
        <v>40029.47361111111</v>
      </c>
      <c r="D666" s="122" t="n">
        <v>1.28</v>
      </c>
      <c r="E666" s="228" t="n">
        <v>1.18</v>
      </c>
    </row>
    <row r="667">
      <c r="A667" s="312" t="n">
        <v>40036</v>
      </c>
      <c r="B667" s="112" t="n">
        <v>0.45</v>
      </c>
      <c r="C667" s="109" t="n">
        <v>40036.45</v>
      </c>
      <c r="D667" s="122" t="n">
        <v>1.36</v>
      </c>
      <c r="E667" s="228" t="n">
        <v>1.26</v>
      </c>
    </row>
    <row r="668">
      <c r="A668" s="312" t="n">
        <v>40039</v>
      </c>
      <c r="B668" s="112" t="n">
        <v>0.4708333333333333</v>
      </c>
      <c r="C668" s="109" t="n">
        <v>40039.47083333333</v>
      </c>
      <c r="D668" s="122" t="n">
        <v>1.36</v>
      </c>
      <c r="E668" s="228" t="n">
        <v>1.26</v>
      </c>
    </row>
    <row r="669">
      <c r="A669" s="312" t="n">
        <v>40050</v>
      </c>
      <c r="B669" s="112" t="n">
        <v>0.4194444444444445</v>
      </c>
      <c r="C669" s="109" t="n">
        <v>40050.41944444443</v>
      </c>
      <c r="D669" s="122" t="n">
        <v>1.46</v>
      </c>
      <c r="E669" s="228" t="n">
        <v>1.36</v>
      </c>
    </row>
    <row r="670">
      <c r="A670" s="312" t="n">
        <v>40053</v>
      </c>
      <c r="B670" s="112" t="n">
        <v>0.4305555555555556</v>
      </c>
      <c r="C670" s="109" t="n">
        <v>40053.43055555555</v>
      </c>
      <c r="D670" s="122" t="n">
        <v>1.48</v>
      </c>
      <c r="E670" s="228" t="n">
        <v>1.38</v>
      </c>
    </row>
    <row r="671">
      <c r="A671" s="312" t="n">
        <v>40057</v>
      </c>
      <c r="B671" s="112" t="n">
        <v>0.4270833333333333</v>
      </c>
      <c r="C671" s="109" t="n">
        <v>40057.42708333334</v>
      </c>
      <c r="D671" s="122" t="n">
        <v>1.43</v>
      </c>
      <c r="E671" s="228" t="n">
        <v>1.33</v>
      </c>
    </row>
    <row r="672">
      <c r="A672" s="312" t="n">
        <v>40059</v>
      </c>
      <c r="B672" s="112" t="n">
        <v>0.41875</v>
      </c>
      <c r="C672" s="109" t="n">
        <v>40059.41875</v>
      </c>
      <c r="D672" s="122" t="n">
        <v>1.46</v>
      </c>
      <c r="E672" s="228" t="n">
        <v>1.36</v>
      </c>
    </row>
    <row r="673">
      <c r="A673" s="312" t="n">
        <v>40065</v>
      </c>
      <c r="B673" s="112" t="n">
        <v>0.3993055555555556</v>
      </c>
      <c r="C673" s="109" t="n">
        <v>40065.39930555555</v>
      </c>
      <c r="D673" s="122" t="n">
        <v>1.53</v>
      </c>
      <c r="E673" s="228" t="n">
        <v>1.43</v>
      </c>
    </row>
    <row r="674">
      <c r="A674" s="312" t="n">
        <v>40071</v>
      </c>
      <c r="B674" s="112" t="n">
        <v>0.4611111111111111</v>
      </c>
      <c r="C674" s="109" t="n">
        <v>40071.46111111111</v>
      </c>
      <c r="D674" s="122" t="n">
        <v>1.58</v>
      </c>
      <c r="E674" s="228" t="n">
        <v>1.48</v>
      </c>
    </row>
    <row r="675">
      <c r="A675" s="312" t="n">
        <v>40073</v>
      </c>
      <c r="B675" s="112" t="n">
        <v>0.4229166666666667</v>
      </c>
      <c r="C675" s="109" t="n">
        <v>40073.42291666667</v>
      </c>
      <c r="D675" s="122" t="n">
        <v>1.6</v>
      </c>
      <c r="E675" s="228" t="n">
        <v>1.5</v>
      </c>
    </row>
    <row r="676">
      <c r="A676" s="312" t="n">
        <v>40079</v>
      </c>
      <c r="B676" s="112" t="n">
        <v>0.4284722222222222</v>
      </c>
      <c r="C676" s="109" t="n">
        <v>40079.42847222222</v>
      </c>
      <c r="D676" s="122" t="n">
        <v>1.65</v>
      </c>
      <c r="E676" s="228" t="n">
        <v>1.55</v>
      </c>
    </row>
    <row r="677">
      <c r="A677" s="312" t="n">
        <v>40085</v>
      </c>
      <c r="B677" s="112" t="n">
        <v>0.3854166666666667</v>
      </c>
      <c r="C677" s="109" t="n">
        <v>40085.38541666666</v>
      </c>
      <c r="D677" s="122" t="n">
        <v>1.7</v>
      </c>
      <c r="E677" s="228" t="n">
        <v>1.6</v>
      </c>
    </row>
    <row r="678">
      <c r="A678" s="312" t="n">
        <v>40093</v>
      </c>
      <c r="B678" s="112" t="n">
        <v>0.4347222222222222</v>
      </c>
      <c r="C678" s="109" t="n">
        <v>40093.43472222222</v>
      </c>
      <c r="D678" s="122" t="n">
        <v>1.71</v>
      </c>
      <c r="E678" s="228" t="n">
        <v>1.61</v>
      </c>
    </row>
    <row r="679">
      <c r="A679" s="312" t="n">
        <v>40100</v>
      </c>
      <c r="B679" s="112" t="n">
        <v>0.4479166666666667</v>
      </c>
      <c r="C679" s="109" t="n">
        <v>40100.44791666666</v>
      </c>
      <c r="D679" s="122" t="n">
        <v>1.81</v>
      </c>
      <c r="E679" s="228" t="n">
        <v>1.71</v>
      </c>
    </row>
    <row r="680">
      <c r="A680" s="312" t="n">
        <v>40106</v>
      </c>
      <c r="B680" s="112" t="n">
        <v>0.4854166666666667</v>
      </c>
      <c r="C680" s="109" t="n">
        <v>40106.48541666667</v>
      </c>
      <c r="D680" s="122" t="n">
        <v>1.63</v>
      </c>
      <c r="E680" s="228" t="n">
        <v>1.53</v>
      </c>
    </row>
    <row r="681">
      <c r="A681" s="312" t="n">
        <v>40108</v>
      </c>
      <c r="B681" s="112" t="n">
        <v>0.4027777777777778</v>
      </c>
      <c r="C681" s="109" t="n">
        <v>40108.40277777778</v>
      </c>
      <c r="D681" s="122" t="n">
        <v>1.67</v>
      </c>
      <c r="E681" s="228" t="n">
        <v>1.57</v>
      </c>
    </row>
    <row r="682">
      <c r="A682" s="312" t="n">
        <v>40121</v>
      </c>
      <c r="B682" s="112" t="n">
        <v>0.4131944444444444</v>
      </c>
      <c r="C682" s="109" t="n">
        <v>40121.41319444445</v>
      </c>
      <c r="D682" s="122" t="n">
        <v>1.48</v>
      </c>
      <c r="E682" s="228" t="n">
        <v>1.38</v>
      </c>
    </row>
    <row r="683">
      <c r="A683" s="312" t="n">
        <v>40127</v>
      </c>
      <c r="B683" s="112" t="n">
        <v>0.56875</v>
      </c>
      <c r="C683" s="109" t="n">
        <v>40127.56875</v>
      </c>
      <c r="D683" s="122" t="n">
        <v>1.66</v>
      </c>
      <c r="E683" s="228" t="n">
        <v>1.56</v>
      </c>
    </row>
    <row r="684">
      <c r="A684" s="312" t="n">
        <v>40129</v>
      </c>
      <c r="B684" s="112" t="n">
        <v>0.43125</v>
      </c>
      <c r="C684" s="109" t="n">
        <v>40129.43125</v>
      </c>
      <c r="D684" s="122" t="n">
        <v>1.69</v>
      </c>
      <c r="E684" s="228" t="n">
        <v>1.59</v>
      </c>
    </row>
    <row r="685">
      <c r="A685" s="312" t="n">
        <v>40134</v>
      </c>
      <c r="B685" s="112" t="n">
        <v>0.4006944444444445</v>
      </c>
      <c r="C685" s="109" t="n">
        <v>40134.40069444444</v>
      </c>
      <c r="D685" s="122" t="n">
        <v>1.75</v>
      </c>
      <c r="E685" s="228" t="n">
        <v>1.65</v>
      </c>
    </row>
    <row r="686">
      <c r="A686" s="312" t="n">
        <v>40136</v>
      </c>
      <c r="B686" s="112" t="n">
        <v>0.4506944444444445</v>
      </c>
      <c r="C686" s="109" t="n">
        <v>40136.45069444443</v>
      </c>
      <c r="D686" s="122" t="n">
        <v>1.77</v>
      </c>
      <c r="E686" s="228" t="n">
        <v>1.67</v>
      </c>
    </row>
    <row r="687">
      <c r="A687" s="312" t="n">
        <v>40144</v>
      </c>
      <c r="B687" s="112" t="n">
        <v>0.3506944444444444</v>
      </c>
      <c r="C687" s="109" t="n">
        <v>40144.35069444445</v>
      </c>
      <c r="D687" s="122" t="n">
        <v>1.87</v>
      </c>
      <c r="E687" s="228" t="n">
        <v>1.77</v>
      </c>
    </row>
    <row r="688">
      <c r="A688" s="312" t="n">
        <v>40148</v>
      </c>
      <c r="B688" s="112" t="n">
        <v>0.3958333333333333</v>
      </c>
      <c r="C688" s="109" t="n">
        <v>40148.39583333334</v>
      </c>
      <c r="D688" s="122" t="n">
        <v>1.91</v>
      </c>
      <c r="E688" s="228" t="n">
        <v>1.81</v>
      </c>
    </row>
    <row r="689">
      <c r="A689" s="312" t="n">
        <v>40151</v>
      </c>
      <c r="B689" s="112" t="n">
        <v>0.4083333333333333</v>
      </c>
      <c r="C689" s="109" t="n">
        <v>40151.40833333333</v>
      </c>
      <c r="D689" s="122" t="n">
        <v>1.94</v>
      </c>
      <c r="E689" s="228" t="n">
        <v>1.84</v>
      </c>
    </row>
    <row r="690">
      <c r="A690" s="312" t="n">
        <v>40155</v>
      </c>
      <c r="B690" s="112" t="n">
        <v>0.425</v>
      </c>
      <c r="C690" s="109" t="n">
        <v>40155.425</v>
      </c>
      <c r="D690" s="122" t="n">
        <v>1.96</v>
      </c>
      <c r="E690" s="228" t="n">
        <v>1.86</v>
      </c>
    </row>
    <row r="691">
      <c r="A691" s="312" t="n">
        <v>40163</v>
      </c>
      <c r="B691" s="112" t="n">
        <v>0.6569444444444444</v>
      </c>
      <c r="C691" s="109" t="n">
        <v>40163.65694444445</v>
      </c>
      <c r="D691" s="122" t="n">
        <v>1.88</v>
      </c>
      <c r="E691" s="228" t="n">
        <v>1.78</v>
      </c>
    </row>
    <row r="692">
      <c r="A692" s="312" t="n">
        <v>40173</v>
      </c>
      <c r="B692" s="112" t="n">
        <v>0.4</v>
      </c>
      <c r="C692" s="109" t="n">
        <v>40173.4</v>
      </c>
      <c r="D692" s="122" t="n">
        <v>1.63</v>
      </c>
      <c r="E692" s="228" t="n">
        <v>1.53</v>
      </c>
    </row>
    <row r="693">
      <c r="A693" s="312" t="n">
        <v>40177</v>
      </c>
      <c r="B693" s="112" t="n">
        <v>0.4319444444444445</v>
      </c>
      <c r="C693" s="109" t="n">
        <v>40177.43194444444</v>
      </c>
      <c r="D693" s="122" t="n">
        <v>1.77</v>
      </c>
      <c r="E693" s="228" t="n">
        <v>1.67</v>
      </c>
    </row>
    <row r="694">
      <c r="A694" s="277" t="n">
        <v>40911</v>
      </c>
      <c r="B694" s="49" t="n">
        <v>0.5701388888888889</v>
      </c>
      <c r="C694" s="109" t="n">
        <v>40911.57013888889</v>
      </c>
      <c r="D694" s="53" t="n">
        <v>1.51</v>
      </c>
      <c r="E694" s="211" t="n">
        <v>1.51</v>
      </c>
    </row>
    <row r="695">
      <c r="A695" s="277" t="n">
        <v>40920</v>
      </c>
      <c r="B695" s="49" t="n">
        <v>0.4555555555555555</v>
      </c>
      <c r="C695" s="109" t="n">
        <v>40920.45555555557</v>
      </c>
      <c r="D695" s="53" t="n">
        <v>1.39</v>
      </c>
      <c r="E695" s="211" t="n">
        <v>1.39</v>
      </c>
    </row>
    <row r="696">
      <c r="A696" s="277" t="n">
        <v>40997</v>
      </c>
      <c r="B696" s="49" t="n">
        <v>0.4722222222222222</v>
      </c>
      <c r="C696" s="109" t="n">
        <v>40997.47222222222</v>
      </c>
      <c r="D696" s="53" t="n">
        <v>1.06</v>
      </c>
      <c r="E696" s="211" t="n">
        <v>1.06</v>
      </c>
    </row>
    <row r="697">
      <c r="A697" s="277" t="n">
        <v>41018</v>
      </c>
      <c r="B697" s="49" t="n">
        <v>0.4701388888888889</v>
      </c>
      <c r="C697" s="109" t="n">
        <v>41018.47013888889</v>
      </c>
      <c r="D697" s="53" t="n">
        <v>0.9400000000000001</v>
      </c>
      <c r="E697" s="211" t="n">
        <v>0.9400000000000001</v>
      </c>
    </row>
    <row r="698">
      <c r="A698" s="277" t="n">
        <v>41051</v>
      </c>
      <c r="B698" s="49" t="n">
        <v>0.4076388888888889</v>
      </c>
      <c r="C698" s="109" t="n">
        <v>41051.40763888889</v>
      </c>
      <c r="D698" s="53" t="n">
        <v>1.06</v>
      </c>
      <c r="E698" s="211" t="n">
        <v>1.06</v>
      </c>
    </row>
    <row r="699">
      <c r="A699" s="277" t="n">
        <v>41060</v>
      </c>
      <c r="B699" s="49" t="n">
        <v>0.48125</v>
      </c>
      <c r="C699" s="109" t="n">
        <v>41060.48125</v>
      </c>
      <c r="D699" s="53" t="n">
        <v>1</v>
      </c>
      <c r="E699" s="211" t="n">
        <v>1</v>
      </c>
    </row>
    <row r="700">
      <c r="A700" s="277" t="n">
        <v>41067</v>
      </c>
      <c r="B700" s="49" t="n">
        <v>0.4548611111111111</v>
      </c>
      <c r="C700" s="109" t="n">
        <v>41067.45486111111</v>
      </c>
      <c r="D700" s="53" t="n">
        <v>0.9500000000000001</v>
      </c>
      <c r="E700" s="211" t="n">
        <v>0.9500000000000001</v>
      </c>
    </row>
    <row r="701">
      <c r="A701" s="277" t="n">
        <v>41080</v>
      </c>
      <c r="B701" s="49" t="n">
        <v>0.4541666666666667</v>
      </c>
      <c r="C701" s="109" t="n">
        <v>41080.45416666667</v>
      </c>
      <c r="D701" s="53" t="n">
        <v>1.2</v>
      </c>
      <c r="E701" s="211" t="n">
        <v>1.2</v>
      </c>
    </row>
    <row r="702">
      <c r="A702" s="277" t="n">
        <v>41095</v>
      </c>
      <c r="B702" s="49" t="n">
        <v>0.5486111111111112</v>
      </c>
      <c r="C702" s="109" t="n">
        <v>41095.54861111111</v>
      </c>
      <c r="D702" s="53" t="n">
        <v>1.25</v>
      </c>
      <c r="E702" s="211" t="n">
        <v>1.25</v>
      </c>
    </row>
    <row r="703">
      <c r="A703" s="277" t="n">
        <v>41137</v>
      </c>
      <c r="B703" s="49" t="n">
        <v>0.5847222222222223</v>
      </c>
      <c r="C703" s="109" t="n">
        <v>41137.58472222222</v>
      </c>
      <c r="D703" s="53" t="n">
        <v>1.36</v>
      </c>
      <c r="E703" s="211" t="n">
        <v>1.36</v>
      </c>
    </row>
    <row r="704">
      <c r="A704" s="277" t="n">
        <v>41177</v>
      </c>
      <c r="B704" s="49" t="n">
        <v>0.4583333333333333</v>
      </c>
      <c r="C704" s="109" t="n">
        <v>41177.45833333334</v>
      </c>
      <c r="D704" s="53" t="n">
        <v>1.67</v>
      </c>
      <c r="E704" s="211" t="n">
        <v>1.67</v>
      </c>
    </row>
    <row r="705">
      <c r="A705" s="277" t="n">
        <v>41200</v>
      </c>
      <c r="B705" s="49" t="n">
        <v>0.4166666666666667</v>
      </c>
      <c r="C705" s="109" t="n">
        <v>41200.41666666666</v>
      </c>
      <c r="D705" s="53" t="n">
        <v>1.72</v>
      </c>
      <c r="E705" s="211" t="n">
        <v>1.72</v>
      </c>
    </row>
    <row r="706">
      <c r="A706" s="277" t="n">
        <v>41208</v>
      </c>
      <c r="B706" s="49" t="n">
        <v>0.4409722222222222</v>
      </c>
      <c r="C706" s="109" t="n">
        <v>41208.44097222222</v>
      </c>
      <c r="D706" s="53" t="n">
        <v>1.73</v>
      </c>
      <c r="E706" s="211" t="n">
        <v>1.73</v>
      </c>
    </row>
    <row r="707">
      <c r="A707" s="278" t="n">
        <v>41310</v>
      </c>
      <c r="B707" s="49" t="n">
        <v>0.4208333333333333</v>
      </c>
      <c r="C707" s="109" t="n">
        <v>41310.42083333333</v>
      </c>
      <c r="D707" s="55" t="n">
        <v>1.25</v>
      </c>
      <c r="E707" s="65" t="n">
        <v>1.25</v>
      </c>
    </row>
    <row r="708">
      <c r="A708" s="278" t="n">
        <v>41352</v>
      </c>
      <c r="B708" s="49" t="n">
        <v>0.53125</v>
      </c>
      <c r="C708" s="109" t="n">
        <v>41352.53125</v>
      </c>
      <c r="D708" s="55" t="n">
        <v>0.8200000000000001</v>
      </c>
      <c r="E708" s="65" t="n">
        <v>0.8200000000000001</v>
      </c>
    </row>
    <row r="709">
      <c r="A709" s="278" t="n">
        <v>41375</v>
      </c>
      <c r="B709" s="49" t="n">
        <v>0.44375</v>
      </c>
      <c r="C709" s="109" t="n">
        <v>41375.44375</v>
      </c>
      <c r="D709" s="55" t="n">
        <v>1.01</v>
      </c>
      <c r="E709" s="65" t="n">
        <v>1.01</v>
      </c>
    </row>
    <row r="710">
      <c r="A710" s="278" t="n">
        <v>41387</v>
      </c>
      <c r="B710" s="49" t="n">
        <v>0.4534722222222222</v>
      </c>
      <c r="C710" s="109" t="n">
        <v>41387.45347222222</v>
      </c>
      <c r="D710" s="55" t="n">
        <v>0.6</v>
      </c>
      <c r="E710" s="65" t="n">
        <v>0.6</v>
      </c>
    </row>
    <row r="711">
      <c r="A711" s="278" t="n">
        <v>41408</v>
      </c>
      <c r="B711" s="49" t="n">
        <v>0.4236111111111111</v>
      </c>
      <c r="C711" s="109" t="n">
        <v>41408.42361111111</v>
      </c>
      <c r="D711" s="55" t="n">
        <v>0.8100000000000001</v>
      </c>
      <c r="E711" s="65" t="n">
        <v>0.8100000000000001</v>
      </c>
    </row>
    <row r="712">
      <c r="A712" s="278" t="n">
        <v>41473</v>
      </c>
      <c r="B712" s="49" t="n">
        <v>0.4236111111111111</v>
      </c>
      <c r="C712" s="109" t="n">
        <v>41473.42361111111</v>
      </c>
      <c r="D712" s="55" t="n">
        <v>1.05</v>
      </c>
      <c r="E712" s="65" t="n">
        <v>1.05</v>
      </c>
    </row>
    <row r="713">
      <c r="A713" s="278" t="n">
        <v>41478</v>
      </c>
      <c r="B713" s="49" t="n">
        <v>0.4645833333333333</v>
      </c>
      <c r="C713" s="109" t="n">
        <v>41478.46458333332</v>
      </c>
      <c r="D713" s="55" t="n">
        <v>1.12</v>
      </c>
      <c r="E713" s="65" t="n">
        <v>1.12</v>
      </c>
    </row>
    <row r="714">
      <c r="A714" s="278" t="n">
        <v>41492</v>
      </c>
      <c r="B714" s="49" t="n">
        <v>0.40625</v>
      </c>
      <c r="C714" s="109" t="n">
        <v>41492.40625</v>
      </c>
      <c r="D714" s="55" t="n">
        <v>1.17</v>
      </c>
      <c r="E714" s="65" t="n">
        <v>1.17</v>
      </c>
    </row>
    <row r="715">
      <c r="A715" s="278" t="n">
        <v>41508</v>
      </c>
      <c r="B715" s="49" t="n">
        <v>0.4319444444444445</v>
      </c>
      <c r="C715" s="109" t="n">
        <v>41508.43194444444</v>
      </c>
      <c r="D715" s="55" t="n">
        <v>1.19</v>
      </c>
      <c r="E715" s="65" t="n">
        <v>1.19</v>
      </c>
    </row>
    <row r="716">
      <c r="A716" s="278" t="n">
        <v>41513</v>
      </c>
      <c r="B716" s="49" t="n">
        <v>0.4527777777777778</v>
      </c>
      <c r="C716" s="109" t="n">
        <v>41513.45277777778</v>
      </c>
      <c r="D716" s="55" t="n">
        <v>1.27</v>
      </c>
      <c r="E716" s="65" t="n">
        <v>1.27</v>
      </c>
    </row>
    <row r="717">
      <c r="A717" s="278" t="n">
        <v>41520</v>
      </c>
      <c r="B717" s="49" t="n">
        <v>0.41875</v>
      </c>
      <c r="C717" s="109" t="n">
        <v>41520.41875</v>
      </c>
      <c r="D717" s="55" t="n">
        <v>1.28</v>
      </c>
      <c r="E717" s="65" t="n">
        <v>1.28</v>
      </c>
    </row>
    <row r="718">
      <c r="A718" s="278" t="n">
        <v>41541</v>
      </c>
      <c r="B718" s="49" t="n">
        <v>0.3673611111111111</v>
      </c>
      <c r="C718" s="109" t="n">
        <v>41541.36736111111</v>
      </c>
      <c r="D718" s="55" t="n">
        <v>1.48</v>
      </c>
      <c r="E718" s="65" t="n">
        <v>1.48</v>
      </c>
    </row>
    <row r="719">
      <c r="A719" s="278" t="n">
        <v>41555</v>
      </c>
      <c r="B719" s="49" t="n">
        <v>0.43125</v>
      </c>
      <c r="C719" s="109" t="n">
        <v>41555.43125</v>
      </c>
      <c r="D719" s="55" t="n">
        <v>1.52</v>
      </c>
      <c r="E719" s="65" t="n">
        <v>1.52</v>
      </c>
    </row>
    <row r="720">
      <c r="A720" s="313" t="n">
        <v>41653</v>
      </c>
      <c r="B720" s="57" t="inlineStr">
        <is>
          <t>-</t>
        </is>
      </c>
      <c r="C720" s="122" t="n"/>
      <c r="D720" s="108" t="n">
        <v>1.16</v>
      </c>
      <c r="E720" s="70" t="n">
        <v>1.16</v>
      </c>
    </row>
    <row r="721">
      <c r="A721" s="313" t="n">
        <v>41661</v>
      </c>
      <c r="B721" s="57" t="inlineStr">
        <is>
          <t>-</t>
        </is>
      </c>
      <c r="C721" s="122" t="n"/>
      <c r="D721" s="108" t="n">
        <v>1.07</v>
      </c>
      <c r="E721" s="70" t="n">
        <v>1.07</v>
      </c>
    </row>
    <row r="722">
      <c r="A722" s="313" t="n">
        <v>41667</v>
      </c>
      <c r="B722" s="57" t="inlineStr">
        <is>
          <t>-</t>
        </is>
      </c>
      <c r="C722" s="122" t="n"/>
      <c r="D722" s="108" t="n">
        <v>1.6</v>
      </c>
      <c r="E722" s="70" t="n">
        <v>1.6</v>
      </c>
    </row>
    <row r="723">
      <c r="A723" s="313" t="n">
        <v>41682</v>
      </c>
      <c r="B723" s="57" t="inlineStr">
        <is>
          <t>-</t>
        </is>
      </c>
      <c r="C723" s="122" t="n"/>
      <c r="D723" s="108" t="n">
        <v>1.3</v>
      </c>
      <c r="E723" s="70" t="n">
        <v>1.3</v>
      </c>
    </row>
    <row r="724">
      <c r="A724" s="313" t="n">
        <v>41688</v>
      </c>
      <c r="B724" s="57" t="inlineStr">
        <is>
          <t>-</t>
        </is>
      </c>
      <c r="C724" s="122" t="n"/>
      <c r="D724" s="108" t="n">
        <v>1.5</v>
      </c>
      <c r="E724" s="70" t="n">
        <v>1.5</v>
      </c>
    </row>
    <row r="725">
      <c r="A725" s="313" t="n">
        <v>41695</v>
      </c>
      <c r="B725" s="57" t="inlineStr">
        <is>
          <t>-</t>
        </is>
      </c>
      <c r="C725" s="122" t="n"/>
      <c r="D725" s="108" t="n">
        <v>1.35</v>
      </c>
      <c r="E725" s="70" t="n">
        <v>1.35</v>
      </c>
    </row>
    <row r="726">
      <c r="A726" s="313" t="n">
        <v>41701</v>
      </c>
      <c r="B726" s="57" t="inlineStr">
        <is>
          <t>-</t>
        </is>
      </c>
      <c r="C726" s="122" t="n"/>
      <c r="D726" s="108" t="n">
        <v>1.2</v>
      </c>
      <c r="E726" s="70" t="n">
        <v>1.2</v>
      </c>
    </row>
    <row r="727">
      <c r="A727" s="277" t="n">
        <v>41708</v>
      </c>
      <c r="B727" s="57" t="inlineStr">
        <is>
          <t>-</t>
        </is>
      </c>
      <c r="C727" s="122" t="n"/>
      <c r="D727" s="108" t="n">
        <v>0.98</v>
      </c>
      <c r="E727" s="70" t="n">
        <v>0.98</v>
      </c>
    </row>
    <row r="728">
      <c r="A728" s="277" t="n">
        <v>41715</v>
      </c>
      <c r="B728" s="49" t="n">
        <v>0.6263888888888889</v>
      </c>
      <c r="C728" s="37" t="n">
        <v>41715.62638888889</v>
      </c>
      <c r="D728" s="108" t="n">
        <v>1.14</v>
      </c>
      <c r="E728" s="70" t="n">
        <v>1.14</v>
      </c>
    </row>
    <row r="729">
      <c r="A729" s="277" t="n">
        <v>41723</v>
      </c>
      <c r="B729" s="49" t="n">
        <v>0.6548611111111111</v>
      </c>
      <c r="C729" s="37" t="n">
        <v>41723.65486111111</v>
      </c>
      <c r="D729" s="108" t="n">
        <v>0.98</v>
      </c>
      <c r="E729" s="70" t="n">
        <v>0.98</v>
      </c>
    </row>
    <row r="730">
      <c r="A730" s="277" t="n">
        <v>41729</v>
      </c>
      <c r="B730" s="49" t="n">
        <v>0.5256944444444445</v>
      </c>
      <c r="C730" s="37" t="n">
        <v>41729.52569444444</v>
      </c>
      <c r="D730" s="108" t="n">
        <v>1.03</v>
      </c>
      <c r="E730" s="70" t="n">
        <v>1.03</v>
      </c>
    </row>
    <row r="731">
      <c r="A731" s="277" t="n">
        <v>41738</v>
      </c>
      <c r="B731" s="49" t="n">
        <v>0.4479166666666667</v>
      </c>
      <c r="C731" s="37" t="n">
        <v>41738.44791666666</v>
      </c>
      <c r="D731" s="108" t="n">
        <v>1.25</v>
      </c>
      <c r="E731" s="70" t="n">
        <v>1.25</v>
      </c>
    </row>
    <row r="732">
      <c r="A732" s="277" t="n">
        <v>41744</v>
      </c>
      <c r="B732" s="49" t="n">
        <v>0.4583333333333333</v>
      </c>
      <c r="C732" s="37" t="n">
        <v>41744.45833333334</v>
      </c>
      <c r="D732" s="108" t="n">
        <v>0.68</v>
      </c>
      <c r="E732" s="70" t="n">
        <v>0.68</v>
      </c>
    </row>
    <row r="733">
      <c r="A733" s="277" t="n">
        <v>41754</v>
      </c>
      <c r="B733" s="49" t="n">
        <v>0.5381944444444444</v>
      </c>
      <c r="C733" s="37" t="n">
        <v>41754.53819444445</v>
      </c>
      <c r="D733" s="108" t="n">
        <v>0.9399999999999999</v>
      </c>
      <c r="E733" s="70" t="n">
        <v>0.9399999999999999</v>
      </c>
    </row>
    <row r="734">
      <c r="A734" s="277" t="n">
        <v>41757</v>
      </c>
      <c r="B734" s="49" t="n">
        <v>0.6423611111111112</v>
      </c>
      <c r="C734" s="37" t="n">
        <v>41757.64236111111</v>
      </c>
      <c r="D734" s="108" t="n">
        <v>0.85</v>
      </c>
      <c r="E734" s="70" t="n">
        <v>0.85</v>
      </c>
    </row>
    <row r="735">
      <c r="A735" s="277" t="n">
        <v>41766</v>
      </c>
      <c r="B735" s="49" t="n">
        <v>0.4618055555555556</v>
      </c>
      <c r="C735" s="37" t="n">
        <v>41766.46180555555</v>
      </c>
      <c r="D735" s="108" t="n">
        <v>0.77</v>
      </c>
      <c r="E735" s="70" t="n">
        <v>0.77</v>
      </c>
    </row>
    <row r="736">
      <c r="A736" s="277" t="n">
        <v>41771</v>
      </c>
      <c r="B736" s="49" t="n">
        <v>0.6277777777777778</v>
      </c>
      <c r="C736" s="37" t="n">
        <v>41771.62777777778</v>
      </c>
      <c r="D736" s="108" t="n">
        <v>0.6899999999999999</v>
      </c>
      <c r="E736" s="70" t="n">
        <v>0.6899999999999999</v>
      </c>
    </row>
    <row r="737">
      <c r="A737" s="277" t="n">
        <v>41778</v>
      </c>
      <c r="B737" s="49" t="n">
        <v>0.6611111111111111</v>
      </c>
      <c r="C737" s="37" t="n">
        <v>41778.66111111111</v>
      </c>
      <c r="D737" s="108" t="n">
        <v>0.58</v>
      </c>
      <c r="E737" s="70" t="n">
        <v>0.58</v>
      </c>
    </row>
    <row r="738">
      <c r="A738" s="313" t="n">
        <v>41785</v>
      </c>
      <c r="B738" s="49" t="n">
        <v>0.6722222222222223</v>
      </c>
      <c r="C738" s="37" t="n">
        <v>41785.67222222222</v>
      </c>
      <c r="D738" s="108" t="n">
        <v>0.62</v>
      </c>
      <c r="E738" s="70" t="n">
        <v>0.62</v>
      </c>
    </row>
    <row r="739">
      <c r="A739" s="313" t="n">
        <v>41793</v>
      </c>
      <c r="B739" s="49" t="n">
        <v>0.3680555555555556</v>
      </c>
      <c r="C739" s="37" t="n">
        <v>41793.36805555555</v>
      </c>
      <c r="D739" s="108" t="n">
        <v>0.85</v>
      </c>
      <c r="E739" s="70" t="n">
        <v>0.85</v>
      </c>
    </row>
    <row r="740">
      <c r="A740" s="313" t="n">
        <v>41800</v>
      </c>
      <c r="B740" s="49" t="n">
        <v>0.4826388888888889</v>
      </c>
      <c r="C740" s="37" t="n">
        <v>41800.48263888889</v>
      </c>
      <c r="D740" s="108" t="n">
        <v>0.9399999999999999</v>
      </c>
      <c r="E740" s="70" t="n">
        <v>0.9399999999999999</v>
      </c>
    </row>
    <row r="741">
      <c r="A741" s="313" t="n">
        <v>41810</v>
      </c>
      <c r="B741" s="49" t="n">
        <v>0.5784722222222223</v>
      </c>
      <c r="C741" s="37" t="n">
        <v>41810.57847222222</v>
      </c>
      <c r="D741" s="108" t="n">
        <v>0.74</v>
      </c>
      <c r="E741" s="70" t="n">
        <v>0.74</v>
      </c>
    </row>
    <row r="742">
      <c r="A742" s="313" t="n">
        <v>41814</v>
      </c>
      <c r="B742" s="49" t="n">
        <v>0.6145833333333334</v>
      </c>
      <c r="C742" s="37" t="n">
        <v>41814.61458333334</v>
      </c>
      <c r="D742" s="108" t="n">
        <v>0.83</v>
      </c>
      <c r="E742" s="70" t="n">
        <v>0.83</v>
      </c>
    </row>
    <row r="743">
      <c r="A743" s="313" t="n">
        <v>41820</v>
      </c>
      <c r="B743" s="49" t="n">
        <v>0.6708333333333333</v>
      </c>
      <c r="C743" s="37" t="n">
        <v>41820.67083333333</v>
      </c>
      <c r="D743" s="108" t="n">
        <v>0.77</v>
      </c>
      <c r="E743" s="70" t="n">
        <v>0.77</v>
      </c>
    </row>
    <row r="744">
      <c r="A744" s="313" t="n">
        <v>41829</v>
      </c>
      <c r="B744" s="49" t="n">
        <v>0.5597222222222222</v>
      </c>
      <c r="C744" s="37" t="n">
        <v>41829.55972222222</v>
      </c>
      <c r="D744" s="108" t="n">
        <v>1</v>
      </c>
      <c r="E744" s="70" t="n">
        <v>1</v>
      </c>
    </row>
    <row r="745">
      <c r="A745" s="313" t="n">
        <v>41834</v>
      </c>
      <c r="B745" s="49" t="n">
        <v>0.5930555555555556</v>
      </c>
      <c r="C745" s="37" t="n">
        <v>41834.59305555555</v>
      </c>
      <c r="D745" s="108" t="n">
        <v>0.79</v>
      </c>
      <c r="E745" s="70" t="n">
        <v>0.79</v>
      </c>
    </row>
    <row r="746">
      <c r="A746" s="313" t="n">
        <v>41841</v>
      </c>
      <c r="B746" s="49" t="n">
        <v>0.5402777777777777</v>
      </c>
      <c r="C746" s="37" t="n">
        <v>41841.54027777778</v>
      </c>
      <c r="D746" s="108" t="n">
        <v>0.96</v>
      </c>
      <c r="E746" s="70" t="n">
        <v>0.96</v>
      </c>
    </row>
    <row r="747">
      <c r="A747" s="313" t="n">
        <v>41848</v>
      </c>
      <c r="B747" s="49" t="n">
        <v>0.4902777777777778</v>
      </c>
      <c r="C747" s="37" t="n">
        <v>41848.49027777778</v>
      </c>
      <c r="D747" s="108" t="n">
        <v>1.02</v>
      </c>
      <c r="E747" s="70" t="n">
        <v>1.02</v>
      </c>
    </row>
    <row r="748">
      <c r="A748" s="313" t="n">
        <v>41855</v>
      </c>
      <c r="B748" s="49" t="n">
        <v>0.61875</v>
      </c>
      <c r="C748" s="37" t="n">
        <v>41855.61875</v>
      </c>
      <c r="D748" s="108" t="n">
        <v>1.14</v>
      </c>
      <c r="E748" s="70" t="n">
        <v>1.14</v>
      </c>
    </row>
    <row r="749">
      <c r="A749" s="313" t="n">
        <v>41864</v>
      </c>
      <c r="B749" s="49" t="n">
        <v>0.5722222222222222</v>
      </c>
      <c r="C749" s="37" t="n">
        <v>41864.57222222222</v>
      </c>
      <c r="D749" s="108" t="n">
        <v>1.18</v>
      </c>
      <c r="E749" s="70" t="n">
        <v>1.18</v>
      </c>
    </row>
    <row r="750">
      <c r="A750" s="313" t="n">
        <v>41869</v>
      </c>
      <c r="B750" s="49" t="n">
        <v>0.6041666666666666</v>
      </c>
      <c r="C750" s="37" t="n">
        <v>41869.60416666666</v>
      </c>
      <c r="D750" s="108" t="n">
        <v>1.2</v>
      </c>
      <c r="E750" s="70" t="n">
        <v>1.2</v>
      </c>
    </row>
    <row r="751">
      <c r="A751" s="313" t="n">
        <v>41876</v>
      </c>
      <c r="B751" s="49" t="n">
        <v>0.5840277777777778</v>
      </c>
      <c r="C751" s="37" t="n">
        <v>41876.58402777778</v>
      </c>
      <c r="D751" s="108" t="n">
        <v>1.24</v>
      </c>
      <c r="E751" s="70" t="n">
        <v>1.24</v>
      </c>
    </row>
    <row r="752">
      <c r="A752" s="313" t="n">
        <v>41883</v>
      </c>
      <c r="B752" s="49" t="n">
        <v>0.6020833333333333</v>
      </c>
      <c r="C752" s="37" t="n">
        <v>41883.60208333333</v>
      </c>
      <c r="D752" s="108" t="n">
        <v>1.16</v>
      </c>
      <c r="E752" s="70" t="n">
        <v>1.16</v>
      </c>
    </row>
    <row r="753">
      <c r="A753" s="313" t="n">
        <v>41890</v>
      </c>
      <c r="B753" s="49" t="n">
        <v>0.5777777777777777</v>
      </c>
      <c r="C753" s="37" t="n">
        <v>41890.57777777778</v>
      </c>
      <c r="D753" s="108" t="n">
        <v>1.28</v>
      </c>
      <c r="E753" s="70" t="n">
        <v>1.28</v>
      </c>
    </row>
    <row r="754">
      <c r="A754" s="313" t="n">
        <v>41897</v>
      </c>
      <c r="B754" s="49" t="n">
        <v>0.5576388888888889</v>
      </c>
      <c r="C754" s="37" t="n">
        <v>41897.55763888889</v>
      </c>
      <c r="D754" s="108" t="n">
        <v>1.35</v>
      </c>
      <c r="E754" s="70" t="n">
        <v>1.35</v>
      </c>
    </row>
    <row r="755">
      <c r="A755" s="313" t="n">
        <v>41904</v>
      </c>
      <c r="B755" s="49" t="n">
        <v>0.5534722222222223</v>
      </c>
      <c r="C755" s="37" t="n">
        <v>41904.55347222222</v>
      </c>
      <c r="D755" s="108" t="n">
        <v>1.39</v>
      </c>
      <c r="E755" s="70" t="n">
        <v>1.39</v>
      </c>
    </row>
    <row r="756">
      <c r="A756" s="313" t="n">
        <v>41911</v>
      </c>
      <c r="B756" s="49" t="n">
        <v>0.5694444444444444</v>
      </c>
      <c r="C756" s="37" t="n">
        <v>41911.56944444445</v>
      </c>
      <c r="D756" s="108" t="n">
        <v>1.47</v>
      </c>
      <c r="E756" s="70" t="n">
        <v>1.47</v>
      </c>
    </row>
    <row r="757">
      <c r="A757" s="313" t="n">
        <v>41918</v>
      </c>
      <c r="B757" s="49" t="n">
        <v>0.575</v>
      </c>
      <c r="C757" s="37" t="n">
        <v>41918.575</v>
      </c>
      <c r="D757" s="108" t="n">
        <v>1.37</v>
      </c>
      <c r="E757" s="70" t="n">
        <v>1.37</v>
      </c>
    </row>
    <row r="758">
      <c r="A758" s="313" t="n">
        <v>41928</v>
      </c>
      <c r="B758" s="49" t="n">
        <v>0.5416666666666666</v>
      </c>
      <c r="C758" s="37" t="n">
        <v>41928.54166666666</v>
      </c>
      <c r="D758" s="108" t="n">
        <v>1.13</v>
      </c>
      <c r="E758" s="70" t="n">
        <v>1.13</v>
      </c>
    </row>
    <row r="759">
      <c r="A759" s="313" t="n">
        <v>41934</v>
      </c>
      <c r="B759" s="49" t="n">
        <v>0.4375</v>
      </c>
      <c r="C759" s="37" t="n">
        <v>41934.4375</v>
      </c>
      <c r="D759" s="108" t="n">
        <v>1.32</v>
      </c>
      <c r="E759" s="70" t="n">
        <v>1.32</v>
      </c>
    </row>
    <row r="760">
      <c r="A760" s="313" t="n">
        <v>41942</v>
      </c>
      <c r="B760" s="49" t="n">
        <v>0.4729166666666667</v>
      </c>
      <c r="C760" s="37" t="n">
        <v>41942.47291666668</v>
      </c>
      <c r="D760" s="108" t="n">
        <v>1.2</v>
      </c>
      <c r="E760" s="70" t="n">
        <v>1.2</v>
      </c>
    </row>
    <row r="761">
      <c r="A761" s="313" t="n">
        <v>41915</v>
      </c>
      <c r="B761" s="49" t="n">
        <v>0.3694444444444445</v>
      </c>
      <c r="C761" s="37" t="n">
        <v>41915.36944444444</v>
      </c>
      <c r="D761" s="108" t="n">
        <v>1.36</v>
      </c>
      <c r="E761" s="70" t="n">
        <v>1.36</v>
      </c>
    </row>
    <row r="762">
      <c r="A762" s="313" t="n">
        <v>41956</v>
      </c>
      <c r="B762" s="49" t="n">
        <v>0.5694444444444444</v>
      </c>
      <c r="C762" s="37" t="n">
        <v>41956.56944444445</v>
      </c>
      <c r="D762" s="108" t="n">
        <v>1.3</v>
      </c>
      <c r="E762" s="70" t="n">
        <v>1.3</v>
      </c>
    </row>
    <row r="763">
      <c r="A763" s="313" t="n">
        <v>41962</v>
      </c>
      <c r="B763" s="49" t="n">
        <v>0.6777777777777778</v>
      </c>
      <c r="C763" s="37" t="n">
        <v>41962.67777777778</v>
      </c>
      <c r="D763" s="108" t="n">
        <v>1.4</v>
      </c>
      <c r="E763" s="70" t="n">
        <v>1.4</v>
      </c>
    </row>
    <row r="764">
      <c r="A764" s="313" t="n">
        <v>41967</v>
      </c>
      <c r="B764" s="49" t="n">
        <v>0.6368055555555555</v>
      </c>
      <c r="C764" s="37" t="n">
        <v>41967.63680555556</v>
      </c>
      <c r="D764" s="108" t="n">
        <v>1.31</v>
      </c>
      <c r="E764" s="70" t="n">
        <v>1.31</v>
      </c>
    </row>
    <row r="765">
      <c r="A765" s="313" t="n">
        <v>41974</v>
      </c>
      <c r="B765" s="49" t="n">
        <v>0.6722222222222223</v>
      </c>
      <c r="C765" s="37" t="n">
        <v>41974.67222222222</v>
      </c>
      <c r="D765" s="108" t="n">
        <v>1.45</v>
      </c>
      <c r="E765" s="70" t="n">
        <v>1.45</v>
      </c>
    </row>
    <row r="766">
      <c r="A766" s="313" t="n">
        <v>41982</v>
      </c>
      <c r="B766" s="49" t="n">
        <v>0.6909722222222222</v>
      </c>
      <c r="C766" s="37" t="n">
        <v>41982.69097222222</v>
      </c>
      <c r="D766" s="108" t="n">
        <v>1.52</v>
      </c>
      <c r="E766" s="70" t="n">
        <v>1.52</v>
      </c>
    </row>
    <row r="767">
      <c r="A767" s="313" t="n">
        <v>41988</v>
      </c>
      <c r="B767" s="49" t="n">
        <v>0.5986111111111111</v>
      </c>
      <c r="C767" s="37" t="n">
        <v>41988.59861111111</v>
      </c>
      <c r="D767" s="108" t="n">
        <v>1.32</v>
      </c>
      <c r="E767" s="70" t="n">
        <v>1.32</v>
      </c>
    </row>
    <row r="768">
      <c r="A768" s="313" t="n">
        <v>41995</v>
      </c>
      <c r="B768" s="49" t="n">
        <v>0.5611111111111111</v>
      </c>
      <c r="C768" s="37" t="n">
        <v>41995.56111111111</v>
      </c>
      <c r="D768" s="108" t="n">
        <v>1.45</v>
      </c>
      <c r="E768" s="70" t="n">
        <v>1.45</v>
      </c>
    </row>
    <row r="769">
      <c r="A769" s="313" t="n">
        <v>42002</v>
      </c>
      <c r="B769" s="49" t="n">
        <v>0.5875</v>
      </c>
      <c r="C769" s="37" t="n">
        <v>42002.5875</v>
      </c>
      <c r="D769" s="108" t="n">
        <v>1.48</v>
      </c>
      <c r="E769" s="70" t="n">
        <v>1.48</v>
      </c>
    </row>
    <row r="770">
      <c r="A770" s="283" t="n">
        <v>42010</v>
      </c>
      <c r="B770" s="59" t="n">
        <v>0.6076388888888888</v>
      </c>
      <c r="C770" s="37" t="n">
        <v>42010.60763888889</v>
      </c>
      <c r="D770" s="110" t="n">
        <v>1.49</v>
      </c>
      <c r="E770" s="212" t="n">
        <v>1.49</v>
      </c>
    </row>
    <row r="771">
      <c r="A771" s="283" t="n">
        <v>42016</v>
      </c>
      <c r="B771" s="59" t="n">
        <v>0.6618055555555555</v>
      </c>
      <c r="C771" s="37" t="n">
        <v>42016.66180555556</v>
      </c>
      <c r="D771" s="110" t="n">
        <v>1.51</v>
      </c>
      <c r="E771" s="212" t="n">
        <v>1.51</v>
      </c>
    </row>
    <row r="772">
      <c r="A772" s="283" t="n">
        <v>42023</v>
      </c>
      <c r="B772" s="59" t="n">
        <v>0.5409722222222222</v>
      </c>
      <c r="C772" s="37" t="n">
        <v>42023.54097222222</v>
      </c>
      <c r="D772" s="110" t="n">
        <v>1.31</v>
      </c>
      <c r="E772" s="212" t="n">
        <v>1.31</v>
      </c>
    </row>
    <row r="773">
      <c r="A773" s="283" t="n">
        <v>42033</v>
      </c>
      <c r="B773" s="59" t="n">
        <v>0.40625</v>
      </c>
      <c r="C773" s="37" t="n">
        <v>42033.40625</v>
      </c>
      <c r="D773" s="110" t="n">
        <v>1.22</v>
      </c>
      <c r="E773" s="212" t="n">
        <v>1.22</v>
      </c>
    </row>
    <row r="774">
      <c r="A774" s="283" t="n">
        <v>42037</v>
      </c>
      <c r="B774" s="59" t="n">
        <v>0.5666666666666667</v>
      </c>
      <c r="C774" s="37" t="n">
        <v>42037.56666666668</v>
      </c>
      <c r="D774" s="123" t="n">
        <v>1.3</v>
      </c>
      <c r="E774" s="213" t="n">
        <v>1.3</v>
      </c>
    </row>
    <row r="775">
      <c r="A775" s="283" t="n">
        <v>42047</v>
      </c>
      <c r="B775" s="59" t="n">
        <v>0.6298611111111111</v>
      </c>
      <c r="C775" s="37" t="n">
        <v>42047.62986111111</v>
      </c>
      <c r="D775" s="110" t="n">
        <v>1.44</v>
      </c>
      <c r="E775" s="212" t="n">
        <v>1.44</v>
      </c>
    </row>
    <row r="776">
      <c r="A776" s="283" t="n">
        <v>42054</v>
      </c>
      <c r="B776" s="59" t="n">
        <v>0.6798611111111111</v>
      </c>
      <c r="C776" s="37" t="n">
        <v>42054.67986111111</v>
      </c>
      <c r="D776" s="110" t="n">
        <v>1.31</v>
      </c>
      <c r="E776" s="212" t="n">
        <v>1.31</v>
      </c>
    </row>
    <row r="777">
      <c r="A777" s="283" t="n">
        <v>42058</v>
      </c>
      <c r="B777" s="59" t="n">
        <v>0.7</v>
      </c>
      <c r="C777" s="37" t="n">
        <v>42058.7</v>
      </c>
      <c r="D777" s="110" t="n">
        <v>1.21</v>
      </c>
      <c r="E777" s="212" t="n">
        <v>1.21</v>
      </c>
    </row>
    <row r="778">
      <c r="A778" s="283" t="n">
        <v>42065</v>
      </c>
      <c r="B778" s="59" t="n">
        <v>0.7152777777777778</v>
      </c>
      <c r="C778" s="37" t="n">
        <v>42065.71527777778</v>
      </c>
      <c r="D778" s="110" t="n">
        <v>1.32</v>
      </c>
      <c r="E778" s="212" t="n">
        <v>1.32</v>
      </c>
    </row>
    <row r="779">
      <c r="A779" s="283" t="n">
        <v>42075</v>
      </c>
      <c r="B779" s="59" t="n">
        <v>0.6340277777777777</v>
      </c>
      <c r="C779" s="37" t="n">
        <v>42075.63402777778</v>
      </c>
      <c r="D779" s="110" t="n">
        <v>1.19</v>
      </c>
      <c r="E779" s="212" t="n">
        <v>1.19</v>
      </c>
    </row>
    <row r="780">
      <c r="A780" s="284" t="n">
        <v>42081</v>
      </c>
      <c r="B780" s="59" t="n">
        <v>0.4604166666666666</v>
      </c>
      <c r="C780" s="37" t="n">
        <v>42081.46041666667</v>
      </c>
      <c r="D780" s="110" t="n">
        <v>1.17</v>
      </c>
      <c r="E780" s="212" t="n">
        <v>1.17</v>
      </c>
    </row>
    <row r="781">
      <c r="A781" s="284" t="n">
        <v>42086</v>
      </c>
      <c r="B781" s="59" t="n">
        <v>0.6708333333333333</v>
      </c>
      <c r="C781" s="37" t="n">
        <v>42086.67083333333</v>
      </c>
      <c r="D781" s="110" t="n">
        <v>1.28</v>
      </c>
      <c r="E781" s="212" t="n">
        <v>1.28</v>
      </c>
    </row>
    <row r="782">
      <c r="A782" s="284" t="n">
        <v>42093</v>
      </c>
      <c r="B782" s="59" t="n">
        <v>0.6715277777777777</v>
      </c>
      <c r="C782" s="37" t="n">
        <v>42093.67152777778</v>
      </c>
      <c r="D782" s="110" t="n">
        <v>1.12</v>
      </c>
      <c r="E782" s="212" t="n">
        <v>1.12</v>
      </c>
    </row>
    <row r="783">
      <c r="A783" s="284" t="n">
        <v>42102</v>
      </c>
      <c r="B783" s="59" t="n">
        <v>0.6145833333333334</v>
      </c>
      <c r="C783" s="37" t="n">
        <v>42102.61458333334</v>
      </c>
      <c r="D783" s="110" t="n">
        <v>1.38</v>
      </c>
      <c r="E783" s="212" t="n">
        <v>1.38</v>
      </c>
    </row>
    <row r="784">
      <c r="A784" s="284" t="n">
        <v>42107</v>
      </c>
      <c r="B784" s="59" t="n">
        <v>0.6395833333333333</v>
      </c>
      <c r="C784" s="37" t="n">
        <v>42107.63958333333</v>
      </c>
      <c r="D784" s="110" t="n">
        <v>1.43</v>
      </c>
      <c r="E784" s="212" t="n">
        <v>1.43</v>
      </c>
    </row>
    <row r="785">
      <c r="A785" s="284" t="n">
        <v>42116</v>
      </c>
      <c r="B785" s="59" t="n">
        <v>0.5347222222222222</v>
      </c>
      <c r="C785" s="37" t="n">
        <v>42116.53472222222</v>
      </c>
      <c r="D785" s="110" t="n">
        <v>1.19</v>
      </c>
      <c r="E785" s="212" t="n">
        <v>1.19</v>
      </c>
    </row>
    <row r="786">
      <c r="A786" s="284" t="n">
        <v>42116</v>
      </c>
      <c r="B786" s="59" t="n">
        <v>0.5569444444444445</v>
      </c>
      <c r="C786" s="37" t="n">
        <v>42116.55694444444</v>
      </c>
      <c r="D786" s="110" t="n">
        <v>1.17</v>
      </c>
      <c r="E786" s="212" t="n">
        <v>1.17</v>
      </c>
    </row>
    <row r="787">
      <c r="A787" s="284" t="n">
        <v>42128</v>
      </c>
      <c r="B787" s="59" t="n">
        <v>0.6263888888888889</v>
      </c>
      <c r="C787" s="37" t="n">
        <v>42128.62638888889</v>
      </c>
      <c r="D787" s="110" t="n">
        <v>1.16</v>
      </c>
      <c r="E787" s="212" t="n">
        <v>1.16</v>
      </c>
    </row>
    <row r="788">
      <c r="A788" s="284" t="n">
        <v>42135</v>
      </c>
      <c r="B788" s="59" t="n">
        <v>0.6423611111111112</v>
      </c>
      <c r="C788" s="37" t="n">
        <v>42135.64236111111</v>
      </c>
      <c r="D788" s="110" t="n">
        <v>0.96</v>
      </c>
      <c r="E788" s="212" t="n">
        <v>0.96</v>
      </c>
    </row>
    <row r="789">
      <c r="A789" s="284" t="n">
        <v>42144</v>
      </c>
      <c r="B789" s="59" t="n">
        <v>0.7034722222222223</v>
      </c>
      <c r="C789" s="37" t="n">
        <v>42144.70347222222</v>
      </c>
      <c r="D789" s="110" t="n">
        <v>1.01</v>
      </c>
      <c r="E789" s="212" t="n">
        <v>1.01</v>
      </c>
    </row>
    <row r="790">
      <c r="A790" s="284" t="n">
        <v>42151</v>
      </c>
      <c r="B790" s="59" t="n">
        <v>0.5347222222222222</v>
      </c>
      <c r="C790" s="37" t="n">
        <v>42151.53472222222</v>
      </c>
      <c r="D790" s="110" t="n">
        <v>0.82</v>
      </c>
      <c r="E790" s="212" t="n">
        <v>0.82</v>
      </c>
    </row>
    <row r="791">
      <c r="A791" s="283" t="n">
        <v>42156</v>
      </c>
      <c r="B791" s="59" t="n">
        <v>0.6319444444444444</v>
      </c>
      <c r="C791" s="37" t="n">
        <v>42156.63194444445</v>
      </c>
      <c r="D791" s="110" t="n">
        <v>1.02</v>
      </c>
      <c r="E791" s="212" t="n">
        <v>1.02</v>
      </c>
    </row>
    <row r="792">
      <c r="A792" s="283" t="n">
        <v>42163</v>
      </c>
      <c r="B792" s="59" t="n">
        <v>0.6694444444444444</v>
      </c>
      <c r="C792" s="37" t="n">
        <v>42163.66944444443</v>
      </c>
      <c r="D792" s="110" t="n">
        <v>1.12</v>
      </c>
      <c r="E792" s="212" t="n">
        <v>1.12</v>
      </c>
    </row>
    <row r="793">
      <c r="A793" s="283" t="n">
        <v>42170</v>
      </c>
      <c r="B793" s="59" t="n">
        <v>0.5479166666666667</v>
      </c>
      <c r="C793" s="37" t="n">
        <v>42170.54791666667</v>
      </c>
      <c r="D793" s="110" t="n">
        <v>1.11</v>
      </c>
      <c r="E793" s="212" t="n">
        <v>1.11</v>
      </c>
    </row>
    <row r="794">
      <c r="A794" s="283" t="n">
        <v>42179</v>
      </c>
      <c r="B794" s="59" t="n">
        <v>0.5319444444444444</v>
      </c>
      <c r="C794" s="37" t="n">
        <v>42179.53194444445</v>
      </c>
      <c r="D794" s="110" t="n">
        <v>1</v>
      </c>
      <c r="E794" s="212" t="n">
        <v>1</v>
      </c>
    </row>
    <row r="795">
      <c r="A795" s="283" t="n">
        <v>42186</v>
      </c>
      <c r="B795" s="59" t="n">
        <v>0.625</v>
      </c>
      <c r="C795" s="37" t="n">
        <v>42186.625</v>
      </c>
      <c r="D795" s="110" t="n">
        <v>1.09</v>
      </c>
      <c r="E795" s="212" t="n">
        <v>1.09</v>
      </c>
    </row>
    <row r="796">
      <c r="A796" s="283" t="n">
        <v>42192</v>
      </c>
      <c r="B796" s="59" t="n">
        <v>0.6111111111111112</v>
      </c>
      <c r="C796" s="37" t="n">
        <v>42192.61111111111</v>
      </c>
      <c r="D796" s="110" t="n">
        <v>1.16</v>
      </c>
      <c r="E796" s="212" t="n">
        <v>1.16</v>
      </c>
    </row>
    <row r="797">
      <c r="A797" s="283" t="n">
        <v>42198</v>
      </c>
      <c r="B797" s="59" t="n">
        <v>0.5840277777777778</v>
      </c>
      <c r="C797" s="37" t="n">
        <v>42198.58402777778</v>
      </c>
      <c r="D797" s="110" t="n">
        <v>1.22</v>
      </c>
      <c r="E797" s="212" t="n">
        <v>1.22</v>
      </c>
    </row>
    <row r="798">
      <c r="A798" s="283" t="n">
        <v>42205</v>
      </c>
      <c r="B798" s="59" t="n">
        <v>0.5541666666666667</v>
      </c>
      <c r="C798" s="37" t="n">
        <v>42205.55416666667</v>
      </c>
      <c r="D798" s="110" t="n">
        <v>1.27</v>
      </c>
      <c r="E798" s="212" t="n">
        <v>1.27</v>
      </c>
    </row>
    <row r="799">
      <c r="A799" s="283" t="n">
        <v>42212</v>
      </c>
      <c r="B799" s="59" t="n">
        <v>0.56875</v>
      </c>
      <c r="C799" s="37" t="n">
        <v>42212.56875</v>
      </c>
      <c r="D799" s="110" t="n">
        <v>1.25</v>
      </c>
      <c r="E799" s="212" t="n">
        <v>1.25</v>
      </c>
    </row>
    <row r="800">
      <c r="A800" s="283" t="n">
        <v>42219</v>
      </c>
      <c r="B800" s="59" t="n">
        <v>0.6451388888888889</v>
      </c>
      <c r="C800" s="37" t="n">
        <v>42219.64513888889</v>
      </c>
      <c r="D800" s="110" t="n">
        <v>1.3</v>
      </c>
      <c r="E800" s="212" t="n">
        <v>1.3</v>
      </c>
    </row>
    <row r="801">
      <c r="A801" s="283" t="n">
        <v>42226</v>
      </c>
      <c r="B801" s="59" t="n">
        <v>0.5756944444444444</v>
      </c>
      <c r="C801" s="37" t="n">
        <v>42226.57569444443</v>
      </c>
      <c r="D801" s="110" t="n">
        <v>1.38</v>
      </c>
      <c r="E801" s="212" t="n">
        <v>1.38</v>
      </c>
    </row>
    <row r="802">
      <c r="A802" s="283" t="n">
        <v>42236</v>
      </c>
      <c r="B802" s="59" t="n">
        <v>0.5069444444444444</v>
      </c>
      <c r="C802" s="37" t="n">
        <v>42236.50694444445</v>
      </c>
      <c r="D802" s="110" t="n">
        <v>1.41</v>
      </c>
      <c r="E802" s="212" t="n">
        <v>1.41</v>
      </c>
    </row>
    <row r="803">
      <c r="A803" s="283" t="n">
        <v>42241</v>
      </c>
      <c r="B803" s="59" t="n">
        <v>0.5118055555555555</v>
      </c>
      <c r="C803" s="37" t="n">
        <v>42241.51180555556</v>
      </c>
      <c r="D803" s="110" t="n">
        <v>1.47</v>
      </c>
      <c r="E803" s="212" t="n">
        <v>1.47</v>
      </c>
    </row>
    <row r="804">
      <c r="A804" s="283" t="n">
        <v>42249</v>
      </c>
      <c r="B804" s="59" t="n">
        <v>0.5006944444444444</v>
      </c>
      <c r="C804" s="37" t="n">
        <v>42249.50069444445</v>
      </c>
      <c r="D804" s="110" t="n">
        <v>1.52</v>
      </c>
      <c r="E804" s="212" t="n">
        <v>1.52</v>
      </c>
    </row>
    <row r="805">
      <c r="A805" s="283" t="n">
        <v>42256</v>
      </c>
      <c r="B805" s="59" t="n">
        <v>0.4506944444444445</v>
      </c>
      <c r="C805" s="37" t="n">
        <v>42256.45069444443</v>
      </c>
      <c r="D805" s="110" t="n">
        <v>1.54</v>
      </c>
      <c r="E805" s="212" t="n">
        <v>1.54</v>
      </c>
    </row>
    <row r="806">
      <c r="A806" s="283" t="n">
        <v>42261</v>
      </c>
      <c r="B806" s="59" t="n">
        <v>0.56875</v>
      </c>
      <c r="C806" s="37" t="n">
        <v>42261.56875</v>
      </c>
      <c r="D806" s="110" t="n">
        <v>1.6</v>
      </c>
      <c r="E806" s="212" t="n">
        <v>1.6</v>
      </c>
    </row>
    <row r="807">
      <c r="A807" s="283" t="n">
        <v>42270</v>
      </c>
      <c r="B807" s="59" t="n">
        <v>0.6305555555555555</v>
      </c>
      <c r="C807" s="37" t="n">
        <v>42270.63055555556</v>
      </c>
      <c r="D807" s="110" t="n">
        <v>1.68</v>
      </c>
      <c r="E807" s="212" t="n">
        <v>1.68</v>
      </c>
    </row>
    <row r="808">
      <c r="A808" s="283" t="n">
        <v>42275</v>
      </c>
      <c r="B808" s="59" t="n">
        <v>0.6840277777777778</v>
      </c>
      <c r="C808" s="37" t="n">
        <v>42275.68402777778</v>
      </c>
      <c r="D808" s="110" t="n">
        <v>1.73</v>
      </c>
      <c r="E808" s="212" t="n">
        <v>1.73</v>
      </c>
    </row>
    <row r="809">
      <c r="A809" s="283" t="n">
        <v>42282</v>
      </c>
      <c r="B809" s="59" t="n">
        <v>0.5888888888888889</v>
      </c>
      <c r="C809" s="37" t="n">
        <v>42282.58888888889</v>
      </c>
      <c r="D809" s="110" t="n">
        <v>1.78</v>
      </c>
      <c r="E809" s="212" t="n">
        <v>1.78</v>
      </c>
    </row>
    <row r="810">
      <c r="A810" s="283" t="n">
        <v>42296</v>
      </c>
      <c r="B810" s="59" t="n">
        <v>0.6381944444444444</v>
      </c>
      <c r="C810" s="37" t="n">
        <v>42296.63819444443</v>
      </c>
      <c r="D810" s="110" t="n">
        <v>1.84</v>
      </c>
      <c r="E810" s="212" t="n">
        <v>1.84</v>
      </c>
    </row>
    <row r="811">
      <c r="A811" s="283" t="n">
        <v>42303</v>
      </c>
      <c r="B811" s="59" t="n">
        <v>0.4548611111111111</v>
      </c>
      <c r="C811" s="37" t="n">
        <v>42303.45486111111</v>
      </c>
      <c r="D811" s="110" t="n">
        <v>1.87</v>
      </c>
      <c r="E811" s="212" t="n">
        <v>1.87</v>
      </c>
    </row>
    <row r="812">
      <c r="A812" s="283" t="n">
        <v>42311</v>
      </c>
      <c r="B812" s="59" t="n">
        <v>0.5652777777777778</v>
      </c>
      <c r="C812" s="37" t="n">
        <v>42311.56527777778</v>
      </c>
      <c r="D812" s="110" t="n">
        <v>1.9</v>
      </c>
      <c r="E812" s="212" t="n">
        <v>1.9</v>
      </c>
    </row>
    <row r="813">
      <c r="A813" s="283" t="n">
        <v>42317</v>
      </c>
      <c r="B813" s="59" t="n">
        <v>0.6284722222222222</v>
      </c>
      <c r="C813" s="37" t="n">
        <v>42317.62847222222</v>
      </c>
      <c r="D813" s="110" t="n">
        <v>1.71</v>
      </c>
      <c r="E813" s="212" t="n">
        <v>1.71</v>
      </c>
    </row>
    <row r="814">
      <c r="A814" s="283" t="n">
        <v>42324</v>
      </c>
      <c r="B814" s="59" t="n">
        <v>0.6006944444444444</v>
      </c>
      <c r="C814" s="37" t="n">
        <v>42324.60069444445</v>
      </c>
      <c r="D814" s="110" t="n">
        <v>1.8</v>
      </c>
      <c r="E814" s="212" t="n">
        <v>1.8</v>
      </c>
    </row>
    <row r="815">
      <c r="A815" s="283" t="n">
        <v>42332</v>
      </c>
      <c r="B815" s="59" t="n">
        <v>0.4375</v>
      </c>
      <c r="C815" s="37" t="n">
        <v>42332.4375</v>
      </c>
      <c r="D815" s="110" t="n">
        <v>1.9</v>
      </c>
      <c r="E815" s="212" t="n">
        <v>1.9</v>
      </c>
    </row>
    <row r="816">
      <c r="A816" s="283" t="n">
        <v>42338</v>
      </c>
      <c r="B816" s="59" t="n">
        <v>0.5458333333333333</v>
      </c>
      <c r="C816" s="37" t="n">
        <v>42338.54583333333</v>
      </c>
      <c r="D816" s="110" t="n">
        <v>1.81</v>
      </c>
      <c r="E816" s="212" t="n">
        <v>1.81</v>
      </c>
    </row>
    <row r="817">
      <c r="A817" s="283" t="n">
        <v>42345</v>
      </c>
      <c r="B817" s="59" t="n">
        <v>0.6722222222222223</v>
      </c>
      <c r="C817" s="37" t="n">
        <v>42345.67222222222</v>
      </c>
      <c r="D817" s="110" t="n">
        <v>1.93</v>
      </c>
      <c r="E817" s="212" t="n">
        <v>1.93</v>
      </c>
    </row>
    <row r="818">
      <c r="A818" s="283" t="n">
        <v>42352</v>
      </c>
      <c r="B818" s="59" t="n">
        <v>0.60625</v>
      </c>
      <c r="C818" s="37" t="n">
        <v>42352.60625</v>
      </c>
      <c r="D818" s="110" t="n">
        <v>1.97</v>
      </c>
      <c r="E818" s="212" t="n">
        <v>1.97</v>
      </c>
    </row>
    <row r="819">
      <c r="A819" s="283" t="n">
        <v>42360</v>
      </c>
      <c r="B819" s="59" t="n">
        <v>0.6375</v>
      </c>
      <c r="C819" s="37" t="n">
        <v>42360.6375</v>
      </c>
      <c r="D819" s="110" t="n">
        <v>1.94</v>
      </c>
      <c r="E819" s="212" t="n">
        <v>1.94</v>
      </c>
    </row>
    <row r="820">
      <c r="A820" s="283" t="n">
        <v>42366</v>
      </c>
      <c r="B820" s="59" t="n">
        <v>0.5972222222222222</v>
      </c>
      <c r="C820" s="37" t="n">
        <v>42366.59722222222</v>
      </c>
      <c r="D820" s="110" t="n">
        <v>2.04</v>
      </c>
      <c r="E820" s="212" t="n">
        <v>2.04</v>
      </c>
    </row>
    <row r="821">
      <c r="A821" s="283" t="n">
        <v>42373</v>
      </c>
      <c r="B821" s="286" t="n">
        <v>0.6215277777777778</v>
      </c>
      <c r="C821" s="37" t="n">
        <v>42373.62152777778</v>
      </c>
      <c r="D821" s="108" t="n">
        <v>2.07</v>
      </c>
      <c r="E821" s="70" t="n">
        <v>2.07</v>
      </c>
    </row>
    <row r="822">
      <c r="A822" s="283" t="n">
        <v>42381</v>
      </c>
      <c r="B822" s="286" t="n">
        <v>0.4638888888888889</v>
      </c>
      <c r="C822" s="37" t="n">
        <v>42381.46388888889</v>
      </c>
      <c r="D822" s="108" t="n">
        <v>2.14</v>
      </c>
      <c r="E822" s="70" t="n">
        <v>2.14</v>
      </c>
    </row>
    <row r="823">
      <c r="A823" s="283" t="n">
        <v>42387</v>
      </c>
      <c r="B823" s="286" t="n">
        <v>0.5076388888888889</v>
      </c>
      <c r="C823" s="37" t="n">
        <v>42387.50763888889</v>
      </c>
      <c r="D823" s="108" t="n">
        <v>2.15</v>
      </c>
      <c r="E823" s="70" t="n">
        <v>2.15</v>
      </c>
    </row>
    <row r="824">
      <c r="A824" s="283" t="n">
        <v>42395</v>
      </c>
      <c r="B824" s="286" t="n">
        <v>0.5215277777777778</v>
      </c>
      <c r="C824" s="37" t="n">
        <v>42395.52152777778</v>
      </c>
      <c r="D824" s="108" t="n">
        <v>2.23</v>
      </c>
      <c r="E824" s="70" t="n">
        <v>2.23</v>
      </c>
    </row>
    <row r="825">
      <c r="A825" s="283" t="n">
        <v>42401</v>
      </c>
      <c r="B825" s="286" t="n">
        <v>0.6458333333333334</v>
      </c>
      <c r="C825" s="37" t="n">
        <v>42401.64583333334</v>
      </c>
      <c r="D825" s="108" t="n">
        <v>1.37</v>
      </c>
      <c r="E825" s="70" t="n">
        <v>1.37</v>
      </c>
    </row>
    <row r="826">
      <c r="A826" s="283" t="n">
        <v>42408</v>
      </c>
      <c r="B826" s="286" t="n">
        <v>0.6527777777777778</v>
      </c>
      <c r="C826" s="37" t="n">
        <v>42408.65277777778</v>
      </c>
      <c r="D826" s="108" t="n">
        <v>2.23</v>
      </c>
      <c r="E826" s="70" t="n">
        <v>2.23</v>
      </c>
    </row>
    <row r="827">
      <c r="A827" s="283" t="n">
        <v>42415</v>
      </c>
      <c r="B827" s="286" t="n">
        <v>0.6319444444444444</v>
      </c>
      <c r="C827" s="37" t="n">
        <v>42415.63194444445</v>
      </c>
      <c r="D827" s="108" t="n">
        <v>2.17</v>
      </c>
      <c r="E827" s="70" t="n">
        <v>2.17</v>
      </c>
    </row>
    <row r="828">
      <c r="A828" s="283" t="n">
        <v>42422</v>
      </c>
      <c r="B828" s="286" t="n">
        <v>0.5972222222222222</v>
      </c>
      <c r="C828" s="37" t="n">
        <v>42422.59722222222</v>
      </c>
      <c r="D828" s="108" t="n">
        <v>2.21</v>
      </c>
      <c r="E828" s="70" t="n">
        <v>2.21</v>
      </c>
    </row>
    <row r="829">
      <c r="A829" s="283" t="n">
        <v>42429</v>
      </c>
      <c r="B829" s="286" t="n">
        <v>0.5902777777777778</v>
      </c>
      <c r="C829" s="37" t="n">
        <v>42429.59027777778</v>
      </c>
      <c r="D829" s="108" t="n">
        <v>2.24</v>
      </c>
      <c r="E829" s="70" t="n">
        <v>2.24</v>
      </c>
    </row>
    <row r="830">
      <c r="A830" s="283" t="n">
        <v>42436</v>
      </c>
      <c r="B830" s="286" t="n">
        <v>0.7270833333333333</v>
      </c>
      <c r="C830" s="37" t="n">
        <v>42436.72708333333</v>
      </c>
      <c r="D830" s="108" t="n">
        <v>2.2</v>
      </c>
      <c r="E830" s="70" t="n">
        <v>2.2</v>
      </c>
    </row>
    <row r="831">
      <c r="A831" s="283" t="n">
        <v>42443</v>
      </c>
      <c r="B831" s="286" t="n">
        <v>0.625</v>
      </c>
      <c r="C831" s="37" t="n">
        <v>42443.625</v>
      </c>
      <c r="D831" s="108" t="n">
        <v>2.21</v>
      </c>
      <c r="E831" s="70" t="n">
        <v>2.21</v>
      </c>
    </row>
    <row r="832">
      <c r="A832" s="283" t="n">
        <v>42451</v>
      </c>
      <c r="B832" s="286" t="n">
        <v>0.6833333333333333</v>
      </c>
      <c r="C832" s="37" t="n">
        <v>42451.68333333332</v>
      </c>
      <c r="D832" s="108" t="n">
        <v>2.1</v>
      </c>
      <c r="E832" s="70" t="n">
        <v>2.1</v>
      </c>
    </row>
    <row r="833">
      <c r="A833" s="283" t="n">
        <v>42457</v>
      </c>
      <c r="B833" s="286" t="n">
        <v>0.5902777777777778</v>
      </c>
      <c r="C833" s="37" t="n">
        <v>42457.59027777778</v>
      </c>
      <c r="D833" s="108" t="n">
        <v>1.86</v>
      </c>
      <c r="E833" s="70" t="n">
        <v>1.86</v>
      </c>
    </row>
    <row r="834">
      <c r="A834" s="283" t="n">
        <v>42471</v>
      </c>
      <c r="B834" s="286" t="n">
        <v>0.5986111111111111</v>
      </c>
      <c r="C834" s="37" t="n">
        <v>42471.59861111111</v>
      </c>
      <c r="D834" s="108" t="n">
        <v>1.8</v>
      </c>
      <c r="E834" s="70" t="n">
        <v>1.8</v>
      </c>
    </row>
    <row r="835">
      <c r="A835" s="283" t="n">
        <v>42478</v>
      </c>
      <c r="B835" s="286" t="n">
        <v>0.675</v>
      </c>
      <c r="C835" s="37" t="n">
        <v>42478.675</v>
      </c>
      <c r="D835" s="108" t="n">
        <v>1.77</v>
      </c>
      <c r="E835" s="70" t="n">
        <v>1.77</v>
      </c>
    </row>
    <row r="836">
      <c r="A836" s="283" t="n">
        <v>42486</v>
      </c>
      <c r="B836" s="286" t="n">
        <v>0.3743055555555556</v>
      </c>
      <c r="C836" s="37" t="n">
        <v>42486.37430555555</v>
      </c>
      <c r="D836" s="108" t="n">
        <v>1.16</v>
      </c>
      <c r="E836" s="70" t="n">
        <v>1.16</v>
      </c>
    </row>
    <row r="837">
      <c r="A837" s="283" t="n">
        <v>42492</v>
      </c>
      <c r="B837" s="286" t="n">
        <v>0.6319444444444444</v>
      </c>
      <c r="C837" s="37" t="n">
        <v>42492.63194444445</v>
      </c>
      <c r="D837" s="108" t="n">
        <v>1.83</v>
      </c>
      <c r="E837" s="70" t="n">
        <v>1.83</v>
      </c>
    </row>
    <row r="838">
      <c r="A838" s="283" t="n">
        <v>42499</v>
      </c>
      <c r="B838" s="286" t="n">
        <v>0.5868055555555556</v>
      </c>
      <c r="C838" s="37" t="n">
        <v>42499.58680555555</v>
      </c>
      <c r="D838" s="108" t="n">
        <v>1.85</v>
      </c>
      <c r="E838" s="70" t="n">
        <v>1.85</v>
      </c>
    </row>
    <row r="839">
      <c r="A839" s="283" t="n">
        <v>42506</v>
      </c>
      <c r="B839" s="286" t="n">
        <v>0.6236111111111111</v>
      </c>
      <c r="C839" s="37" t="n">
        <v>42506.62361111111</v>
      </c>
      <c r="D839" s="108" t="n">
        <v>1.96</v>
      </c>
      <c r="E839" s="70" t="n">
        <v>1.96</v>
      </c>
    </row>
    <row r="840">
      <c r="A840" s="283" t="n">
        <v>42521</v>
      </c>
      <c r="B840" s="286" t="n">
        <v>0.3715277777777778</v>
      </c>
      <c r="C840" s="37" t="n">
        <v>42521.37152777778</v>
      </c>
      <c r="D840" s="108" t="n">
        <v>1.97</v>
      </c>
      <c r="E840" s="70" t="n">
        <v>1.97</v>
      </c>
    </row>
    <row r="841">
      <c r="A841" s="283" t="n">
        <v>42527</v>
      </c>
      <c r="B841" s="286" t="n">
        <v>0.5847222222222223</v>
      </c>
      <c r="C841" s="37" t="n">
        <v>42527.58472222222</v>
      </c>
      <c r="D841" s="108" t="n">
        <v>1.98</v>
      </c>
      <c r="E841" s="70" t="n">
        <v>1.98</v>
      </c>
    </row>
    <row r="842">
      <c r="A842" s="283" t="n">
        <v>42534</v>
      </c>
      <c r="B842" s="286" t="n">
        <v>0.7284722222222222</v>
      </c>
      <c r="C842" s="37" t="n">
        <v>42534.72847222222</v>
      </c>
      <c r="D842" s="108" t="n">
        <v>1.99</v>
      </c>
      <c r="E842" s="70" t="n">
        <v>1.99</v>
      </c>
    </row>
    <row r="843">
      <c r="A843" s="283" t="n">
        <v>42542</v>
      </c>
      <c r="B843" s="286" t="n">
        <v>0.3909722222222222</v>
      </c>
      <c r="C843" s="37" t="n">
        <v>42542.39097222222</v>
      </c>
      <c r="D843" s="108" t="n">
        <v>2.03</v>
      </c>
      <c r="E843" s="70" t="n">
        <v>2.03</v>
      </c>
    </row>
    <row r="844">
      <c r="A844" s="283" t="n">
        <v>42548</v>
      </c>
      <c r="B844" s="286" t="n">
        <v>0.6354166666666666</v>
      </c>
      <c r="C844" s="37" t="n">
        <v>42548.63541666666</v>
      </c>
      <c r="D844" s="108" t="n">
        <v>1.83</v>
      </c>
      <c r="E844" s="70" t="n">
        <v>1.83</v>
      </c>
    </row>
    <row r="845">
      <c r="A845" s="283" t="n">
        <v>42555</v>
      </c>
      <c r="B845" s="286" t="n">
        <v>0.5972222222222222</v>
      </c>
      <c r="C845" s="37" t="n">
        <v>42555.59722222222</v>
      </c>
      <c r="D845" s="108" t="n">
        <v>2</v>
      </c>
      <c r="E845" s="70" t="n">
        <v>2</v>
      </c>
    </row>
    <row r="846">
      <c r="A846" s="283" t="n">
        <v>42562</v>
      </c>
      <c r="B846" s="286" t="n">
        <v>0.6131944444444445</v>
      </c>
      <c r="C846" s="37" t="n">
        <v>42562.61319444444</v>
      </c>
      <c r="D846" s="108" t="n">
        <v>2.07</v>
      </c>
      <c r="E846" s="70" t="n">
        <v>2.07</v>
      </c>
    </row>
    <row r="847">
      <c r="A847" s="283" t="n">
        <v>42569</v>
      </c>
      <c r="B847" s="286" t="n">
        <v>0.6222222222222222</v>
      </c>
      <c r="C847" s="37" t="n">
        <v>42569.62222222222</v>
      </c>
      <c r="D847" s="108" t="n">
        <v>2.13</v>
      </c>
      <c r="E847" s="70" t="n">
        <v>2.13</v>
      </c>
    </row>
    <row r="848">
      <c r="A848" s="283" t="n">
        <v>42578</v>
      </c>
      <c r="B848" s="286" t="n">
        <v>0.4930555555555556</v>
      </c>
      <c r="C848" s="37" t="n">
        <v>42578.49305555555</v>
      </c>
      <c r="D848" s="108" t="n">
        <v>2.1</v>
      </c>
      <c r="E848" s="70" t="n">
        <v>2.1</v>
      </c>
    </row>
    <row r="849">
      <c r="A849" s="283" t="n">
        <v>42583</v>
      </c>
      <c r="B849" s="286" t="n">
        <v>0.5701388888888889</v>
      </c>
      <c r="C849" s="37" t="n">
        <v>42583.57013888889</v>
      </c>
      <c r="D849" s="108" t="n">
        <v>2.18</v>
      </c>
      <c r="E849" s="70" t="n">
        <v>2.18</v>
      </c>
    </row>
    <row r="850">
      <c r="A850" s="283" t="n">
        <v>42590</v>
      </c>
      <c r="B850" s="286" t="n">
        <v>0.5604166666666667</v>
      </c>
      <c r="C850" s="37" t="n">
        <v>42590.56041666667</v>
      </c>
      <c r="D850" s="108" t="n">
        <v>2.25</v>
      </c>
      <c r="E850" s="70" t="n">
        <v>2.25</v>
      </c>
    </row>
    <row r="851">
      <c r="A851" s="283" t="n">
        <v>42597</v>
      </c>
      <c r="B851" s="286" t="n">
        <v>0.6048611111111111</v>
      </c>
      <c r="C851" s="37" t="n">
        <v>42597.60486111111</v>
      </c>
      <c r="D851" s="108" t="n">
        <v>2.29</v>
      </c>
      <c r="E851" s="70" t="n">
        <v>2.29</v>
      </c>
    </row>
    <row r="852">
      <c r="A852" s="283" t="n">
        <v>42605</v>
      </c>
      <c r="B852" s="286" t="n">
        <v>0.3381944444444445</v>
      </c>
      <c r="C852" s="37" t="n">
        <v>42605.33819444444</v>
      </c>
      <c r="D852" s="108" t="n">
        <v>1.86</v>
      </c>
      <c r="E852" s="70" t="n">
        <v>1.86</v>
      </c>
    </row>
    <row r="853">
      <c r="A853" s="313" t="n"/>
      <c r="B853" s="49" t="n"/>
      <c r="C853" s="37" t="n"/>
      <c r="D853" s="108" t="n"/>
      <c r="E853" s="70" t="n"/>
    </row>
    <row r="854">
      <c r="A854" s="313" t="n"/>
      <c r="B854" s="49" t="n"/>
      <c r="C854" s="37" t="n"/>
      <c r="D854" s="108" t="n"/>
      <c r="E854" s="70" t="n"/>
    </row>
    <row r="855">
      <c r="A855" s="313" t="n"/>
      <c r="B855" s="49" t="n"/>
      <c r="C855" s="37" t="n"/>
      <c r="D855" s="108" t="n"/>
      <c r="E855" s="70" t="n"/>
    </row>
    <row r="856">
      <c r="A856" s="313" t="n"/>
      <c r="B856" s="49" t="n"/>
      <c r="C856" s="37" t="n"/>
      <c r="D856" s="108" t="n"/>
      <c r="E856" s="70" t="n"/>
    </row>
    <row r="857">
      <c r="A857" s="313" t="n"/>
      <c r="B857" s="49" t="n"/>
      <c r="C857" s="37" t="n"/>
      <c r="D857" s="108" t="n"/>
      <c r="E857" s="70" t="n"/>
    </row>
    <row r="858">
      <c r="A858" s="313" t="n"/>
      <c r="B858" s="49" t="n"/>
      <c r="C858" s="37" t="n"/>
      <c r="D858" s="108" t="n"/>
      <c r="E858" s="70" t="n"/>
    </row>
    <row r="859">
      <c r="A859" s="313" t="n"/>
      <c r="B859" s="49" t="n"/>
      <c r="C859" s="37" t="n"/>
      <c r="D859" s="108" t="n"/>
      <c r="E859" s="70" t="n"/>
    </row>
    <row r="860">
      <c r="A860" s="313" t="n"/>
      <c r="B860" s="49" t="n"/>
      <c r="C860" s="37" t="n"/>
      <c r="D860" s="108" t="n"/>
      <c r="E860" s="70" t="n"/>
    </row>
    <row r="861">
      <c r="A861" s="313" t="n"/>
      <c r="B861" s="49" t="n"/>
      <c r="C861" s="37" t="n"/>
      <c r="D861" s="108" t="n"/>
      <c r="E861" s="70" t="n"/>
    </row>
    <row r="862">
      <c r="A862" s="313" t="n"/>
      <c r="B862" s="49" t="n"/>
      <c r="C862" s="37" t="n"/>
      <c r="D862" s="108" t="n"/>
      <c r="E862" s="70" t="n"/>
    </row>
    <row r="863">
      <c r="A863" s="313" t="n"/>
      <c r="B863" s="49" t="n"/>
      <c r="C863" s="37" t="n"/>
      <c r="D863" s="108" t="n"/>
      <c r="E863" s="70" t="n"/>
    </row>
    <row r="864">
      <c r="A864" s="313" t="n"/>
      <c r="B864" s="49" t="n"/>
      <c r="C864" s="37" t="n"/>
      <c r="D864" s="108" t="n"/>
      <c r="E864" s="70" t="n"/>
    </row>
    <row r="865">
      <c r="A865" s="283" t="n"/>
      <c r="B865" s="59" t="n"/>
      <c r="C865" s="37" t="n"/>
      <c r="D865" s="110" t="n"/>
      <c r="E865" s="212" t="n"/>
    </row>
    <row r="866">
      <c r="A866" s="283" t="n"/>
      <c r="B866" s="59" t="n"/>
      <c r="C866" s="37" t="n"/>
      <c r="D866" s="110" t="n"/>
      <c r="E866" s="212" t="n"/>
    </row>
    <row r="867">
      <c r="A867" s="283" t="n"/>
      <c r="B867" s="59" t="n"/>
      <c r="C867" s="37" t="n"/>
      <c r="D867" s="110" t="n"/>
      <c r="E867" s="212" t="n"/>
    </row>
    <row r="868">
      <c r="A868" s="283" t="n"/>
      <c r="B868" s="59" t="n"/>
      <c r="C868" s="37" t="n"/>
      <c r="D868" s="110" t="n"/>
      <c r="E868" s="212" t="n"/>
    </row>
    <row r="869">
      <c r="A869" s="283" t="n"/>
      <c r="B869" s="59" t="n"/>
      <c r="C869" s="37" t="n"/>
      <c r="D869" s="123" t="n"/>
      <c r="E869" s="213" t="n"/>
    </row>
    <row r="870">
      <c r="A870" s="283" t="n"/>
      <c r="B870" s="59" t="n"/>
      <c r="C870" s="37" t="n"/>
      <c r="D870" s="110" t="n"/>
      <c r="E870" s="212" t="n"/>
    </row>
    <row r="871">
      <c r="A871" s="283" t="n"/>
      <c r="B871" s="59" t="n"/>
      <c r="C871" s="37" t="n"/>
      <c r="D871" s="110" t="n"/>
      <c r="E871" s="212" t="n"/>
    </row>
    <row r="872">
      <c r="A872" s="283" t="n"/>
      <c r="B872" s="59" t="n"/>
      <c r="C872" s="37" t="n"/>
      <c r="D872" s="110" t="n"/>
      <c r="E872" s="212" t="n"/>
    </row>
    <row r="873">
      <c r="A873" s="283" t="n"/>
      <c r="B873" s="59" t="n"/>
      <c r="C873" s="37" t="n"/>
      <c r="D873" s="110" t="n"/>
      <c r="E873" s="212" t="n"/>
    </row>
    <row r="874">
      <c r="A874" s="283" t="n"/>
      <c r="B874" s="59" t="n"/>
      <c r="C874" s="37" t="n"/>
      <c r="D874" s="110" t="n"/>
      <c r="E874" s="212" t="n"/>
    </row>
    <row r="875">
      <c r="A875" s="284" t="n"/>
      <c r="B875" s="59" t="n"/>
      <c r="C875" s="37" t="n"/>
      <c r="D875" s="110" t="n"/>
      <c r="E875" s="212" t="n"/>
    </row>
    <row r="876">
      <c r="A876" s="284" t="n"/>
      <c r="B876" s="59" t="n"/>
      <c r="C876" s="37" t="n"/>
      <c r="D876" s="110" t="n"/>
      <c r="E876" s="212" t="n"/>
    </row>
    <row r="877">
      <c r="A877" s="284" t="n"/>
      <c r="B877" s="59" t="n"/>
      <c r="C877" s="37" t="n"/>
      <c r="D877" s="110" t="n"/>
      <c r="E877" s="212" t="n"/>
    </row>
    <row r="878">
      <c r="A878" s="284" t="n"/>
      <c r="B878" s="59" t="n"/>
      <c r="C878" s="37" t="n"/>
      <c r="D878" s="110" t="n"/>
      <c r="E878" s="212" t="n"/>
    </row>
    <row r="879">
      <c r="A879" s="284" t="n"/>
      <c r="B879" s="59" t="n"/>
      <c r="C879" s="37" t="n"/>
      <c r="D879" s="110" t="n"/>
      <c r="E879" s="212" t="n"/>
    </row>
    <row r="880">
      <c r="A880" s="284" t="n"/>
      <c r="B880" s="59" t="n"/>
      <c r="C880" s="37" t="n"/>
      <c r="D880" s="110" t="n"/>
      <c r="E880" s="212" t="n"/>
    </row>
    <row r="881">
      <c r="A881" s="284" t="n"/>
      <c r="B881" s="59" t="n"/>
      <c r="C881" s="37" t="n"/>
      <c r="D881" s="110" t="n"/>
      <c r="E881" s="212" t="n"/>
    </row>
    <row r="882">
      <c r="A882" s="284" t="n"/>
      <c r="B882" s="59" t="n"/>
      <c r="C882" s="37" t="n"/>
      <c r="D882" s="110" t="n"/>
      <c r="E882" s="212" t="n"/>
    </row>
    <row r="883">
      <c r="A883" s="284" t="n"/>
      <c r="B883" s="59" t="n"/>
      <c r="C883" s="37" t="n"/>
      <c r="D883" s="110" t="n"/>
      <c r="E883" s="212" t="n"/>
    </row>
    <row r="884">
      <c r="A884" s="284" t="n"/>
      <c r="B884" s="59" t="n"/>
      <c r="C884" s="37" t="n"/>
      <c r="D884" s="110" t="n"/>
      <c r="E884" s="212" t="n"/>
    </row>
    <row r="885">
      <c r="A885" s="284" t="n"/>
      <c r="B885" s="59" t="n"/>
      <c r="C885" s="37" t="n"/>
      <c r="D885" s="110" t="n"/>
      <c r="E885" s="212" t="n"/>
    </row>
    <row r="886">
      <c r="A886" s="283" t="n"/>
      <c r="B886" s="59" t="n"/>
      <c r="C886" s="37" t="n"/>
      <c r="D886" s="110" t="n"/>
      <c r="E886" s="212" t="n"/>
    </row>
    <row r="887">
      <c r="A887" s="283" t="n"/>
      <c r="B887" s="59" t="n"/>
      <c r="C887" s="37" t="n"/>
      <c r="D887" s="110" t="n"/>
      <c r="E887" s="212" t="n"/>
    </row>
    <row r="888">
      <c r="A888" s="283" t="n"/>
      <c r="B888" s="59" t="n"/>
      <c r="C888" s="37" t="n"/>
      <c r="D888" s="110" t="n"/>
      <c r="E888" s="212" t="n"/>
    </row>
    <row r="889">
      <c r="A889" s="283" t="n"/>
      <c r="B889" s="59" t="n"/>
      <c r="C889" s="37" t="n"/>
      <c r="D889" s="110" t="n"/>
      <c r="E889" s="212" t="n"/>
    </row>
    <row r="890">
      <c r="A890" s="283" t="n"/>
      <c r="B890" s="59" t="n"/>
      <c r="C890" s="37" t="n"/>
      <c r="D890" s="110" t="n"/>
      <c r="E890" s="212" t="n"/>
    </row>
    <row r="891">
      <c r="A891" s="283" t="n"/>
      <c r="B891" s="59" t="n"/>
      <c r="C891" s="37" t="n"/>
      <c r="D891" s="110" t="n"/>
      <c r="E891" s="212" t="n"/>
    </row>
    <row r="892">
      <c r="A892" s="283" t="n"/>
      <c r="B892" s="59" t="n"/>
      <c r="C892" s="37" t="n"/>
      <c r="D892" s="110" t="n"/>
      <c r="E892" s="212" t="n"/>
    </row>
    <row r="893">
      <c r="A893" s="283" t="n"/>
      <c r="B893" s="59" t="n"/>
      <c r="C893" s="37" t="n"/>
      <c r="D893" s="110" t="n"/>
      <c r="E893" s="212" t="n"/>
    </row>
    <row r="894">
      <c r="A894" s="283" t="n"/>
      <c r="B894" s="59" t="n"/>
      <c r="C894" s="37" t="n"/>
      <c r="D894" s="110" t="n"/>
      <c r="E894" s="212" t="n"/>
    </row>
    <row r="895">
      <c r="A895" s="283" t="n"/>
      <c r="B895" s="59" t="n"/>
      <c r="C895" s="37" t="n"/>
      <c r="D895" s="110" t="n"/>
      <c r="E895" s="212" t="n"/>
    </row>
    <row r="896">
      <c r="A896" s="283" t="n"/>
      <c r="B896" s="59" t="n"/>
      <c r="C896" s="37" t="n"/>
      <c r="D896" s="110" t="n"/>
      <c r="E896" s="212" t="n"/>
    </row>
    <row r="897">
      <c r="A897" s="283" t="n"/>
      <c r="B897" s="59" t="n"/>
      <c r="C897" s="37" t="n"/>
      <c r="D897" s="110" t="n"/>
      <c r="E897" s="212" t="n"/>
    </row>
    <row r="898">
      <c r="A898" s="283" t="n"/>
      <c r="B898" s="59" t="n"/>
      <c r="C898" s="37" t="n"/>
      <c r="D898" s="110" t="n"/>
      <c r="E898" s="212" t="n"/>
    </row>
    <row r="899">
      <c r="A899" s="283" t="n"/>
      <c r="B899" s="59" t="n"/>
      <c r="C899" s="37" t="n"/>
      <c r="D899" s="110" t="n"/>
      <c r="E899" s="212" t="n"/>
    </row>
    <row r="900">
      <c r="A900" s="283" t="n"/>
      <c r="B900" s="59" t="n"/>
      <c r="C900" s="37" t="n"/>
      <c r="D900" s="110" t="n"/>
      <c r="E900" s="212" t="n"/>
    </row>
    <row r="901">
      <c r="A901" s="283" t="n"/>
      <c r="B901" s="59" t="n"/>
      <c r="C901" s="37" t="n"/>
      <c r="D901" s="110" t="n"/>
      <c r="E901" s="212" t="n"/>
    </row>
    <row r="902">
      <c r="A902" s="283" t="n"/>
      <c r="B902" s="59" t="n"/>
      <c r="C902" s="37" t="n"/>
      <c r="D902" s="110" t="n"/>
      <c r="E902" s="212" t="n"/>
    </row>
    <row r="903">
      <c r="A903" s="283" t="n"/>
      <c r="B903" s="59" t="n"/>
      <c r="C903" s="37" t="n"/>
      <c r="D903" s="110" t="n"/>
      <c r="E903" s="212" t="n"/>
    </row>
    <row r="904">
      <c r="A904" s="283" t="n"/>
      <c r="B904" s="59" t="n"/>
      <c r="C904" s="37" t="n"/>
      <c r="D904" s="110" t="n"/>
      <c r="E904" s="212" t="n"/>
    </row>
    <row r="905">
      <c r="A905" s="283" t="n"/>
      <c r="B905" s="59" t="n"/>
      <c r="C905" s="37" t="n"/>
      <c r="D905" s="110" t="n"/>
      <c r="E905" s="212" t="n"/>
    </row>
    <row r="906">
      <c r="A906" s="283" t="n"/>
      <c r="B906" s="59" t="n"/>
      <c r="C906" s="37" t="n"/>
      <c r="D906" s="110" t="n"/>
      <c r="E906" s="212" t="n"/>
    </row>
    <row r="907">
      <c r="A907" s="283" t="n"/>
      <c r="B907" s="59" t="n"/>
      <c r="C907" s="37" t="n"/>
      <c r="D907" s="110" t="n"/>
      <c r="E907" s="212" t="n"/>
    </row>
    <row r="908">
      <c r="A908" s="283" t="n"/>
      <c r="B908" s="59" t="n"/>
      <c r="C908" s="37" t="n"/>
      <c r="D908" s="110" t="n"/>
      <c r="E908" s="212" t="n"/>
    </row>
    <row r="909">
      <c r="A909" s="283" t="n"/>
      <c r="B909" s="59" t="n"/>
      <c r="C909" s="37" t="n"/>
      <c r="D909" s="110" t="n"/>
      <c r="E909" s="212" t="n"/>
    </row>
    <row r="910">
      <c r="A910" s="283" t="n"/>
      <c r="B910" s="59" t="n"/>
      <c r="C910" s="37" t="n"/>
      <c r="D910" s="110" t="n"/>
      <c r="E910" s="212" t="n"/>
    </row>
    <row r="911">
      <c r="A911" s="283" t="n"/>
      <c r="B911" s="59" t="n"/>
      <c r="C911" s="37" t="n"/>
      <c r="D911" s="110" t="n"/>
      <c r="E911" s="212" t="n"/>
    </row>
    <row r="912">
      <c r="A912" s="283" t="n"/>
      <c r="B912" s="59" t="n"/>
      <c r="C912" s="37" t="n"/>
      <c r="D912" s="110" t="n"/>
      <c r="E912" s="212" t="n"/>
    </row>
    <row r="913">
      <c r="A913" s="283" t="n"/>
      <c r="B913" s="59" t="n"/>
      <c r="C913" s="37" t="n"/>
      <c r="D913" s="110" t="n"/>
      <c r="E913" s="212" t="n"/>
    </row>
    <row r="914">
      <c r="A914" s="283" t="n"/>
      <c r="B914" s="59" t="n"/>
      <c r="C914" s="37" t="n"/>
      <c r="D914" s="110" t="n"/>
      <c r="E914" s="212" t="n"/>
    </row>
    <row r="915">
      <c r="A915" s="283" t="n"/>
      <c r="B915" s="59" t="n"/>
      <c r="C915" s="37" t="n"/>
      <c r="D915" s="110" t="n"/>
      <c r="E915" s="212" t="n"/>
    </row>
    <row r="916">
      <c r="A916" s="283" t="n"/>
      <c r="B916" s="286" t="n"/>
      <c r="C916" s="37" t="n"/>
      <c r="D916" s="108" t="n"/>
      <c r="E916" s="70" t="n"/>
    </row>
    <row r="917">
      <c r="A917" s="283" t="n"/>
      <c r="B917" s="286" t="n"/>
      <c r="C917" s="37" t="n"/>
      <c r="D917" s="108" t="n"/>
      <c r="E917" s="70" t="n"/>
    </row>
    <row r="918">
      <c r="A918" s="283" t="n"/>
      <c r="B918" s="286" t="n"/>
      <c r="C918" s="37" t="n"/>
      <c r="D918" s="108" t="n"/>
      <c r="E918" s="70" t="n"/>
    </row>
    <row r="919">
      <c r="A919" s="283" t="n"/>
      <c r="B919" s="286" t="n"/>
      <c r="C919" s="37" t="n"/>
      <c r="D919" s="108" t="n"/>
      <c r="E919" s="70" t="n"/>
    </row>
    <row r="920">
      <c r="A920" s="283" t="n"/>
      <c r="B920" s="286" t="n"/>
      <c r="C920" s="37" t="n"/>
      <c r="D920" s="108" t="n"/>
      <c r="E920" s="70" t="n"/>
    </row>
    <row r="921">
      <c r="A921" s="283" t="n"/>
      <c r="B921" s="286" t="n"/>
      <c r="C921" s="37" t="n"/>
      <c r="D921" s="108" t="n"/>
      <c r="E921" s="70" t="n"/>
    </row>
    <row r="922">
      <c r="A922" s="283" t="n"/>
      <c r="B922" s="286" t="n"/>
      <c r="C922" s="37" t="n"/>
      <c r="D922" s="108" t="n"/>
      <c r="E922" s="70" t="n"/>
    </row>
    <row r="923">
      <c r="A923" s="283" t="n"/>
      <c r="B923" s="286" t="n"/>
      <c r="C923" s="37" t="n"/>
      <c r="D923" s="108" t="n"/>
      <c r="E923" s="70" t="n"/>
    </row>
    <row r="924">
      <c r="A924" s="283" t="n"/>
      <c r="B924" s="286" t="n"/>
      <c r="C924" s="37" t="n"/>
      <c r="D924" s="108" t="n"/>
      <c r="E924" s="70" t="n"/>
    </row>
    <row r="925">
      <c r="A925" s="283" t="n"/>
      <c r="B925" s="286" t="n"/>
      <c r="C925" s="37" t="n"/>
      <c r="D925" s="108" t="n"/>
      <c r="E925" s="70" t="n"/>
    </row>
    <row r="926">
      <c r="A926" s="283" t="n"/>
      <c r="B926" s="286" t="n"/>
      <c r="C926" s="37" t="n"/>
      <c r="D926" s="108" t="n"/>
      <c r="E926" s="70" t="n"/>
    </row>
    <row r="927">
      <c r="A927" s="283" t="n"/>
      <c r="B927" s="286" t="n"/>
      <c r="C927" s="37" t="n"/>
      <c r="D927" s="108" t="n"/>
      <c r="E927" s="70" t="n"/>
    </row>
    <row r="928">
      <c r="A928" s="283" t="n"/>
      <c r="B928" s="286" t="n"/>
      <c r="C928" s="37" t="n"/>
      <c r="D928" s="108" t="n"/>
      <c r="E928" s="70" t="n"/>
    </row>
    <row r="929">
      <c r="A929" s="283" t="n"/>
      <c r="B929" s="286" t="n"/>
      <c r="C929" s="37" t="n"/>
      <c r="D929" s="108" t="n"/>
      <c r="E929" s="70" t="n"/>
    </row>
    <row r="930">
      <c r="A930" s="283" t="n"/>
      <c r="B930" s="286" t="n"/>
      <c r="C930" s="37" t="n"/>
      <c r="D930" s="108" t="n"/>
      <c r="E930" s="70" t="n"/>
    </row>
    <row r="931">
      <c r="A931" s="283" t="n"/>
      <c r="B931" s="286" t="n"/>
      <c r="C931" s="37" t="n"/>
      <c r="D931" s="108" t="n"/>
      <c r="E931" s="70" t="n"/>
    </row>
    <row r="932">
      <c r="A932" s="283" t="n"/>
      <c r="B932" s="286" t="n"/>
      <c r="C932" s="37" t="n"/>
      <c r="D932" s="108" t="n"/>
      <c r="E932" s="70" t="n"/>
    </row>
    <row r="933">
      <c r="A933" s="283" t="n"/>
      <c r="B933" s="286" t="n"/>
      <c r="C933" s="37" t="n"/>
      <c r="D933" s="108" t="n"/>
      <c r="E933" s="70" t="n"/>
    </row>
    <row r="934">
      <c r="A934" s="283" t="n"/>
      <c r="B934" s="286" t="n"/>
      <c r="C934" s="37" t="n"/>
      <c r="D934" s="108" t="n"/>
      <c r="E934" s="70" t="n"/>
    </row>
    <row r="935">
      <c r="A935" s="283" t="n"/>
      <c r="B935" s="286" t="n"/>
      <c r="C935" s="37" t="n"/>
      <c r="D935" s="108" t="n"/>
      <c r="E935" s="70" t="n"/>
    </row>
    <row r="936">
      <c r="A936" s="283" t="n"/>
      <c r="B936" s="286" t="n"/>
      <c r="C936" s="37" t="n"/>
      <c r="D936" s="108" t="n"/>
      <c r="E936" s="70" t="n"/>
    </row>
    <row r="937">
      <c r="A937" s="283" t="n"/>
      <c r="B937" s="286" t="n"/>
      <c r="C937" s="37" t="n"/>
      <c r="D937" s="108" t="n"/>
      <c r="E937" s="70" t="n"/>
    </row>
    <row r="938">
      <c r="A938" s="283" t="n"/>
      <c r="B938" s="286" t="n"/>
      <c r="C938" s="37" t="n"/>
      <c r="D938" s="108" t="n"/>
      <c r="E938" s="70" t="n"/>
    </row>
    <row r="939">
      <c r="A939" s="283" t="n"/>
      <c r="B939" s="286" t="n"/>
      <c r="C939" s="37" t="n"/>
      <c r="D939" s="108" t="n"/>
      <c r="E939" s="70" t="n"/>
    </row>
    <row r="940">
      <c r="A940" s="283" t="n"/>
      <c r="B940" s="286" t="n"/>
      <c r="C940" s="37" t="n"/>
      <c r="D940" s="108" t="n"/>
      <c r="E940" s="70" t="n"/>
    </row>
    <row r="941">
      <c r="A941" s="283" t="n"/>
      <c r="B941" s="286" t="n"/>
      <c r="C941" s="37" t="n"/>
      <c r="D941" s="108" t="n"/>
      <c r="E941" s="70" t="n"/>
    </row>
    <row r="942">
      <c r="A942" s="283" t="n"/>
      <c r="B942" s="286" t="n"/>
      <c r="C942" s="37" t="n"/>
      <c r="D942" s="108" t="n"/>
      <c r="E942" s="70" t="n"/>
    </row>
    <row r="943">
      <c r="A943" s="283" t="n"/>
      <c r="B943" s="286" t="n"/>
      <c r="C943" s="37" t="n"/>
      <c r="D943" s="108" t="n"/>
      <c r="E943" s="70" t="n"/>
    </row>
    <row r="944">
      <c r="A944" s="283" t="n"/>
      <c r="B944" s="286" t="n"/>
      <c r="C944" s="37" t="n"/>
      <c r="D944" s="108" t="n"/>
      <c r="E944" s="70" t="n"/>
    </row>
    <row r="945">
      <c r="A945" s="283" t="n"/>
      <c r="B945" s="286" t="n"/>
      <c r="C945" s="37" t="n"/>
      <c r="D945" s="108" t="n"/>
      <c r="E945" s="70" t="n"/>
    </row>
    <row r="946">
      <c r="A946" s="283" t="n"/>
      <c r="B946" s="286" t="n"/>
      <c r="C946" s="37" t="n"/>
      <c r="D946" s="108" t="n"/>
      <c r="E946" s="70" t="n"/>
    </row>
    <row r="947">
      <c r="A947" s="283" t="n"/>
      <c r="B947" s="286" t="n"/>
      <c r="C947" s="37" t="n"/>
      <c r="D947" s="108" t="n"/>
      <c r="E947" s="70" t="n"/>
    </row>
  </sheetData>
  <autoFilter ref="A5:E5"/>
  <mergeCells count="3">
    <mergeCell ref="A3:E3"/>
    <mergeCell ref="A4:E4"/>
    <mergeCell ref="A1:E1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916"/>
  <sheetViews>
    <sheetView workbookViewId="0">
      <selection activeCell="A5" sqref="A5:E834"/>
    </sheetView>
  </sheetViews>
  <sheetFormatPr baseColWidth="8" defaultRowHeight="15"/>
  <cols>
    <col width="15.5703125" customWidth="1" style="6" min="1" max="1"/>
    <col width="18.85546875" customWidth="1" style="6" min="3" max="3"/>
    <col width="14.42578125" customWidth="1" style="6" min="5" max="5"/>
  </cols>
  <sheetData>
    <row r="1">
      <c r="A1" s="250" t="inlineStr">
        <is>
          <t>Dados (2002-2016)</t>
        </is>
      </c>
      <c r="B1" s="262" t="n"/>
      <c r="C1" s="262" t="n"/>
      <c r="D1" s="263" t="n"/>
    </row>
    <row r="3">
      <c r="A3" s="257" t="inlineStr">
        <is>
          <t>PZ­_PT-09</t>
        </is>
      </c>
      <c r="B3" s="262" t="n"/>
      <c r="C3" s="262" t="n"/>
      <c r="D3" s="262" t="n"/>
      <c r="E3" s="263" t="n"/>
    </row>
    <row r="4">
      <c r="A4" s="258" t="inlineStr">
        <is>
          <t>Distancia do Igarape: 272  m</t>
        </is>
      </c>
      <c r="B4" s="262" t="n"/>
      <c r="C4" s="262" t="n"/>
      <c r="D4" s="262" t="n"/>
      <c r="E4" s="263" t="n"/>
    </row>
    <row r="5">
      <c r="A5" s="39" t="inlineStr">
        <is>
          <t>Data</t>
        </is>
      </c>
      <c r="B5" s="39" t="inlineStr">
        <is>
          <t>Hora</t>
        </is>
      </c>
      <c r="C5" s="39" t="inlineStr">
        <is>
          <t>Data/hora</t>
        </is>
      </c>
      <c r="D5" s="39" t="inlineStr">
        <is>
          <t>m</t>
        </is>
      </c>
      <c r="E5" s="219" t="inlineStr">
        <is>
          <t>m.corrigidos</t>
        </is>
      </c>
    </row>
    <row r="6">
      <c r="A6" s="111" t="n">
        <v>37310</v>
      </c>
      <c r="B6" s="112" t="n">
        <v>0.3506944444444444</v>
      </c>
      <c r="C6" s="109" t="n">
        <v>37310.35069444445</v>
      </c>
      <c r="D6" s="309" t="n">
        <v>3.89</v>
      </c>
      <c r="E6" s="315" t="n">
        <v>3.73</v>
      </c>
      <c r="G6" s="144" t="n"/>
    </row>
    <row r="7">
      <c r="A7" s="111" t="n">
        <v>37313</v>
      </c>
      <c r="B7" s="112" t="n">
        <v>0.3916666666666667</v>
      </c>
      <c r="C7" s="109" t="n">
        <v>37313.39166666667</v>
      </c>
      <c r="D7" s="309" t="n">
        <v>3.7</v>
      </c>
      <c r="E7" s="315" t="n">
        <v>3.54</v>
      </c>
      <c r="G7" s="144" t="inlineStr">
        <is>
          <t>fev</t>
        </is>
      </c>
    </row>
    <row r="8">
      <c r="A8" s="111" t="n">
        <v>37315</v>
      </c>
      <c r="B8" s="112" t="n">
        <v>0.6993055555555555</v>
      </c>
      <c r="C8" s="109" t="n">
        <v>37315.69930555556</v>
      </c>
      <c r="D8" s="309" t="n">
        <v>3.88</v>
      </c>
      <c r="E8" s="315" t="n">
        <v>3.72</v>
      </c>
      <c r="G8" s="144" t="n"/>
    </row>
    <row r="9">
      <c r="A9" s="111" t="n">
        <v>37322</v>
      </c>
      <c r="B9" s="112" t="n">
        <v>0.3451388888888889</v>
      </c>
      <c r="C9" s="109" t="n">
        <v>37322.34513888889</v>
      </c>
      <c r="D9" s="309" t="n">
        <v>4.01</v>
      </c>
      <c r="E9" s="315" t="n">
        <v>3.85</v>
      </c>
      <c r="G9" s="144" t="n"/>
    </row>
    <row r="10">
      <c r="A10" s="111" t="n">
        <v>37329</v>
      </c>
      <c r="B10" s="112" t="n">
        <v>0.3493055555555555</v>
      </c>
      <c r="C10" s="109" t="n">
        <v>37329.34930555556</v>
      </c>
      <c r="D10" s="309" t="n">
        <v>3.99</v>
      </c>
      <c r="E10" s="315" t="n">
        <v>3.83</v>
      </c>
      <c r="G10" s="144" t="n"/>
    </row>
    <row r="11">
      <c r="A11" s="111" t="n">
        <v>37337</v>
      </c>
      <c r="B11" s="112" t="n">
        <v>0.4055555555555556</v>
      </c>
      <c r="C11" s="109" t="n">
        <v>37337.40555555555</v>
      </c>
      <c r="D11" s="309" t="n">
        <v>3.88</v>
      </c>
      <c r="E11" s="315" t="n">
        <v>3.72</v>
      </c>
      <c r="G11" s="144" t="n"/>
    </row>
    <row r="12">
      <c r="A12" s="111" t="n">
        <v>37341</v>
      </c>
      <c r="B12" s="112" t="n">
        <v>0.4131944444444444</v>
      </c>
      <c r="C12" s="109" t="n">
        <v>37341.41319444445</v>
      </c>
      <c r="D12" s="309" t="n">
        <v>4</v>
      </c>
      <c r="E12" s="315" t="n">
        <v>3.84</v>
      </c>
      <c r="G12" s="144" t="n"/>
    </row>
    <row r="13">
      <c r="A13" s="111" t="n">
        <v>37356</v>
      </c>
      <c r="B13" s="112" t="n">
        <v>0.3569444444444445</v>
      </c>
      <c r="C13" s="109" t="n">
        <v>37356.35694444443</v>
      </c>
      <c r="D13" s="309" t="n">
        <v>4.03</v>
      </c>
      <c r="E13" s="315" t="n">
        <v>3.87</v>
      </c>
      <c r="G13" s="144" t="n"/>
    </row>
    <row r="14">
      <c r="A14" s="111" t="n">
        <v>37364</v>
      </c>
      <c r="B14" s="112" t="n">
        <v>0.4430555555555555</v>
      </c>
      <c r="C14" s="109" t="n">
        <v>37364.44305555556</v>
      </c>
      <c r="D14" s="309" t="n">
        <v>4.07</v>
      </c>
      <c r="E14" s="315" t="n">
        <v>3.91</v>
      </c>
      <c r="G14" s="144" t="n"/>
    </row>
    <row r="15">
      <c r="A15" s="111" t="n">
        <v>37371</v>
      </c>
      <c r="B15" s="112" t="n">
        <v>0.3368055555555556</v>
      </c>
      <c r="C15" s="109" t="n">
        <v>37371.33680555555</v>
      </c>
      <c r="D15" s="309" t="n">
        <v>3.89</v>
      </c>
      <c r="E15" s="315" t="n">
        <v>3.73</v>
      </c>
      <c r="G15" s="144" t="n"/>
    </row>
    <row r="16">
      <c r="A16" s="111" t="n">
        <v>37376</v>
      </c>
      <c r="B16" s="112" t="n">
        <v>0.6152777777777778</v>
      </c>
      <c r="C16" s="109" t="n">
        <v>37376.61527777778</v>
      </c>
      <c r="D16" s="309" t="n">
        <v>3.74</v>
      </c>
      <c r="E16" s="315" t="n">
        <v>3.58</v>
      </c>
    </row>
    <row r="17">
      <c r="A17" s="111" t="n">
        <v>37385</v>
      </c>
      <c r="B17" s="112" t="n">
        <v>0.6576388888888889</v>
      </c>
      <c r="C17" s="109" t="n">
        <v>37385.65763888889</v>
      </c>
      <c r="D17" s="309" t="n">
        <v>3.68</v>
      </c>
      <c r="E17" s="315" t="n">
        <v>3.52</v>
      </c>
    </row>
    <row r="18">
      <c r="A18" s="111" t="n">
        <v>37392</v>
      </c>
      <c r="B18" s="112" t="n">
        <v>0.4305555555555556</v>
      </c>
      <c r="C18" s="109" t="n">
        <v>37392.43055555555</v>
      </c>
      <c r="D18" s="309" t="n">
        <v>3.82</v>
      </c>
      <c r="E18" s="315" t="n">
        <v>3.66</v>
      </c>
    </row>
    <row r="19">
      <c r="A19" s="111" t="n">
        <v>37397</v>
      </c>
      <c r="B19" s="112" t="n">
        <v>0.3902777777777778</v>
      </c>
      <c r="C19" s="109" t="n">
        <v>37397.39027777778</v>
      </c>
      <c r="D19" s="309" t="n">
        <v>3.8</v>
      </c>
      <c r="E19" s="315" t="n">
        <v>3.64</v>
      </c>
    </row>
    <row r="20">
      <c r="A20" s="111" t="n">
        <v>37400</v>
      </c>
      <c r="B20" s="112" t="n">
        <v>0.3986111111111111</v>
      </c>
      <c r="C20" s="109" t="n">
        <v>37400.39861111111</v>
      </c>
      <c r="D20" s="309" t="n">
        <v>3.85</v>
      </c>
      <c r="E20" s="315" t="n">
        <v>3.69</v>
      </c>
    </row>
    <row r="21">
      <c r="A21" s="111" t="n">
        <v>37405</v>
      </c>
      <c r="B21" s="112" t="n">
        <v>0.6194444444444445</v>
      </c>
      <c r="C21" s="109" t="n">
        <v>37405.61944444444</v>
      </c>
      <c r="D21" s="309" t="n">
        <v>3.87</v>
      </c>
      <c r="E21" s="315" t="n">
        <v>3.71</v>
      </c>
    </row>
    <row r="22">
      <c r="A22" s="111" t="n">
        <v>37412</v>
      </c>
      <c r="B22" s="112" t="n">
        <v>0.4652777777777778</v>
      </c>
      <c r="C22" s="109" t="n">
        <v>37412.46527777778</v>
      </c>
      <c r="D22" s="309" t="n">
        <v>3.61</v>
      </c>
      <c r="E22" s="315" t="n">
        <v>3.45</v>
      </c>
    </row>
    <row r="23">
      <c r="A23" s="111" t="n">
        <v>37418</v>
      </c>
      <c r="B23" s="112" t="n">
        <v>0.3791666666666667</v>
      </c>
      <c r="C23" s="109" t="n">
        <v>37418.37916666668</v>
      </c>
      <c r="D23" s="309" t="n">
        <v>3.73</v>
      </c>
      <c r="E23" s="315" t="n">
        <v>3.57</v>
      </c>
    </row>
    <row r="24">
      <c r="A24" s="111" t="n">
        <v>37420</v>
      </c>
      <c r="B24" s="112" t="n">
        <v>0.4722222222222222</v>
      </c>
      <c r="C24" s="109" t="n">
        <v>37420.47222222222</v>
      </c>
      <c r="D24" s="309" t="n">
        <v>3.77</v>
      </c>
      <c r="E24" s="315" t="n">
        <v>3.61</v>
      </c>
    </row>
    <row r="25">
      <c r="A25" s="111" t="n">
        <v>37426</v>
      </c>
      <c r="B25" s="112" t="n">
        <v>0.6472222222222223</v>
      </c>
      <c r="C25" s="109" t="n">
        <v>37426.64722222222</v>
      </c>
      <c r="D25" s="309" t="n">
        <v>3.79</v>
      </c>
      <c r="E25" s="315" t="n">
        <v>3.63</v>
      </c>
    </row>
    <row r="26">
      <c r="A26" s="111" t="n">
        <v>37432</v>
      </c>
      <c r="B26" s="112" t="n">
        <v>0.4131944444444444</v>
      </c>
      <c r="C26" s="109" t="n">
        <v>37432.41319444445</v>
      </c>
      <c r="D26" s="309" t="n">
        <v>3.74</v>
      </c>
      <c r="E26" s="315" t="n">
        <v>3.58</v>
      </c>
    </row>
    <row r="27">
      <c r="A27" s="111" t="n">
        <v>37440</v>
      </c>
      <c r="B27" s="112" t="n">
        <v>0.3763888888888889</v>
      </c>
      <c r="C27" s="109" t="n">
        <v>37440.37638888889</v>
      </c>
      <c r="D27" s="309" t="n">
        <v>3.84</v>
      </c>
      <c r="E27" s="315" t="n">
        <v>3.68</v>
      </c>
    </row>
    <row r="28">
      <c r="A28" s="111" t="n">
        <v>37446</v>
      </c>
      <c r="B28" s="112" t="n">
        <v>0.6201388888888889</v>
      </c>
      <c r="C28" s="109" t="n">
        <v>37446.62013888889</v>
      </c>
      <c r="D28" s="309" t="n">
        <v>3.91</v>
      </c>
      <c r="E28" s="315" t="n">
        <v>3.75</v>
      </c>
    </row>
    <row r="29">
      <c r="A29" s="111" t="n">
        <v>37453</v>
      </c>
      <c r="B29" s="112" t="n">
        <v>0.46875</v>
      </c>
      <c r="C29" s="109" t="n">
        <v>37453.46875</v>
      </c>
      <c r="D29" s="309" t="n">
        <v>3.98</v>
      </c>
      <c r="E29" s="315" t="n">
        <v>3.82</v>
      </c>
    </row>
    <row r="30">
      <c r="A30" s="111" t="n">
        <v>37456</v>
      </c>
      <c r="B30" s="112" t="n">
        <v>0.4388888888888889</v>
      </c>
      <c r="C30" s="109" t="n">
        <v>37456.43888888889</v>
      </c>
      <c r="D30" s="309" t="n">
        <v>3.98</v>
      </c>
      <c r="E30" s="315" t="n">
        <v>3.82</v>
      </c>
    </row>
    <row r="31">
      <c r="A31" s="111" t="n">
        <v>37457</v>
      </c>
      <c r="B31" s="112" t="n">
        <v>0.3479166666666667</v>
      </c>
      <c r="C31" s="109" t="n">
        <v>37457.34791666668</v>
      </c>
      <c r="D31" s="309" t="n">
        <v>3.99</v>
      </c>
      <c r="E31" s="315" t="n">
        <v>3.83</v>
      </c>
    </row>
    <row r="32">
      <c r="A32" s="111" t="n">
        <v>37461</v>
      </c>
      <c r="B32" s="112" t="n">
        <v>0.5006944444444444</v>
      </c>
      <c r="C32" s="109" t="n">
        <v>37461.50069444445</v>
      </c>
      <c r="D32" s="309" t="n">
        <v>4.02</v>
      </c>
      <c r="E32" s="315" t="n">
        <v>3.859999999999999</v>
      </c>
    </row>
    <row r="33">
      <c r="A33" s="111" t="n">
        <v>37467</v>
      </c>
      <c r="B33" s="112" t="n">
        <v>0.4986111111111111</v>
      </c>
      <c r="C33" s="109" t="n">
        <v>37467.49861111111</v>
      </c>
      <c r="D33" s="309" t="n">
        <v>4.04</v>
      </c>
      <c r="E33" s="315" t="n">
        <v>3.88</v>
      </c>
    </row>
    <row r="34">
      <c r="A34" s="111" t="n">
        <v>37474</v>
      </c>
      <c r="B34" s="112" t="n">
        <v>0.4701388888888889</v>
      </c>
      <c r="C34" s="109" t="n">
        <v>37474.47013888889</v>
      </c>
      <c r="D34" s="309" t="n">
        <v>3.98</v>
      </c>
      <c r="E34" s="315" t="n">
        <v>3.82</v>
      </c>
    </row>
    <row r="35">
      <c r="A35" s="111" t="n">
        <v>37481</v>
      </c>
      <c r="B35" s="112" t="n">
        <v>0.3826388888888889</v>
      </c>
      <c r="C35" s="109" t="n">
        <v>37481.38263888889</v>
      </c>
      <c r="D35" s="309" t="n">
        <v>4.1</v>
      </c>
      <c r="E35" s="315" t="n">
        <v>3.94</v>
      </c>
    </row>
    <row r="36">
      <c r="A36" s="111" t="n">
        <v>37482</v>
      </c>
      <c r="B36" s="112" t="n">
        <v>0.3854166666666667</v>
      </c>
      <c r="C36" s="109" t="n">
        <v>37482.38541666666</v>
      </c>
      <c r="D36" s="309" t="n">
        <v>4.1</v>
      </c>
      <c r="E36" s="315" t="n">
        <v>3.94</v>
      </c>
    </row>
    <row r="37">
      <c r="A37" s="111" t="n">
        <v>37489</v>
      </c>
      <c r="B37" s="112" t="n">
        <v>0.4145833333333334</v>
      </c>
      <c r="C37" s="109" t="n">
        <v>37489.41458333333</v>
      </c>
      <c r="D37" s="309" t="n">
        <v>4.19</v>
      </c>
      <c r="E37" s="315" t="n">
        <v>4.03</v>
      </c>
    </row>
    <row r="38">
      <c r="A38" s="111" t="n">
        <v>37496</v>
      </c>
      <c r="B38" s="112" t="n">
        <v>0.3944444444444444</v>
      </c>
      <c r="C38" s="109" t="n">
        <v>37496.39444444444</v>
      </c>
      <c r="D38" s="309" t="n">
        <v>4.23</v>
      </c>
      <c r="E38" s="315" t="n">
        <v>4.07</v>
      </c>
    </row>
    <row r="39">
      <c r="A39" s="111" t="n">
        <v>37502</v>
      </c>
      <c r="B39" s="112" t="n">
        <v>0.4652777777777778</v>
      </c>
      <c r="C39" s="109" t="n">
        <v>37502.46527777778</v>
      </c>
      <c r="D39" s="309" t="n">
        <v>4.29</v>
      </c>
      <c r="E39" s="315" t="n">
        <v>4.13</v>
      </c>
    </row>
    <row r="40">
      <c r="A40" s="111" t="n">
        <v>37510</v>
      </c>
      <c r="B40" s="112" t="n">
        <v>0.3743055555555556</v>
      </c>
      <c r="C40" s="109" t="n">
        <v>37510.37430555555</v>
      </c>
      <c r="D40" s="309" t="n">
        <v>4.27</v>
      </c>
      <c r="E40" s="315" t="n">
        <v>4.109999999999999</v>
      </c>
    </row>
    <row r="41">
      <c r="A41" s="111" t="n">
        <v>37517</v>
      </c>
      <c r="B41" s="112" t="n"/>
      <c r="C41" s="109" t="n">
        <v>37517</v>
      </c>
      <c r="D41" s="309" t="n">
        <v>4.34</v>
      </c>
      <c r="E41" s="315" t="n">
        <v>4.18</v>
      </c>
    </row>
    <row r="42">
      <c r="A42" s="111" t="n">
        <v>37524</v>
      </c>
      <c r="B42" s="112" t="n">
        <v>0.3847222222222222</v>
      </c>
      <c r="C42" s="109" t="n">
        <v>37524.38472222222</v>
      </c>
      <c r="D42" s="309" t="n">
        <v>4.29</v>
      </c>
      <c r="E42" s="315" t="n">
        <v>4.13</v>
      </c>
    </row>
    <row r="43">
      <c r="A43" s="111" t="n">
        <v>37531</v>
      </c>
      <c r="B43" s="112" t="n"/>
      <c r="C43" s="109" t="n">
        <v>37531</v>
      </c>
      <c r="D43" s="309" t="n">
        <v>4.08</v>
      </c>
      <c r="E43" s="315" t="n">
        <v>3.92</v>
      </c>
    </row>
    <row r="44">
      <c r="A44" s="111" t="n">
        <v>37539</v>
      </c>
      <c r="B44" s="112" t="n">
        <v>0.4493055555555556</v>
      </c>
      <c r="C44" s="109" t="n">
        <v>37539.44930555556</v>
      </c>
      <c r="D44" s="309" t="n">
        <v>4.3</v>
      </c>
      <c r="E44" s="315" t="n">
        <v>4.14</v>
      </c>
    </row>
    <row r="45">
      <c r="A45" s="111" t="n">
        <v>37540</v>
      </c>
      <c r="B45" s="112" t="n">
        <v>0.4229166666666667</v>
      </c>
      <c r="C45" s="109" t="n">
        <v>37540.42291666667</v>
      </c>
      <c r="D45" s="309" t="n">
        <v>4.32</v>
      </c>
      <c r="E45" s="315" t="n">
        <v>4.16</v>
      </c>
    </row>
    <row r="46">
      <c r="A46" s="111" t="n">
        <v>37544</v>
      </c>
      <c r="B46" s="112" t="n">
        <v>0.4479166666666667</v>
      </c>
      <c r="C46" s="109" t="n">
        <v>37544.44791666666</v>
      </c>
      <c r="D46" s="309" t="n">
        <v>4.27</v>
      </c>
      <c r="E46" s="315" t="n">
        <v>4.109999999999999</v>
      </c>
    </row>
    <row r="47">
      <c r="A47" s="111" t="n">
        <v>37546</v>
      </c>
      <c r="B47" s="112" t="n">
        <v>0.48125</v>
      </c>
      <c r="C47" s="109" t="n">
        <v>37546.48125</v>
      </c>
      <c r="D47" s="309" t="n">
        <v>4.3</v>
      </c>
      <c r="E47" s="315" t="n">
        <v>4.14</v>
      </c>
    </row>
    <row r="48">
      <c r="A48" s="111" t="n">
        <v>37551</v>
      </c>
      <c r="B48" s="112" t="n">
        <v>0.7020833333333333</v>
      </c>
      <c r="C48" s="109" t="n">
        <v>37551.70208333333</v>
      </c>
      <c r="D48" s="309" t="n">
        <v>4.1</v>
      </c>
      <c r="E48" s="315" t="n">
        <v>3.94</v>
      </c>
    </row>
    <row r="49">
      <c r="A49" s="111" t="n">
        <v>37553</v>
      </c>
      <c r="B49" s="112" t="n">
        <v>0.6277777777777778</v>
      </c>
      <c r="C49" s="109" t="n">
        <v>37553.62777777778</v>
      </c>
      <c r="D49" s="309" t="n">
        <v>4.1</v>
      </c>
      <c r="E49" s="315" t="n">
        <v>3.94</v>
      </c>
    </row>
    <row r="50">
      <c r="A50" s="111" t="n">
        <v>37558</v>
      </c>
      <c r="B50" s="112" t="n">
        <v>0.6673611111111111</v>
      </c>
      <c r="C50" s="109" t="n">
        <v>37558.66736111111</v>
      </c>
      <c r="D50" s="309" t="n">
        <v>4.17</v>
      </c>
      <c r="E50" s="315" t="n">
        <v>4.01</v>
      </c>
    </row>
    <row r="51">
      <c r="A51" s="111" t="n">
        <v>37560</v>
      </c>
      <c r="B51" s="112" t="n">
        <v>0.4548611111111111</v>
      </c>
      <c r="C51" s="109" t="n">
        <v>37560.45486111111</v>
      </c>
      <c r="D51" s="309" t="n">
        <v>4.21</v>
      </c>
      <c r="E51" s="315" t="n">
        <v>4.05</v>
      </c>
    </row>
    <row r="52">
      <c r="A52" s="111" t="n">
        <v>37567</v>
      </c>
      <c r="B52" s="112" t="n">
        <v>0.35625</v>
      </c>
      <c r="C52" s="109" t="n">
        <v>37567.35625</v>
      </c>
      <c r="D52" s="309" t="n">
        <v>4.21</v>
      </c>
      <c r="E52" s="315" t="n">
        <v>4.05</v>
      </c>
    </row>
    <row r="53">
      <c r="A53" s="111" t="n">
        <v>37567</v>
      </c>
      <c r="B53" s="112" t="n">
        <v>0.5958333333333333</v>
      </c>
      <c r="C53" s="109" t="n">
        <v>37567.59583333333</v>
      </c>
      <c r="D53" s="309" t="n">
        <v>4.21</v>
      </c>
      <c r="E53" s="315" t="n">
        <v>4.05</v>
      </c>
    </row>
    <row r="54">
      <c r="A54" s="111" t="n">
        <v>37568</v>
      </c>
      <c r="B54" s="112" t="n">
        <v>0.4013888888888889</v>
      </c>
      <c r="C54" s="109" t="n">
        <v>37568.40138888889</v>
      </c>
      <c r="D54" s="309" t="n">
        <v>4.22</v>
      </c>
      <c r="E54" s="315" t="n">
        <v>4.06</v>
      </c>
    </row>
    <row r="55">
      <c r="A55" s="111" t="n">
        <v>37572</v>
      </c>
      <c r="B55" s="112" t="n">
        <v>0.5069444444444444</v>
      </c>
      <c r="C55" s="109" t="n">
        <v>37572.50694444445</v>
      </c>
      <c r="D55" s="309" t="n">
        <v>4.3</v>
      </c>
      <c r="E55" s="315" t="n">
        <v>4.14</v>
      </c>
    </row>
    <row r="56">
      <c r="A56" s="111" t="n">
        <v>37574</v>
      </c>
      <c r="B56" s="112" t="n">
        <v>0.4180555555555556</v>
      </c>
      <c r="C56" s="109" t="n">
        <v>37574.41805555556</v>
      </c>
      <c r="D56" s="309" t="n">
        <v>4.33</v>
      </c>
      <c r="E56" s="315" t="n">
        <v>4.17</v>
      </c>
    </row>
    <row r="57">
      <c r="A57" s="111" t="n">
        <v>37576</v>
      </c>
      <c r="B57" s="112" t="n">
        <v>0.6041666666666666</v>
      </c>
      <c r="C57" s="109" t="n">
        <v>37576.60416666666</v>
      </c>
      <c r="D57" s="309" t="n">
        <v>4.3</v>
      </c>
      <c r="E57" s="315" t="n">
        <v>4.14</v>
      </c>
    </row>
    <row r="58">
      <c r="A58" s="111" t="n">
        <v>37579</v>
      </c>
      <c r="B58" s="112" t="n">
        <v>0.7166666666666667</v>
      </c>
      <c r="C58" s="109" t="n">
        <v>37579.71666666667</v>
      </c>
      <c r="D58" s="309" t="n">
        <v>4.33</v>
      </c>
      <c r="E58" s="315" t="n">
        <v>4.17</v>
      </c>
    </row>
    <row r="59">
      <c r="A59" s="111" t="n">
        <v>37580</v>
      </c>
      <c r="B59" s="112" t="n">
        <v>0.4055555555555556</v>
      </c>
      <c r="C59" s="109" t="n">
        <v>37580.40555555555</v>
      </c>
      <c r="D59" s="309" t="n">
        <v>4.31</v>
      </c>
      <c r="E59" s="315" t="n">
        <v>4.149999999999999</v>
      </c>
    </row>
    <row r="60">
      <c r="A60" s="111" t="n">
        <v>37582</v>
      </c>
      <c r="B60" s="112" t="n">
        <v>0.3479166666666667</v>
      </c>
      <c r="C60" s="109" t="n">
        <v>37582.34791666668</v>
      </c>
      <c r="D60" s="309" t="n">
        <v>4.35</v>
      </c>
      <c r="E60" s="315" t="n">
        <v>4.19</v>
      </c>
    </row>
    <row r="61">
      <c r="A61" s="111" t="n">
        <v>37586</v>
      </c>
      <c r="B61" s="112" t="n">
        <v>0.4326388888888889</v>
      </c>
      <c r="C61" s="109" t="n">
        <v>37586.43263888889</v>
      </c>
      <c r="D61" s="309" t="n">
        <v>4.4</v>
      </c>
      <c r="E61" s="315" t="n">
        <v>4.24</v>
      </c>
    </row>
    <row r="62">
      <c r="A62" s="111" t="n">
        <v>37589</v>
      </c>
      <c r="B62" s="112" t="n">
        <v>0.4458333333333334</v>
      </c>
      <c r="C62" s="109" t="n">
        <v>37589.44583333333</v>
      </c>
      <c r="D62" s="309" t="n">
        <v>4.45</v>
      </c>
      <c r="E62" s="315" t="n">
        <v>4.29</v>
      </c>
    </row>
    <row r="63">
      <c r="A63" s="111" t="n">
        <v>37594</v>
      </c>
      <c r="B63" s="112" t="n">
        <v>0.6666666666666666</v>
      </c>
      <c r="C63" s="109" t="n">
        <v>37594.66666666666</v>
      </c>
      <c r="D63" s="309" t="n">
        <v>4.49</v>
      </c>
      <c r="E63" s="315" t="n">
        <v>4.33</v>
      </c>
    </row>
    <row r="64">
      <c r="A64" s="111" t="n">
        <v>37596</v>
      </c>
      <c r="B64" s="112" t="n">
        <v>0.3666666666666666</v>
      </c>
      <c r="C64" s="109" t="n">
        <v>37596.36666666667</v>
      </c>
      <c r="D64" s="309" t="n">
        <v>4.48</v>
      </c>
      <c r="E64" s="315" t="n">
        <v>4.32</v>
      </c>
    </row>
    <row r="65">
      <c r="A65" s="111" t="n">
        <v>37601</v>
      </c>
      <c r="B65" s="112" t="n">
        <v>0.5034722222222222</v>
      </c>
      <c r="C65" s="109" t="n">
        <v>37601.50347222222</v>
      </c>
      <c r="D65" s="309" t="n">
        <v>4.45</v>
      </c>
      <c r="E65" s="315" t="n">
        <v>4.29</v>
      </c>
    </row>
    <row r="66">
      <c r="A66" s="111" t="n">
        <v>37609</v>
      </c>
      <c r="B66" s="112" t="n">
        <v>0.5125</v>
      </c>
      <c r="C66" s="109" t="n">
        <v>37609.5125</v>
      </c>
      <c r="D66" s="309" t="n">
        <v>4.29</v>
      </c>
      <c r="E66" s="315" t="n">
        <v>4.13</v>
      </c>
    </row>
    <row r="67">
      <c r="A67" s="111" t="n">
        <v>37617</v>
      </c>
      <c r="B67" s="112" t="n">
        <v>0.6631944444444444</v>
      </c>
      <c r="C67" s="109" t="n">
        <v>37617.66319444445</v>
      </c>
      <c r="D67" s="309" t="n">
        <v>4.43</v>
      </c>
      <c r="E67" s="315" t="n">
        <v>4.27</v>
      </c>
    </row>
    <row r="68">
      <c r="A68" s="111" t="n">
        <v>37623</v>
      </c>
      <c r="B68" s="112" t="n">
        <v>0.6159722222222223</v>
      </c>
      <c r="C68" s="109" t="n">
        <v>37623.61597222222</v>
      </c>
      <c r="D68" s="309" t="n">
        <v>4.46</v>
      </c>
      <c r="E68" s="315" t="n">
        <v>4.3</v>
      </c>
    </row>
    <row r="69">
      <c r="A69" s="111" t="n">
        <v>37624</v>
      </c>
      <c r="B69" s="112" t="n">
        <v>0.5027777777777778</v>
      </c>
      <c r="C69" s="109" t="n">
        <v>37624.50277777778</v>
      </c>
      <c r="D69" s="309" t="n">
        <v>4.48</v>
      </c>
      <c r="E69" s="315" t="n">
        <v>4.32</v>
      </c>
    </row>
    <row r="70">
      <c r="A70" s="111" t="n">
        <v>37630</v>
      </c>
      <c r="B70" s="112" t="n">
        <v>0.4611111111111111</v>
      </c>
      <c r="C70" s="109" t="n">
        <v>37630.46111111111</v>
      </c>
      <c r="D70" s="309" t="n">
        <v>4.56</v>
      </c>
      <c r="E70" s="315" t="n">
        <v>4.399999999999999</v>
      </c>
    </row>
    <row r="71">
      <c r="A71" s="111" t="n">
        <v>37637</v>
      </c>
      <c r="B71" s="112" t="n">
        <v>0.4125</v>
      </c>
      <c r="C71" s="109" t="n">
        <v>37637.4125</v>
      </c>
      <c r="D71" s="309" t="n">
        <v>4.64</v>
      </c>
      <c r="E71" s="315" t="n">
        <v>4.48</v>
      </c>
    </row>
    <row r="72">
      <c r="A72" s="111" t="n">
        <v>37643</v>
      </c>
      <c r="B72" s="112" t="n">
        <v>0.4208333333333333</v>
      </c>
      <c r="C72" s="109" t="n">
        <v>37643.42083333333</v>
      </c>
      <c r="D72" s="309" t="n">
        <v>4.68</v>
      </c>
      <c r="E72" s="315" t="n">
        <v>4.52</v>
      </c>
    </row>
    <row r="73">
      <c r="A73" s="111" t="n">
        <v>37650</v>
      </c>
      <c r="B73" s="112" t="n">
        <v>0.4138888888888889</v>
      </c>
      <c r="C73" s="109" t="n">
        <v>37650.41388888889</v>
      </c>
      <c r="D73" s="309" t="n">
        <v>4.73</v>
      </c>
      <c r="E73" s="315" t="n">
        <v>4.57</v>
      </c>
    </row>
    <row r="74">
      <c r="A74" s="111" t="n">
        <v>37656</v>
      </c>
      <c r="B74" s="112" t="n">
        <v>0.4166666666666667</v>
      </c>
      <c r="C74" s="109" t="n">
        <v>37656.41666666666</v>
      </c>
      <c r="D74" s="309" t="n">
        <v>4.74</v>
      </c>
      <c r="E74" s="315" t="n">
        <v>4.58</v>
      </c>
    </row>
    <row r="75">
      <c r="A75" s="111" t="n">
        <v>37664</v>
      </c>
      <c r="B75" s="112" t="n">
        <v>0.66875</v>
      </c>
      <c r="C75" s="109" t="n">
        <v>37664.66875</v>
      </c>
      <c r="D75" s="309" t="n">
        <v>4.72</v>
      </c>
      <c r="E75" s="315" t="n">
        <v>4.56</v>
      </c>
    </row>
    <row r="76">
      <c r="A76" s="111" t="n">
        <v>37666</v>
      </c>
      <c r="B76" s="112" t="n">
        <v>0.4090277777777778</v>
      </c>
      <c r="C76" s="109" t="n">
        <v>37666.40902777778</v>
      </c>
      <c r="D76" s="309" t="n">
        <v>4.73</v>
      </c>
      <c r="E76" s="315" t="n">
        <v>4.57</v>
      </c>
    </row>
    <row r="77">
      <c r="A77" s="111" t="n">
        <v>37670</v>
      </c>
      <c r="B77" s="112" t="n">
        <v>0.6319444444444444</v>
      </c>
      <c r="C77" s="109" t="n">
        <v>37670.63194444445</v>
      </c>
      <c r="D77" s="309" t="n">
        <v>4.78</v>
      </c>
      <c r="E77" s="315" t="n">
        <v>4.62</v>
      </c>
    </row>
    <row r="78">
      <c r="A78" s="111" t="n">
        <v>37677</v>
      </c>
      <c r="B78" s="112" t="n">
        <v>0.5930555555555556</v>
      </c>
      <c r="C78" s="109" t="n">
        <v>37677.59305555555</v>
      </c>
      <c r="D78" s="309" t="n">
        <v>4.81</v>
      </c>
      <c r="E78" s="315" t="n">
        <v>4.649999999999999</v>
      </c>
    </row>
    <row r="79">
      <c r="A79" s="111" t="n">
        <v>37692</v>
      </c>
      <c r="B79" s="112" t="n">
        <v>0.4270833333333333</v>
      </c>
      <c r="C79" s="109" t="n">
        <v>37692.42708333334</v>
      </c>
      <c r="D79" s="309" t="n">
        <v>4.7</v>
      </c>
      <c r="E79" s="315" t="n">
        <v>4.54</v>
      </c>
    </row>
    <row r="80">
      <c r="A80" s="111" t="n">
        <v>37699</v>
      </c>
      <c r="B80" s="112" t="n">
        <v>0.425</v>
      </c>
      <c r="C80" s="109" t="n">
        <v>37699.425</v>
      </c>
      <c r="D80" s="309" t="n">
        <v>4.75</v>
      </c>
      <c r="E80" s="315" t="n">
        <v>4.59</v>
      </c>
    </row>
    <row r="81">
      <c r="A81" s="111" t="n">
        <v>37705</v>
      </c>
      <c r="B81" s="112" t="n">
        <v>0.4895833333333333</v>
      </c>
      <c r="C81" s="109" t="n">
        <v>37705.48958333334</v>
      </c>
      <c r="D81" s="309" t="n">
        <v>4.5</v>
      </c>
      <c r="E81" s="315" t="n">
        <v>4.34</v>
      </c>
    </row>
    <row r="82">
      <c r="A82" s="111" t="n">
        <v>37707</v>
      </c>
      <c r="B82" s="112" t="n">
        <v>0.4256944444444444</v>
      </c>
      <c r="C82" s="109" t="n">
        <v>37707.42569444444</v>
      </c>
      <c r="D82" s="309" t="n">
        <v>4.54</v>
      </c>
      <c r="E82" s="315" t="n">
        <v>4.38</v>
      </c>
    </row>
    <row r="83">
      <c r="A83" s="111" t="n">
        <v>37712</v>
      </c>
      <c r="B83" s="112" t="n">
        <v>0.4291666666666666</v>
      </c>
      <c r="C83" s="109" t="n">
        <v>37712.42916666667</v>
      </c>
      <c r="D83" s="309" t="n">
        <v>4.56</v>
      </c>
      <c r="E83" s="315" t="n">
        <v>4.399999999999999</v>
      </c>
    </row>
    <row r="84">
      <c r="A84" s="111" t="n">
        <v>37714</v>
      </c>
      <c r="B84" s="112" t="n">
        <v>0.4465277777777778</v>
      </c>
      <c r="C84" s="109" t="n">
        <v>37714.44652777778</v>
      </c>
      <c r="D84" s="309" t="n">
        <v>4.48</v>
      </c>
      <c r="E84" s="315" t="n">
        <v>4.32</v>
      </c>
    </row>
    <row r="85">
      <c r="A85" s="111" t="n">
        <v>37720</v>
      </c>
      <c r="B85" s="112" t="n">
        <v>0.4770833333333334</v>
      </c>
      <c r="C85" s="109" t="n">
        <v>37720.47708333333</v>
      </c>
      <c r="D85" s="309" t="n">
        <v>4.08</v>
      </c>
      <c r="E85" s="315" t="n">
        <v>3.92</v>
      </c>
    </row>
    <row r="86">
      <c r="A86" s="111" t="n">
        <v>37726</v>
      </c>
      <c r="B86" s="112" t="n">
        <v>0.4375</v>
      </c>
      <c r="C86" s="109" t="n">
        <v>37726.4375</v>
      </c>
      <c r="D86" s="309" t="n">
        <v>4.01</v>
      </c>
      <c r="E86" s="315" t="n">
        <v>3.85</v>
      </c>
    </row>
    <row r="87">
      <c r="A87" s="111" t="n">
        <v>37727</v>
      </c>
      <c r="B87" s="112" t="n">
        <v>0.425</v>
      </c>
      <c r="C87" s="109" t="n">
        <v>37727.425</v>
      </c>
      <c r="D87" s="309" t="n">
        <v>4.05</v>
      </c>
      <c r="E87" s="315" t="n">
        <v>3.89</v>
      </c>
    </row>
    <row r="88">
      <c r="A88" s="111" t="n">
        <v>37728</v>
      </c>
      <c r="B88" s="112" t="n">
        <v>0.5701388888888889</v>
      </c>
      <c r="C88" s="109" t="n">
        <v>37728.57013888889</v>
      </c>
      <c r="D88" s="309" t="n">
        <v>4.1</v>
      </c>
      <c r="E88" s="315" t="n">
        <v>3.94</v>
      </c>
    </row>
    <row r="89">
      <c r="A89" s="111" t="n">
        <v>37734</v>
      </c>
      <c r="B89" s="112" t="n">
        <v>0.43125</v>
      </c>
      <c r="C89" s="109" t="n">
        <v>37734.43125</v>
      </c>
      <c r="D89" s="309" t="n">
        <v>4.27</v>
      </c>
      <c r="E89" s="315" t="n">
        <v>4.109999999999999</v>
      </c>
    </row>
    <row r="90">
      <c r="A90" s="111" t="n">
        <v>37736</v>
      </c>
      <c r="B90" s="112" t="n">
        <v>0.6083333333333333</v>
      </c>
      <c r="C90" s="109" t="n">
        <v>37736.60833333333</v>
      </c>
      <c r="D90" s="309" t="n">
        <v>4.22</v>
      </c>
      <c r="E90" s="315" t="n">
        <v>4.06</v>
      </c>
    </row>
    <row r="91">
      <c r="A91" s="111" t="n">
        <v>37740</v>
      </c>
      <c r="B91" s="112" t="n">
        <v>0.4333333333333333</v>
      </c>
      <c r="C91" s="109" t="n">
        <v>37740.43333333332</v>
      </c>
      <c r="D91" s="309" t="n">
        <v>4.32</v>
      </c>
      <c r="E91" s="315" t="n">
        <v>4.16</v>
      </c>
    </row>
    <row r="92">
      <c r="A92" s="111" t="n">
        <v>37747</v>
      </c>
      <c r="B92" s="112" t="n">
        <v>0.6527777777777778</v>
      </c>
      <c r="C92" s="109" t="n">
        <v>37747.65277777778</v>
      </c>
      <c r="D92" s="309" t="n">
        <v>4.2</v>
      </c>
      <c r="E92" s="315" t="n">
        <v>4.04</v>
      </c>
    </row>
    <row r="93">
      <c r="A93" s="111" t="n">
        <v>37749</v>
      </c>
      <c r="B93" s="112" t="n">
        <v>0.4784722222222222</v>
      </c>
      <c r="C93" s="109" t="n">
        <v>37749.47847222222</v>
      </c>
      <c r="D93" s="309" t="n">
        <v>4.07</v>
      </c>
      <c r="E93" s="315" t="n">
        <v>3.91</v>
      </c>
    </row>
    <row r="94">
      <c r="A94" s="111" t="n">
        <v>37753</v>
      </c>
      <c r="B94" s="112" t="n">
        <v>0.4166666666666667</v>
      </c>
      <c r="C94" s="109" t="n">
        <v>37753.41666666666</v>
      </c>
      <c r="D94" s="309" t="n">
        <v>4.23</v>
      </c>
      <c r="E94" s="315" t="n">
        <v>4.07</v>
      </c>
    </row>
    <row r="95">
      <c r="A95" s="111" t="n">
        <v>37756</v>
      </c>
      <c r="B95" s="112" t="n">
        <v>0.3881944444444445</v>
      </c>
      <c r="C95" s="109" t="n">
        <v>37756.38819444443</v>
      </c>
      <c r="D95" s="309" t="n">
        <v>4.28</v>
      </c>
      <c r="E95" s="315" t="n">
        <v>4.12</v>
      </c>
    </row>
    <row r="96">
      <c r="A96" s="111" t="n">
        <v>37761</v>
      </c>
      <c r="B96" s="112" t="n">
        <v>0.4381944444444444</v>
      </c>
      <c r="C96" s="109" t="n">
        <v>37761.43819444445</v>
      </c>
      <c r="D96" s="309" t="n">
        <v>4.33</v>
      </c>
      <c r="E96" s="315" t="n">
        <v>4.17</v>
      </c>
    </row>
    <row r="97">
      <c r="A97" s="111" t="n">
        <v>37763</v>
      </c>
      <c r="B97" s="112" t="n">
        <v>0.4888888888888889</v>
      </c>
      <c r="C97" s="109" t="n">
        <v>37763.48888888889</v>
      </c>
      <c r="D97" s="309" t="n">
        <v>4.24</v>
      </c>
      <c r="E97" s="315" t="n">
        <v>4.08</v>
      </c>
    </row>
    <row r="98">
      <c r="A98" s="111" t="n">
        <v>37768</v>
      </c>
      <c r="B98" s="112" t="n">
        <v>0.4902777777777778</v>
      </c>
      <c r="C98" s="109" t="n">
        <v>37768.49027777778</v>
      </c>
      <c r="D98" s="309" t="n">
        <v>4.13</v>
      </c>
      <c r="E98" s="315" t="n">
        <v>3.97</v>
      </c>
    </row>
    <row r="99">
      <c r="A99" s="111" t="n">
        <v>37775</v>
      </c>
      <c r="B99" s="112" t="n">
        <v>0.6215277777777778</v>
      </c>
      <c r="C99" s="109" t="n">
        <v>37775.62152777778</v>
      </c>
      <c r="D99" s="309" t="n">
        <v>4.27</v>
      </c>
      <c r="E99" s="315" t="n">
        <v>4.109999999999999</v>
      </c>
    </row>
    <row r="100">
      <c r="A100" s="111" t="n">
        <v>37782</v>
      </c>
      <c r="B100" s="112" t="n">
        <v>0.4381944444444444</v>
      </c>
      <c r="C100" s="109" t="n">
        <v>37782.43819444445</v>
      </c>
      <c r="D100" s="309" t="n">
        <v>4.08</v>
      </c>
      <c r="E100" s="315" t="n">
        <v>3.92</v>
      </c>
    </row>
    <row r="101">
      <c r="A101" s="111" t="n">
        <v>37789</v>
      </c>
      <c r="B101" s="112" t="n">
        <v>0.4479166666666667</v>
      </c>
      <c r="C101" s="109" t="n">
        <v>37789.44791666666</v>
      </c>
      <c r="D101" s="309" t="n">
        <v>4.2</v>
      </c>
      <c r="E101" s="315" t="n">
        <v>4.04</v>
      </c>
    </row>
    <row r="102">
      <c r="A102" s="111" t="n">
        <v>37796</v>
      </c>
      <c r="B102" s="112" t="n">
        <v>0.4222222222222222</v>
      </c>
      <c r="C102" s="109" t="n">
        <v>37796.42222222222</v>
      </c>
      <c r="D102" s="309" t="n">
        <v>4.24</v>
      </c>
      <c r="E102" s="315" t="n">
        <v>4.08</v>
      </c>
    </row>
    <row r="103">
      <c r="A103" s="111" t="n">
        <v>37810</v>
      </c>
      <c r="B103" s="112" t="n">
        <v>0.4729166666666667</v>
      </c>
      <c r="C103" s="109" t="n">
        <v>37810.47291666668</v>
      </c>
      <c r="D103" s="309" t="n">
        <v>4.38</v>
      </c>
      <c r="E103" s="315" t="n">
        <v>4.22</v>
      </c>
    </row>
    <row r="104">
      <c r="A104" s="111" t="n">
        <v>37818</v>
      </c>
      <c r="B104" s="112" t="n">
        <v>0.4854166666666667</v>
      </c>
      <c r="C104" s="109" t="n">
        <v>37818.48541666667</v>
      </c>
      <c r="D104" s="309" t="n">
        <v>4.41</v>
      </c>
      <c r="E104" s="315" t="n">
        <v>4.25</v>
      </c>
    </row>
    <row r="105">
      <c r="A105" s="111" t="n">
        <v>37824</v>
      </c>
      <c r="B105" s="112" t="n">
        <v>0.6520833333333333</v>
      </c>
      <c r="C105" s="109" t="n">
        <v>37824.65208333332</v>
      </c>
      <c r="D105" s="309" t="n">
        <v>4.42</v>
      </c>
      <c r="E105" s="315" t="n">
        <v>4.26</v>
      </c>
    </row>
    <row r="106">
      <c r="A106" s="111" t="n">
        <v>37830</v>
      </c>
      <c r="B106" s="112" t="n">
        <v>0.3875</v>
      </c>
      <c r="C106" s="109" t="n">
        <v>37830.3875</v>
      </c>
      <c r="D106" s="309" t="n">
        <v>4.47</v>
      </c>
      <c r="E106" s="315" t="n">
        <v>4.31</v>
      </c>
    </row>
    <row r="107">
      <c r="A107" s="111" t="n">
        <v>37839</v>
      </c>
      <c r="B107" s="112" t="n">
        <v>0.4673611111111111</v>
      </c>
      <c r="C107" s="109" t="n">
        <v>37839.46736111111</v>
      </c>
      <c r="D107" s="309" t="n">
        <v>4.53</v>
      </c>
      <c r="E107" s="315" t="n">
        <v>4.37</v>
      </c>
    </row>
    <row r="108">
      <c r="A108" s="111" t="n">
        <v>37845</v>
      </c>
      <c r="B108" s="112" t="n">
        <v>0.4347222222222222</v>
      </c>
      <c r="C108" s="109" t="n">
        <v>37845.43472222222</v>
      </c>
      <c r="D108" s="309" t="n">
        <v>4.57</v>
      </c>
      <c r="E108" s="315" t="n">
        <v>4.41</v>
      </c>
    </row>
    <row r="109">
      <c r="A109" s="111" t="n">
        <v>37847</v>
      </c>
      <c r="B109" s="112" t="n">
        <v>0.4638888888888889</v>
      </c>
      <c r="C109" s="109" t="n">
        <v>37847.46388888889</v>
      </c>
      <c r="D109" s="309" t="n">
        <v>4.58</v>
      </c>
      <c r="E109" s="315" t="n">
        <v>4.42</v>
      </c>
    </row>
    <row r="110">
      <c r="A110" s="111" t="n">
        <v>37852</v>
      </c>
      <c r="B110" s="112" t="n">
        <v>0.6048611111111111</v>
      </c>
      <c r="C110" s="109" t="n">
        <v>37852.60486111111</v>
      </c>
      <c r="D110" s="309" t="n">
        <v>4.61</v>
      </c>
      <c r="E110" s="315" t="n">
        <v>4.45</v>
      </c>
    </row>
    <row r="111">
      <c r="A111" s="111" t="n">
        <v>37853</v>
      </c>
      <c r="B111" s="112" t="n">
        <v>0.5777777777777777</v>
      </c>
      <c r="C111" s="109" t="n">
        <v>37853.57777777778</v>
      </c>
      <c r="D111" s="309" t="n">
        <v>4.61</v>
      </c>
      <c r="E111" s="315" t="n">
        <v>4.45</v>
      </c>
    </row>
    <row r="112">
      <c r="A112" s="111" t="n">
        <v>37861</v>
      </c>
      <c r="B112" s="112" t="n">
        <v>0.4486111111111111</v>
      </c>
      <c r="C112" s="109" t="n">
        <v>37861.44861111111</v>
      </c>
      <c r="D112" s="309" t="n">
        <v>4.67</v>
      </c>
      <c r="E112" s="315" t="n">
        <v>4.51</v>
      </c>
    </row>
    <row r="113">
      <c r="A113" s="111" t="n">
        <v>37866</v>
      </c>
      <c r="B113" s="112" t="n">
        <v>0.425</v>
      </c>
      <c r="C113" s="109" t="n">
        <v>37866.425</v>
      </c>
      <c r="D113" s="309" t="n">
        <v>4.54</v>
      </c>
      <c r="E113" s="315" t="n">
        <v>4.38</v>
      </c>
    </row>
    <row r="114">
      <c r="A114" s="111" t="n">
        <v>37868</v>
      </c>
      <c r="B114" s="112" t="n">
        <v>0.4048611111111111</v>
      </c>
      <c r="C114" s="109" t="n">
        <v>37868.40486111111</v>
      </c>
      <c r="D114" s="309" t="n">
        <v>4.52</v>
      </c>
      <c r="E114" s="315" t="n">
        <v>4.359999999999999</v>
      </c>
    </row>
    <row r="115">
      <c r="A115" s="111" t="n">
        <v>37873</v>
      </c>
      <c r="B115" s="112" t="n">
        <v>0.4534722222222222</v>
      </c>
      <c r="C115" s="109" t="n">
        <v>37873.45347222222</v>
      </c>
      <c r="D115" s="309" t="n">
        <v>4.58</v>
      </c>
      <c r="E115" s="315" t="n">
        <v>4.42</v>
      </c>
    </row>
    <row r="116">
      <c r="A116" s="111" t="n">
        <v>37875</v>
      </c>
      <c r="B116" s="112" t="n">
        <v>0.4284722222222222</v>
      </c>
      <c r="C116" s="109" t="n">
        <v>37875.42847222222</v>
      </c>
      <c r="D116" s="309" t="n">
        <v>4.61</v>
      </c>
      <c r="E116" s="315" t="n">
        <v>4.45</v>
      </c>
    </row>
    <row r="117">
      <c r="A117" s="111" t="n">
        <v>37880</v>
      </c>
      <c r="B117" s="112" t="n">
        <v>0.4326388888888889</v>
      </c>
      <c r="C117" s="109" t="n">
        <v>37880.43263888889</v>
      </c>
      <c r="D117" s="309" t="n">
        <v>4.64</v>
      </c>
      <c r="E117" s="315" t="n">
        <v>4.48</v>
      </c>
    </row>
    <row r="118">
      <c r="A118" s="111" t="n">
        <v>37887</v>
      </c>
      <c r="B118" s="112" t="n">
        <v>0.4291666666666666</v>
      </c>
      <c r="C118" s="109" t="n">
        <v>37887.42916666667</v>
      </c>
      <c r="D118" s="309" t="n">
        <v>4.66</v>
      </c>
      <c r="E118" s="315" t="n">
        <v>4.5</v>
      </c>
    </row>
    <row r="119">
      <c r="A119" s="111" t="n">
        <v>37894</v>
      </c>
      <c r="B119" s="112" t="n">
        <v>0.3868055555555556</v>
      </c>
      <c r="C119" s="109" t="n">
        <v>37894.38680555556</v>
      </c>
      <c r="D119" s="309" t="n">
        <v>4.7</v>
      </c>
      <c r="E119" s="315" t="n">
        <v>4.54</v>
      </c>
    </row>
    <row r="120">
      <c r="A120" s="111" t="n">
        <v>37896</v>
      </c>
      <c r="B120" s="112" t="n">
        <v>0.4527777777777778</v>
      </c>
      <c r="C120" s="109" t="n">
        <v>37896.45277777778</v>
      </c>
      <c r="D120" s="309" t="n">
        <v>4.7</v>
      </c>
      <c r="E120" s="315" t="n">
        <v>4.54</v>
      </c>
    </row>
    <row r="121">
      <c r="A121" s="111" t="n">
        <v>37901</v>
      </c>
      <c r="B121" s="112" t="n">
        <v>0.6194444444444445</v>
      </c>
      <c r="C121" s="109" t="n">
        <v>37901.61944444444</v>
      </c>
      <c r="D121" s="309" t="n">
        <v>4.72</v>
      </c>
      <c r="E121" s="315" t="n">
        <v>4.56</v>
      </c>
    </row>
    <row r="122">
      <c r="A122" s="111" t="n">
        <v>37903</v>
      </c>
      <c r="B122" s="112" t="n">
        <v>0.4006944444444445</v>
      </c>
      <c r="C122" s="109" t="n">
        <v>37903.40069444444</v>
      </c>
      <c r="D122" s="309" t="n">
        <v>4.73</v>
      </c>
      <c r="E122" s="315" t="n">
        <v>4.57</v>
      </c>
    </row>
    <row r="123">
      <c r="A123" s="111" t="n">
        <v>37907</v>
      </c>
      <c r="B123" s="112" t="n">
        <v>0.3798611111111111</v>
      </c>
      <c r="C123" s="109" t="n">
        <v>37907.37986111111</v>
      </c>
      <c r="D123" s="309" t="n">
        <v>4.77</v>
      </c>
      <c r="E123" s="315" t="n">
        <v>4.609999999999999</v>
      </c>
    </row>
    <row r="124">
      <c r="A124" s="111" t="n">
        <v>37909</v>
      </c>
      <c r="B124" s="112" t="n">
        <v>0.36875</v>
      </c>
      <c r="C124" s="109" t="n">
        <v>37909.36875</v>
      </c>
      <c r="D124" s="309" t="n">
        <v>4.77</v>
      </c>
      <c r="E124" s="315" t="n">
        <v>4.609999999999999</v>
      </c>
    </row>
    <row r="125">
      <c r="A125" s="111" t="n">
        <v>37915</v>
      </c>
      <c r="B125" s="112" t="n">
        <v>0.3930555555555555</v>
      </c>
      <c r="C125" s="109" t="n">
        <v>37915.39305555557</v>
      </c>
      <c r="D125" s="309" t="n">
        <v>4.8</v>
      </c>
      <c r="E125" s="315" t="n">
        <v>4.64</v>
      </c>
    </row>
    <row r="126">
      <c r="A126" s="111" t="n">
        <v>37923</v>
      </c>
      <c r="B126" s="112" t="n">
        <v>0.3861111111111111</v>
      </c>
      <c r="C126" s="109" t="n">
        <v>37923.38611111111</v>
      </c>
      <c r="D126" s="309" t="n">
        <v>4.85</v>
      </c>
      <c r="E126" s="315" t="n">
        <v>4.69</v>
      </c>
    </row>
    <row r="127">
      <c r="A127" s="111" t="n">
        <v>37925</v>
      </c>
      <c r="B127" s="112" t="n">
        <v>0.4451388888888889</v>
      </c>
      <c r="C127" s="109" t="n">
        <v>37925.44513888889</v>
      </c>
      <c r="D127" s="309" t="n">
        <v>4.86</v>
      </c>
      <c r="E127" s="315" t="n">
        <v>4.7</v>
      </c>
    </row>
    <row r="128">
      <c r="A128" s="111" t="n">
        <v>37929</v>
      </c>
      <c r="B128" s="112" t="n">
        <v>0.4840277777777778</v>
      </c>
      <c r="C128" s="109" t="n">
        <v>37929.48402777778</v>
      </c>
      <c r="D128" s="309" t="n">
        <v>4.83</v>
      </c>
      <c r="E128" s="315" t="n">
        <v>4.67</v>
      </c>
    </row>
    <row r="129">
      <c r="A129" s="111" t="n">
        <v>37931</v>
      </c>
      <c r="B129" s="112" t="n">
        <v>0.4715277777777778</v>
      </c>
      <c r="C129" s="109" t="n">
        <v>37931.47152777778</v>
      </c>
      <c r="D129" s="309" t="n">
        <v>4.81</v>
      </c>
      <c r="E129" s="315" t="n">
        <v>4.649999999999999</v>
      </c>
    </row>
    <row r="130">
      <c r="A130" s="111" t="n">
        <v>37935</v>
      </c>
      <c r="B130" s="112" t="n">
        <v>0.625</v>
      </c>
      <c r="C130" s="109" t="n">
        <v>37935.625</v>
      </c>
      <c r="D130" s="309" t="n">
        <v>4.85</v>
      </c>
      <c r="E130" s="315" t="n">
        <v>4.69</v>
      </c>
    </row>
    <row r="131">
      <c r="A131" s="111" t="n">
        <v>37938</v>
      </c>
      <c r="B131" s="112" t="n">
        <v>0.3930555555555555</v>
      </c>
      <c r="C131" s="109" t="n">
        <v>37938.39305555557</v>
      </c>
      <c r="D131" s="309" t="n">
        <v>4.87</v>
      </c>
      <c r="E131" s="315" t="n">
        <v>4.71</v>
      </c>
    </row>
    <row r="132">
      <c r="A132" s="111" t="n">
        <v>37942</v>
      </c>
      <c r="B132" s="112" t="n">
        <v>0.6506944444444445</v>
      </c>
      <c r="C132" s="109" t="n">
        <v>37942.65069444444</v>
      </c>
      <c r="D132" s="309" t="n">
        <v>4.9</v>
      </c>
      <c r="E132" s="315" t="n">
        <v>4.74</v>
      </c>
    </row>
    <row r="133">
      <c r="A133" s="111" t="n">
        <v>37945</v>
      </c>
      <c r="B133" s="112" t="n">
        <v>0.3888888888888889</v>
      </c>
      <c r="C133" s="109" t="n">
        <v>37945.38888888889</v>
      </c>
      <c r="D133" s="309" t="n">
        <v>4.92</v>
      </c>
      <c r="E133" s="315" t="n">
        <v>4.76</v>
      </c>
    </row>
    <row r="134">
      <c r="A134" s="111" t="n">
        <v>37950</v>
      </c>
      <c r="B134" s="112" t="n">
        <v>0.3986111111111111</v>
      </c>
      <c r="C134" s="109" t="n">
        <v>37950.39861111111</v>
      </c>
      <c r="D134" s="309" t="n">
        <v>4.82</v>
      </c>
      <c r="E134" s="315" t="n">
        <v>4.66</v>
      </c>
    </row>
    <row r="135">
      <c r="A135" s="111" t="n">
        <v>37952</v>
      </c>
      <c r="B135" s="112" t="n">
        <v>0.3888888888888889</v>
      </c>
      <c r="C135" s="109" t="n">
        <v>37952.38888888889</v>
      </c>
      <c r="D135" s="309" t="n">
        <v>4.92</v>
      </c>
      <c r="E135" s="315" t="n">
        <v>4.76</v>
      </c>
    </row>
    <row r="136">
      <c r="A136" s="111" t="n">
        <v>37958</v>
      </c>
      <c r="B136" s="112" t="n">
        <v>0.4777777777777778</v>
      </c>
      <c r="C136" s="109" t="n">
        <v>37958.47777777778</v>
      </c>
      <c r="D136" s="309" t="n">
        <v>4.9</v>
      </c>
      <c r="E136" s="315" t="n">
        <v>4.74</v>
      </c>
    </row>
    <row r="137">
      <c r="A137" s="111" t="n">
        <v>37966</v>
      </c>
      <c r="B137" s="112" t="n">
        <v>0.5104166666666666</v>
      </c>
      <c r="C137" s="109" t="n">
        <v>37966.51041666666</v>
      </c>
      <c r="D137" s="309" t="n">
        <v>4.96</v>
      </c>
      <c r="E137" s="315" t="n">
        <v>4.8</v>
      </c>
    </row>
    <row r="138">
      <c r="A138" s="111" t="n">
        <v>37972</v>
      </c>
      <c r="B138" s="112" t="n">
        <v>0.4520833333333333</v>
      </c>
      <c r="C138" s="109" t="n">
        <v>37972.45208333333</v>
      </c>
      <c r="D138" s="309" t="n">
        <v>4.99</v>
      </c>
      <c r="E138" s="315" t="n">
        <v>4.83</v>
      </c>
    </row>
    <row r="139">
      <c r="A139" s="111" t="n">
        <v>37978</v>
      </c>
      <c r="B139" s="112" t="n">
        <v>0.35</v>
      </c>
      <c r="C139" s="109" t="n">
        <v>37978.35</v>
      </c>
      <c r="D139" s="309" t="n">
        <v>4.86</v>
      </c>
      <c r="E139" s="315" t="n">
        <v>4.7</v>
      </c>
    </row>
    <row r="140">
      <c r="A140" s="111" t="n">
        <v>37985</v>
      </c>
      <c r="B140" s="112" t="n">
        <v>0.4180555555555556</v>
      </c>
      <c r="C140" s="109" t="n">
        <v>37985.41805555556</v>
      </c>
      <c r="D140" s="309" t="n">
        <v>4.96</v>
      </c>
      <c r="E140" s="315" t="n">
        <v>4.8</v>
      </c>
    </row>
    <row r="141">
      <c r="A141" s="111" t="n">
        <v>37988</v>
      </c>
      <c r="B141" s="112" t="n">
        <v>0.7013888888888888</v>
      </c>
      <c r="C141" s="109" t="n">
        <v>37988.70138888889</v>
      </c>
      <c r="D141" s="309" t="n">
        <v>4.91</v>
      </c>
      <c r="E141" s="315" t="n">
        <v>4.75</v>
      </c>
    </row>
    <row r="142">
      <c r="A142" s="111" t="n">
        <v>37992</v>
      </c>
      <c r="B142" s="112" t="n">
        <v>0.6416666666666667</v>
      </c>
      <c r="C142" s="109" t="n">
        <v>37992.64166666667</v>
      </c>
      <c r="D142" s="309" t="n">
        <v>4.74</v>
      </c>
      <c r="E142" s="315" t="n">
        <v>4.58</v>
      </c>
    </row>
    <row r="143">
      <c r="A143" s="111" t="n">
        <v>37994</v>
      </c>
      <c r="B143" s="112" t="n">
        <v>0.4909722222222222</v>
      </c>
      <c r="C143" s="109" t="n">
        <v>37994.49097222222</v>
      </c>
      <c r="D143" s="309" t="n">
        <v>4.69</v>
      </c>
      <c r="E143" s="315" t="n">
        <v>4.53</v>
      </c>
    </row>
    <row r="144">
      <c r="A144" s="111" t="n">
        <v>37999</v>
      </c>
      <c r="B144" s="112" t="n">
        <v>0.5430555555555555</v>
      </c>
      <c r="C144" s="109" t="n">
        <v>37999.54305555556</v>
      </c>
      <c r="D144" s="309" t="n">
        <v>4.69</v>
      </c>
      <c r="E144" s="315" t="n">
        <v>4.53</v>
      </c>
    </row>
    <row r="145">
      <c r="A145" s="111" t="n">
        <v>38001</v>
      </c>
      <c r="B145" s="112" t="n">
        <v>0.4819444444444445</v>
      </c>
      <c r="C145" s="109" t="n">
        <v>38001.48194444443</v>
      </c>
      <c r="D145" s="309" t="n">
        <v>4.51</v>
      </c>
      <c r="E145" s="315" t="n">
        <v>4.35</v>
      </c>
    </row>
    <row r="146">
      <c r="A146" s="111" t="n">
        <v>38006</v>
      </c>
      <c r="B146" s="112" t="n">
        <v>0.4375</v>
      </c>
      <c r="C146" s="109" t="n">
        <v>38006.4375</v>
      </c>
      <c r="D146" s="309" t="n">
        <v>4.25</v>
      </c>
      <c r="E146" s="315" t="n">
        <v>4.09</v>
      </c>
    </row>
    <row r="147">
      <c r="A147" s="111" t="n">
        <v>38008</v>
      </c>
      <c r="B147" s="112" t="n">
        <v>0.4736111111111111</v>
      </c>
      <c r="C147" s="109" t="n">
        <v>38008.47361111111</v>
      </c>
      <c r="D147" s="309" t="n">
        <v>4.37</v>
      </c>
      <c r="E147" s="315" t="n">
        <v>4.21</v>
      </c>
    </row>
    <row r="148">
      <c r="A148" s="111" t="n">
        <v>38012</v>
      </c>
      <c r="B148" s="112" t="n">
        <v>0.6805555555555556</v>
      </c>
      <c r="C148" s="109" t="n">
        <v>38012.68055555555</v>
      </c>
      <c r="D148" s="309" t="n">
        <v>4.46</v>
      </c>
      <c r="E148" s="315" t="n">
        <v>4.3</v>
      </c>
    </row>
    <row r="149">
      <c r="A149" s="111" t="n">
        <v>38013</v>
      </c>
      <c r="B149" s="112" t="n">
        <v>0.6701388888888888</v>
      </c>
      <c r="C149" s="109" t="n">
        <v>38013.67013888889</v>
      </c>
      <c r="D149" s="309" t="n">
        <v>4.49</v>
      </c>
      <c r="E149" s="315" t="n">
        <v>4.33</v>
      </c>
    </row>
    <row r="150">
      <c r="A150" s="111" t="n">
        <v>38020</v>
      </c>
      <c r="B150" s="112" t="n">
        <v>0.6201388888888889</v>
      </c>
      <c r="C150" s="109" t="n">
        <v>38020.62013888889</v>
      </c>
      <c r="D150" s="309" t="n">
        <v>4.63</v>
      </c>
      <c r="E150" s="315" t="n">
        <v>4.47</v>
      </c>
    </row>
    <row r="151">
      <c r="A151" s="111" t="n">
        <v>38021</v>
      </c>
      <c r="B151" s="112" t="n">
        <v>0.6868055555555556</v>
      </c>
      <c r="C151" s="109" t="n">
        <v>38021.68680555555</v>
      </c>
      <c r="D151" s="309" t="n">
        <v>4.65</v>
      </c>
      <c r="E151" s="315" t="n">
        <v>4.49</v>
      </c>
    </row>
    <row r="152">
      <c r="A152" s="111" t="n">
        <v>38026</v>
      </c>
      <c r="B152" s="112" t="n">
        <v>0.3791666666666667</v>
      </c>
      <c r="C152" s="109" t="n">
        <v>38026.37916666668</v>
      </c>
      <c r="D152" s="309" t="n">
        <v>4.73</v>
      </c>
      <c r="E152" s="315" t="n">
        <v>4.57</v>
      </c>
    </row>
    <row r="153">
      <c r="A153" s="111" t="n">
        <v>38028</v>
      </c>
      <c r="B153" s="112" t="n">
        <v>0.4173611111111111</v>
      </c>
      <c r="C153" s="109" t="n">
        <v>38028.41736111111</v>
      </c>
      <c r="D153" s="309" t="n">
        <v>4.74</v>
      </c>
      <c r="E153" s="315" t="n">
        <v>4.58</v>
      </c>
    </row>
    <row r="154">
      <c r="A154" s="111" t="n">
        <v>38033</v>
      </c>
      <c r="B154" s="112" t="n">
        <v>0.6673611111111111</v>
      </c>
      <c r="C154" s="109" t="n">
        <v>38033.66736111111</v>
      </c>
      <c r="D154" s="309" t="n">
        <v>4.7</v>
      </c>
      <c r="E154" s="315" t="n">
        <v>4.54</v>
      </c>
    </row>
    <row r="155">
      <c r="A155" s="111" t="n">
        <v>38036</v>
      </c>
      <c r="B155" s="112" t="n">
        <v>0.4909722222222222</v>
      </c>
      <c r="C155" s="109" t="n">
        <v>38036.49097222222</v>
      </c>
      <c r="D155" s="309" t="n">
        <v>4.73</v>
      </c>
      <c r="E155" s="315" t="n">
        <v>4.57</v>
      </c>
    </row>
    <row r="156">
      <c r="A156" s="111" t="n">
        <v>38040</v>
      </c>
      <c r="B156" s="112" t="n">
        <v>0.6097222222222223</v>
      </c>
      <c r="C156" s="109" t="n">
        <v>38040.60972222222</v>
      </c>
      <c r="D156" s="309" t="n">
        <v>3.78</v>
      </c>
      <c r="E156" s="315" t="n">
        <v>3.62</v>
      </c>
    </row>
    <row r="157">
      <c r="A157" s="111" t="n">
        <v>38044</v>
      </c>
      <c r="B157" s="112" t="n">
        <v>0.4381944444444444</v>
      </c>
      <c r="C157" s="109" t="n">
        <v>38044.43819444445</v>
      </c>
      <c r="D157" s="309" t="n">
        <v>4.12</v>
      </c>
      <c r="E157" s="315" t="n">
        <v>3.96</v>
      </c>
    </row>
    <row r="158">
      <c r="A158" s="111" t="n">
        <v>38048</v>
      </c>
      <c r="B158" s="112" t="n">
        <v>0.6756944444444445</v>
      </c>
      <c r="C158" s="109" t="n">
        <v>38048.67569444444</v>
      </c>
      <c r="D158" s="309" t="n">
        <v>4.28</v>
      </c>
      <c r="E158" s="315" t="n">
        <v>4.12</v>
      </c>
    </row>
    <row r="159">
      <c r="A159" s="116" t="n">
        <v>38049</v>
      </c>
      <c r="B159" s="112" t="n">
        <v>0.6027777777777777</v>
      </c>
      <c r="C159" s="109" t="n">
        <v>38049.60277777778</v>
      </c>
      <c r="D159" s="309" t="n">
        <v>4.3</v>
      </c>
      <c r="E159" s="315" t="n">
        <v>4.14</v>
      </c>
    </row>
    <row r="160">
      <c r="A160" s="111" t="n">
        <v>38050</v>
      </c>
      <c r="B160" s="112" t="n">
        <v>0.5215277777777778</v>
      </c>
      <c r="C160" s="109" t="n">
        <v>38050.52152777778</v>
      </c>
      <c r="D160" s="309" t="n">
        <v>4.18</v>
      </c>
      <c r="E160" s="315" t="n">
        <v>4.02</v>
      </c>
    </row>
    <row r="161">
      <c r="A161" s="111" t="n">
        <v>38054</v>
      </c>
      <c r="B161" s="112" t="n">
        <v>0.6694444444444444</v>
      </c>
      <c r="C161" s="109" t="n">
        <v>38054.66944444443</v>
      </c>
      <c r="D161" s="309" t="n">
        <v>4.01</v>
      </c>
      <c r="E161" s="315" t="n">
        <v>3.85</v>
      </c>
    </row>
    <row r="162">
      <c r="A162" s="111" t="n">
        <v>38057</v>
      </c>
      <c r="B162" s="112" t="n">
        <v>0.6666666666666666</v>
      </c>
      <c r="C162" s="109" t="n">
        <v>38057.66666666666</v>
      </c>
      <c r="D162" s="309" t="n">
        <v>4.15</v>
      </c>
      <c r="E162" s="315" t="n">
        <v>3.99</v>
      </c>
    </row>
    <row r="163">
      <c r="A163" s="111" t="n">
        <v>38062</v>
      </c>
      <c r="B163" s="112" t="n">
        <v>0.4493055555555556</v>
      </c>
      <c r="C163" s="109" t="n">
        <v>38062.44930555556</v>
      </c>
      <c r="D163" s="309" t="n">
        <v>4.19</v>
      </c>
      <c r="E163" s="315" t="n">
        <v>4.03</v>
      </c>
    </row>
    <row r="164">
      <c r="A164" s="111" t="n">
        <v>38064</v>
      </c>
      <c r="B164" s="112" t="n">
        <v>0.4416666666666667</v>
      </c>
      <c r="C164" s="109" t="n">
        <v>38064.44166666668</v>
      </c>
      <c r="D164" s="309" t="n">
        <v>4.18</v>
      </c>
      <c r="E164" s="315" t="n">
        <v>4.02</v>
      </c>
    </row>
    <row r="165">
      <c r="A165" s="111" t="n">
        <v>38069</v>
      </c>
      <c r="B165" s="112" t="n">
        <v>0.43125</v>
      </c>
      <c r="C165" s="109" t="n">
        <v>38069.43125</v>
      </c>
      <c r="D165" s="309" t="n">
        <v>3.97</v>
      </c>
      <c r="E165" s="315" t="n">
        <v>3.81</v>
      </c>
    </row>
    <row r="166">
      <c r="A166" s="111" t="n">
        <v>38071</v>
      </c>
      <c r="B166" s="112" t="n">
        <v>0.3944444444444444</v>
      </c>
      <c r="C166" s="109" t="n">
        <v>38071.39444444444</v>
      </c>
      <c r="D166" s="309" t="n">
        <v>3.89</v>
      </c>
      <c r="E166" s="315" t="n">
        <v>3.73</v>
      </c>
    </row>
    <row r="167">
      <c r="A167" s="111" t="n">
        <v>38076</v>
      </c>
      <c r="B167" s="112" t="n">
        <v>0.4006944444444445</v>
      </c>
      <c r="C167" s="109" t="n">
        <v>38076.40069444444</v>
      </c>
      <c r="D167" s="309" t="n">
        <v>3.9</v>
      </c>
      <c r="E167" s="315" t="n">
        <v>3.74</v>
      </c>
    </row>
    <row r="168">
      <c r="A168" s="111" t="n">
        <v>38079</v>
      </c>
      <c r="B168" s="112" t="n">
        <v>0.4083333333333333</v>
      </c>
      <c r="C168" s="109" t="n">
        <v>38079.40833333333</v>
      </c>
      <c r="D168" s="309" t="n">
        <v>3.98</v>
      </c>
      <c r="E168" s="315" t="n">
        <v>3.82</v>
      </c>
    </row>
    <row r="169">
      <c r="A169" s="111" t="n">
        <v>38084</v>
      </c>
      <c r="B169" s="112" t="n">
        <v>0.3847222222222222</v>
      </c>
      <c r="C169" s="109" t="n">
        <v>38084.38472222222</v>
      </c>
      <c r="D169" s="309" t="n">
        <v>3.83</v>
      </c>
      <c r="E169" s="315" t="n">
        <v>3.67</v>
      </c>
    </row>
    <row r="170">
      <c r="A170" s="111" t="n">
        <v>38085</v>
      </c>
      <c r="B170" s="112" t="n">
        <v>0.4006944444444445</v>
      </c>
      <c r="C170" s="109" t="n">
        <v>38085.40069444444</v>
      </c>
      <c r="D170" s="309" t="n">
        <v>3.87</v>
      </c>
      <c r="E170" s="315" t="n">
        <v>3.71</v>
      </c>
    </row>
    <row r="171">
      <c r="A171" s="111" t="n">
        <v>38089</v>
      </c>
      <c r="B171" s="112" t="n">
        <v>0.66875</v>
      </c>
      <c r="C171" s="109" t="n">
        <v>38089.66875</v>
      </c>
      <c r="D171" s="309" t="n">
        <v>3.97</v>
      </c>
      <c r="E171" s="315" t="n">
        <v>3.81</v>
      </c>
    </row>
    <row r="172">
      <c r="A172" s="111" t="n">
        <v>38090</v>
      </c>
      <c r="B172" s="112" t="n">
        <v>0.4826388888888889</v>
      </c>
      <c r="C172" s="109" t="n">
        <v>38090.48263888889</v>
      </c>
      <c r="D172" s="309" t="n">
        <v>4</v>
      </c>
      <c r="E172" s="315" t="n">
        <v>3.84</v>
      </c>
    </row>
    <row r="173">
      <c r="A173" s="111" t="n">
        <v>38092</v>
      </c>
      <c r="B173" s="112" t="n">
        <v>0.4479166666666667</v>
      </c>
      <c r="C173" s="109" t="n">
        <v>38092.44791666666</v>
      </c>
      <c r="D173" s="309" t="n">
        <v>3.89</v>
      </c>
      <c r="E173" s="315" t="n">
        <v>3.73</v>
      </c>
    </row>
    <row r="174">
      <c r="A174" s="111" t="n">
        <v>38097</v>
      </c>
      <c r="B174" s="112" t="n">
        <v>0.6486111111111111</v>
      </c>
      <c r="C174" s="109" t="n">
        <v>38097.64861111111</v>
      </c>
      <c r="D174" s="309" t="n">
        <v>3.58</v>
      </c>
      <c r="E174" s="315" t="n">
        <v>3.42</v>
      </c>
    </row>
    <row r="175">
      <c r="A175" s="111" t="n">
        <v>38099</v>
      </c>
      <c r="B175" s="112" t="n">
        <v>0.4645833333333333</v>
      </c>
      <c r="C175" s="109" t="n">
        <v>38099.46458333332</v>
      </c>
      <c r="D175" s="309" t="n">
        <v>3.63</v>
      </c>
      <c r="E175" s="315" t="n">
        <v>3.47</v>
      </c>
    </row>
    <row r="176">
      <c r="A176" s="111" t="n">
        <v>38104</v>
      </c>
      <c r="B176" s="112" t="n">
        <v>0.4326388888888889</v>
      </c>
      <c r="C176" s="109" t="n">
        <v>38104.43263888889</v>
      </c>
      <c r="D176" s="309" t="n">
        <v>3.69</v>
      </c>
      <c r="E176" s="315" t="n">
        <v>3.53</v>
      </c>
    </row>
    <row r="177">
      <c r="A177" s="111" t="n">
        <v>38106</v>
      </c>
      <c r="B177" s="112" t="n">
        <v>0.4354166666666667</v>
      </c>
      <c r="C177" s="109" t="n">
        <v>38106.43541666667</v>
      </c>
      <c r="D177" s="309" t="n">
        <v>3.67</v>
      </c>
      <c r="E177" s="315" t="n">
        <v>3.51</v>
      </c>
    </row>
    <row r="178">
      <c r="A178" s="111" t="n">
        <v>38111</v>
      </c>
      <c r="B178" s="112" t="n">
        <v>0.6395833333333333</v>
      </c>
      <c r="C178" s="109" t="n">
        <v>38111.63958333333</v>
      </c>
      <c r="D178" s="309" t="n">
        <v>3.75</v>
      </c>
      <c r="E178" s="315" t="n">
        <v>3.59</v>
      </c>
    </row>
    <row r="179">
      <c r="A179" s="111" t="n">
        <v>38113</v>
      </c>
      <c r="B179" s="112" t="n">
        <v>0.4402777777777778</v>
      </c>
      <c r="C179" s="109" t="n">
        <v>38113.44027777778</v>
      </c>
      <c r="D179" s="309" t="n">
        <v>3.74</v>
      </c>
      <c r="E179" s="315" t="n">
        <v>3.58</v>
      </c>
    </row>
    <row r="180">
      <c r="A180" s="111" t="n">
        <v>38118</v>
      </c>
      <c r="B180" s="112" t="n">
        <v>0.4048611111111111</v>
      </c>
      <c r="C180" s="109" t="n">
        <v>38118.40486111111</v>
      </c>
      <c r="D180" s="309" t="n">
        <v>3.77</v>
      </c>
      <c r="E180" s="315" t="n">
        <v>3.61</v>
      </c>
    </row>
    <row r="181">
      <c r="A181" s="111" t="n">
        <v>38119</v>
      </c>
      <c r="B181" s="112" t="n">
        <v>0.4256944444444444</v>
      </c>
      <c r="C181" s="109" t="n">
        <v>38119.42569444444</v>
      </c>
      <c r="D181" s="309" t="n">
        <v>3.76</v>
      </c>
      <c r="E181" s="315" t="n">
        <v>3.6</v>
      </c>
    </row>
    <row r="182">
      <c r="A182" s="111" t="n">
        <v>38120</v>
      </c>
      <c r="B182" s="112" t="n">
        <v>0.4263888888888889</v>
      </c>
      <c r="C182" s="109" t="n">
        <v>38120.42638888889</v>
      </c>
      <c r="D182" s="309" t="n">
        <v>3.74</v>
      </c>
      <c r="E182" s="315" t="n">
        <v>3.58</v>
      </c>
    </row>
    <row r="183">
      <c r="A183" s="111" t="n">
        <v>38125</v>
      </c>
      <c r="B183" s="112" t="n">
        <v>0.5284722222222222</v>
      </c>
      <c r="C183" s="109" t="n">
        <v>38125.52847222222</v>
      </c>
      <c r="D183" s="309" t="n">
        <v>3.7</v>
      </c>
      <c r="E183" s="315" t="n">
        <v>3.54</v>
      </c>
    </row>
    <row r="184">
      <c r="A184" s="111" t="n">
        <v>38126</v>
      </c>
      <c r="B184" s="112" t="n">
        <v>0.6034722222222222</v>
      </c>
      <c r="C184" s="109" t="n">
        <v>38126.60347222222</v>
      </c>
      <c r="D184" s="309" t="n">
        <v>3.64</v>
      </c>
      <c r="E184" s="315" t="n">
        <v>3.48</v>
      </c>
    </row>
    <row r="185">
      <c r="A185" s="111" t="n">
        <v>38127</v>
      </c>
      <c r="B185" s="112" t="n">
        <v>0.4972222222222222</v>
      </c>
      <c r="C185" s="109" t="n">
        <v>38127.49722222222</v>
      </c>
      <c r="D185" s="309" t="n">
        <v>3.68</v>
      </c>
      <c r="E185" s="315" t="n">
        <v>3.52</v>
      </c>
    </row>
    <row r="186">
      <c r="A186" s="111" t="n">
        <v>38133</v>
      </c>
      <c r="B186" s="112" t="n">
        <v>0.4729166666666667</v>
      </c>
      <c r="C186" s="109" t="n">
        <v>38133.47291666668</v>
      </c>
      <c r="D186" s="309" t="n">
        <v>3.83</v>
      </c>
      <c r="E186" s="315" t="n">
        <v>3.67</v>
      </c>
    </row>
    <row r="187">
      <c r="A187" s="111" t="n">
        <v>38134</v>
      </c>
      <c r="B187" s="112" t="n">
        <v>0.4444444444444444</v>
      </c>
      <c r="C187" s="109" t="n">
        <v>38134.44444444445</v>
      </c>
      <c r="D187" s="309" t="n">
        <v>3.84</v>
      </c>
      <c r="E187" s="315" t="n">
        <v>3.68</v>
      </c>
    </row>
    <row r="188">
      <c r="A188" s="111" t="n">
        <v>38139</v>
      </c>
      <c r="B188" s="112" t="n">
        <v>0.4854166666666667</v>
      </c>
      <c r="C188" s="109" t="n">
        <v>38139.48541666667</v>
      </c>
      <c r="D188" s="309" t="n">
        <v>3.77</v>
      </c>
      <c r="E188" s="315" t="n">
        <v>3.61</v>
      </c>
    </row>
    <row r="189">
      <c r="A189" s="111" t="n">
        <v>38141</v>
      </c>
      <c r="B189" s="112" t="n">
        <v>0.4284722222222222</v>
      </c>
      <c r="C189" s="109" t="n">
        <v>38141.42847222222</v>
      </c>
      <c r="D189" s="309" t="n">
        <v>3.74</v>
      </c>
      <c r="E189" s="315" t="n">
        <v>3.58</v>
      </c>
    </row>
    <row r="190">
      <c r="A190" s="111" t="n">
        <v>38145</v>
      </c>
      <c r="B190" s="112" t="n">
        <v>0.6194444444444445</v>
      </c>
      <c r="C190" s="109" t="n">
        <v>38145.61944444444</v>
      </c>
      <c r="D190" s="309" t="n">
        <v>3.75</v>
      </c>
      <c r="E190" s="315" t="n">
        <v>3.59</v>
      </c>
    </row>
    <row r="191">
      <c r="A191" s="111" t="n">
        <v>38147</v>
      </c>
      <c r="B191" s="112" t="n">
        <v>0.6340277777777777</v>
      </c>
      <c r="C191" s="109" t="n">
        <v>38147.63402777778</v>
      </c>
      <c r="D191" s="309" t="n">
        <v>3.7</v>
      </c>
      <c r="E191" s="315" t="n">
        <v>3.54</v>
      </c>
    </row>
    <row r="192">
      <c r="A192" s="111" t="n">
        <v>38153</v>
      </c>
      <c r="B192" s="112" t="n">
        <v>0.4006944444444445</v>
      </c>
      <c r="C192" s="109" t="n">
        <v>38153.40069444444</v>
      </c>
      <c r="D192" s="309" t="n">
        <v>3.86</v>
      </c>
      <c r="E192" s="315" t="n">
        <v>3.7</v>
      </c>
    </row>
    <row r="193">
      <c r="A193" s="111" t="n">
        <v>38155</v>
      </c>
      <c r="B193" s="112" t="n">
        <v>0.3826388888888889</v>
      </c>
      <c r="C193" s="109" t="n">
        <v>38155.38263888889</v>
      </c>
      <c r="D193" s="309" t="n">
        <v>3.83</v>
      </c>
      <c r="E193" s="315" t="n">
        <v>3.67</v>
      </c>
    </row>
    <row r="194">
      <c r="A194" s="111" t="n">
        <v>38161</v>
      </c>
      <c r="B194" s="112" t="n">
        <v>0.44375</v>
      </c>
      <c r="C194" s="109" t="n">
        <v>38161.44375</v>
      </c>
      <c r="D194" s="309" t="n">
        <v>3.89</v>
      </c>
      <c r="E194" s="315" t="n">
        <v>3.73</v>
      </c>
    </row>
    <row r="195">
      <c r="A195" s="111" t="n">
        <v>38162</v>
      </c>
      <c r="B195" s="112" t="n">
        <v>0.4034722222222222</v>
      </c>
      <c r="C195" s="109" t="n">
        <v>38162.40347222222</v>
      </c>
      <c r="D195" s="309" t="n">
        <v>3.9</v>
      </c>
      <c r="E195" s="315" t="n">
        <v>3.74</v>
      </c>
    </row>
    <row r="196">
      <c r="A196" s="111" t="n">
        <v>38167</v>
      </c>
      <c r="B196" s="112" t="n">
        <v>0.3979166666666666</v>
      </c>
      <c r="C196" s="109" t="n">
        <v>38167.39791666667</v>
      </c>
      <c r="D196" s="309" t="n">
        <v>3.97</v>
      </c>
      <c r="E196" s="315" t="n">
        <v>3.81</v>
      </c>
    </row>
    <row r="197">
      <c r="A197" s="111" t="n">
        <v>38168</v>
      </c>
      <c r="B197" s="112" t="n">
        <v>0.5611111111111111</v>
      </c>
      <c r="C197" s="109" t="n">
        <v>38168.56111111111</v>
      </c>
      <c r="D197" s="309" t="n">
        <v>3.97</v>
      </c>
      <c r="E197" s="315" t="n">
        <v>3.81</v>
      </c>
    </row>
    <row r="198">
      <c r="A198" s="111" t="n">
        <v>38174</v>
      </c>
      <c r="B198" s="112" t="n">
        <v>0.4541666666666667</v>
      </c>
      <c r="C198" s="109" t="n">
        <v>38174.45416666667</v>
      </c>
      <c r="D198" s="309" t="n">
        <v>3.93</v>
      </c>
      <c r="E198" s="315" t="n">
        <v>3.77</v>
      </c>
    </row>
    <row r="199">
      <c r="A199" s="111" t="n">
        <v>38176</v>
      </c>
      <c r="B199" s="112" t="n">
        <v>0.4520833333333333</v>
      </c>
      <c r="C199" s="109" t="n">
        <v>38176.45208333333</v>
      </c>
      <c r="D199" s="309" t="n">
        <v>3.94</v>
      </c>
      <c r="E199" s="315" t="n">
        <v>3.78</v>
      </c>
    </row>
    <row r="200">
      <c r="A200" s="111" t="n">
        <v>38181</v>
      </c>
      <c r="B200" s="112" t="n">
        <v>0.4569444444444444</v>
      </c>
      <c r="C200" s="109" t="n">
        <v>38181.45694444444</v>
      </c>
      <c r="D200" s="309" t="n">
        <v>4.02</v>
      </c>
      <c r="E200" s="315" t="n">
        <v>3.859999999999999</v>
      </c>
    </row>
    <row r="201">
      <c r="A201" s="111" t="n">
        <v>38184</v>
      </c>
      <c r="B201" s="112" t="n">
        <v>0.41875</v>
      </c>
      <c r="C201" s="109" t="n">
        <v>38184.41875</v>
      </c>
      <c r="D201" s="309" t="n">
        <v>4.04</v>
      </c>
      <c r="E201" s="315" t="n">
        <v>3.88</v>
      </c>
    </row>
    <row r="202">
      <c r="A202" s="111" t="n">
        <v>38187</v>
      </c>
      <c r="B202" s="112" t="n">
        <v>0.6451388888888889</v>
      </c>
      <c r="C202" s="109" t="n">
        <v>38187.64513888889</v>
      </c>
      <c r="D202" s="309" t="n">
        <v>3.99</v>
      </c>
      <c r="E202" s="315" t="n">
        <v>3.83</v>
      </c>
    </row>
    <row r="203">
      <c r="A203" s="111" t="n">
        <v>38190</v>
      </c>
      <c r="B203" s="112" t="n">
        <v>0.4506944444444445</v>
      </c>
      <c r="C203" s="109" t="n">
        <v>38190.45069444443</v>
      </c>
      <c r="D203" s="309" t="n">
        <v>4</v>
      </c>
      <c r="E203" s="315" t="n">
        <v>3.84</v>
      </c>
    </row>
    <row r="204">
      <c r="A204" s="111" t="n">
        <v>38196</v>
      </c>
      <c r="B204" s="112" t="n">
        <v>0.6395833333333333</v>
      </c>
      <c r="C204" s="109" t="n">
        <v>38196.63958333333</v>
      </c>
      <c r="D204" s="309" t="n">
        <v>4.07</v>
      </c>
      <c r="E204" s="315" t="n">
        <v>3.91</v>
      </c>
    </row>
    <row r="205">
      <c r="A205" s="111" t="n">
        <v>38198</v>
      </c>
      <c r="B205" s="112" t="n">
        <v>0.4173611111111111</v>
      </c>
      <c r="C205" s="109" t="n">
        <v>38198.41736111111</v>
      </c>
      <c r="D205" s="309" t="n">
        <v>4.08</v>
      </c>
      <c r="E205" s="315" t="n">
        <v>3.92</v>
      </c>
    </row>
    <row r="206">
      <c r="A206" s="111" t="n">
        <v>38201</v>
      </c>
      <c r="B206" s="112" t="n">
        <v>0.4375</v>
      </c>
      <c r="C206" s="109" t="n">
        <v>38201.4375</v>
      </c>
      <c r="D206" s="309" t="n">
        <v>4.1</v>
      </c>
      <c r="E206" s="315" t="n">
        <v>3.94</v>
      </c>
    </row>
    <row r="207">
      <c r="A207" s="111" t="n">
        <v>38205</v>
      </c>
      <c r="B207" s="112" t="n">
        <v>0.4430555555555555</v>
      </c>
      <c r="C207" s="109" t="n">
        <v>38205.44305555556</v>
      </c>
      <c r="D207" s="309" t="n">
        <v>4.15</v>
      </c>
      <c r="E207" s="315" t="n">
        <v>3.99</v>
      </c>
    </row>
    <row r="208">
      <c r="A208" s="111" t="n">
        <v>38211</v>
      </c>
      <c r="B208" s="112" t="n">
        <v>0.4833333333333333</v>
      </c>
      <c r="C208" s="109" t="n">
        <v>38211.48333333333</v>
      </c>
      <c r="D208" s="309" t="n">
        <v>3.98</v>
      </c>
      <c r="E208" s="315" t="n">
        <v>3.82</v>
      </c>
    </row>
    <row r="209">
      <c r="A209" s="111" t="n">
        <v>38216</v>
      </c>
      <c r="B209" s="112" t="n">
        <v>0.4326388888888889</v>
      </c>
      <c r="C209" s="109" t="n">
        <v>38216.43263888889</v>
      </c>
      <c r="D209" s="309" t="n">
        <v>4.1</v>
      </c>
      <c r="E209" s="315" t="n">
        <v>3.94</v>
      </c>
    </row>
    <row r="210">
      <c r="A210" s="111" t="n">
        <v>38218</v>
      </c>
      <c r="B210" s="112" t="n">
        <v>0.4534722222222222</v>
      </c>
      <c r="C210" s="109" t="n">
        <v>38218.45347222222</v>
      </c>
      <c r="D210" s="309" t="n">
        <v>4.13</v>
      </c>
      <c r="E210" s="315" t="n">
        <v>3.97</v>
      </c>
    </row>
    <row r="211">
      <c r="A211" s="111" t="n">
        <v>38223</v>
      </c>
      <c r="B211" s="112" t="n">
        <v>0.4534722222222222</v>
      </c>
      <c r="C211" s="109" t="n">
        <v>38223.45347222222</v>
      </c>
      <c r="D211" s="309" t="n">
        <v>4.2</v>
      </c>
      <c r="E211" s="315" t="n">
        <v>4.04</v>
      </c>
    </row>
    <row r="212">
      <c r="A212" s="111" t="n">
        <v>38225</v>
      </c>
      <c r="B212" s="112" t="n">
        <v>0.5625</v>
      </c>
      <c r="C212" s="109" t="n">
        <v>38225.5625</v>
      </c>
      <c r="D212" s="309" t="n">
        <v>4.21</v>
      </c>
      <c r="E212" s="315" t="n">
        <v>4.05</v>
      </c>
    </row>
    <row r="213">
      <c r="A213" s="111" t="n">
        <v>38230</v>
      </c>
      <c r="B213" s="112" t="n">
        <v>0.4625</v>
      </c>
      <c r="C213" s="109" t="n">
        <v>38230.4625</v>
      </c>
      <c r="D213" s="309" t="n">
        <v>4.23</v>
      </c>
      <c r="E213" s="315" t="n">
        <v>4.07</v>
      </c>
    </row>
    <row r="214">
      <c r="A214" s="111" t="n">
        <v>38232</v>
      </c>
      <c r="B214" s="112" t="n">
        <v>0.44375</v>
      </c>
      <c r="C214" s="109" t="n">
        <v>38232.44375</v>
      </c>
      <c r="D214" s="309" t="n">
        <v>4.26</v>
      </c>
      <c r="E214" s="315" t="n">
        <v>4.1</v>
      </c>
    </row>
    <row r="215">
      <c r="A215" s="111" t="n">
        <v>38239</v>
      </c>
      <c r="B215" s="112" t="n">
        <v>0.4284722222222222</v>
      </c>
      <c r="C215" s="109" t="n">
        <v>38239.42847222222</v>
      </c>
      <c r="D215" s="309" t="n">
        <v>4.3</v>
      </c>
      <c r="E215" s="315" t="n">
        <v>4.14</v>
      </c>
    </row>
    <row r="216">
      <c r="A216" s="111" t="n">
        <v>38240</v>
      </c>
      <c r="B216" s="112" t="n">
        <v>0.4576388888888889</v>
      </c>
      <c r="C216" s="109" t="n">
        <v>38240.45763888889</v>
      </c>
      <c r="D216" s="309" t="n">
        <v>4.27</v>
      </c>
      <c r="E216" s="315" t="n">
        <v>4.109999999999999</v>
      </c>
    </row>
    <row r="217">
      <c r="A217" s="111" t="n">
        <v>38244</v>
      </c>
      <c r="B217" s="112" t="n">
        <v>0.44375</v>
      </c>
      <c r="C217" s="109" t="n">
        <v>38244.44375</v>
      </c>
      <c r="D217" s="309" t="n">
        <v>4.23</v>
      </c>
      <c r="E217" s="315" t="n">
        <v>4.07</v>
      </c>
    </row>
    <row r="218">
      <c r="A218" s="111" t="n">
        <v>38246</v>
      </c>
      <c r="B218" s="112" t="n">
        <v>0.4736111111111111</v>
      </c>
      <c r="C218" s="109" t="n">
        <v>38246.47361111111</v>
      </c>
      <c r="D218" s="309" t="n">
        <v>4.17</v>
      </c>
      <c r="E218" s="315" t="n">
        <v>4.01</v>
      </c>
    </row>
    <row r="219">
      <c r="A219" s="111" t="n">
        <v>38251</v>
      </c>
      <c r="B219" s="112" t="n">
        <v>0.5256944444444445</v>
      </c>
      <c r="C219" s="109" t="n">
        <v>38251.52569444444</v>
      </c>
      <c r="D219" s="309" t="n">
        <v>4.25</v>
      </c>
      <c r="E219" s="315" t="n">
        <v>4.09</v>
      </c>
    </row>
    <row r="220">
      <c r="A220" s="111" t="n">
        <v>38253</v>
      </c>
      <c r="B220" s="112" t="n">
        <v>0.4694444444444444</v>
      </c>
      <c r="C220" s="109" t="n">
        <v>38253.46944444445</v>
      </c>
      <c r="D220" s="309" t="n">
        <v>4.28</v>
      </c>
      <c r="E220" s="315" t="n">
        <v>4.12</v>
      </c>
    </row>
    <row r="221">
      <c r="A221" s="111" t="n">
        <v>38259</v>
      </c>
      <c r="B221" s="112" t="n">
        <v>0.4263888888888889</v>
      </c>
      <c r="C221" s="109" t="n">
        <v>38259.42638888889</v>
      </c>
      <c r="D221" s="309" t="n">
        <v>4.3</v>
      </c>
      <c r="E221" s="315" t="n">
        <v>4.14</v>
      </c>
    </row>
    <row r="222">
      <c r="A222" s="111" t="n">
        <v>38265</v>
      </c>
      <c r="B222" s="112" t="n">
        <v>0.4979166666666667</v>
      </c>
      <c r="C222" s="109" t="n">
        <v>38265.49791666667</v>
      </c>
      <c r="D222" s="309" t="n">
        <v>4.35</v>
      </c>
      <c r="E222" s="315" t="n">
        <v>4.19</v>
      </c>
    </row>
    <row r="223">
      <c r="A223" s="111" t="n">
        <v>38267</v>
      </c>
      <c r="B223" s="112" t="n">
        <v>0.6381944444444444</v>
      </c>
      <c r="C223" s="109" t="n">
        <v>38267.63819444443</v>
      </c>
      <c r="D223" s="309" t="n">
        <v>4.34</v>
      </c>
      <c r="E223" s="315" t="n">
        <v>4.18</v>
      </c>
    </row>
    <row r="224">
      <c r="A224" s="111" t="n">
        <v>38271</v>
      </c>
      <c r="B224" s="112" t="n">
        <v>0.5645833333333333</v>
      </c>
      <c r="C224" s="109" t="n">
        <v>38271.56458333333</v>
      </c>
      <c r="D224" s="309" t="n">
        <v>4.37</v>
      </c>
      <c r="E224" s="315" t="n">
        <v>4.21</v>
      </c>
    </row>
    <row r="225">
      <c r="A225" s="111" t="n">
        <v>38274</v>
      </c>
      <c r="B225" s="112" t="n">
        <v>0.4743055555555555</v>
      </c>
      <c r="C225" s="109" t="n">
        <v>38274.47430555556</v>
      </c>
      <c r="D225" s="309" t="n">
        <v>4.41</v>
      </c>
      <c r="E225" s="315" t="n">
        <v>4.25</v>
      </c>
    </row>
    <row r="226">
      <c r="A226" s="111" t="n">
        <v>38279</v>
      </c>
      <c r="B226" s="112" t="n">
        <v>0.5305555555555556</v>
      </c>
      <c r="C226" s="109" t="n">
        <v>38279.53055555555</v>
      </c>
      <c r="D226" s="309" t="n">
        <v>4.46</v>
      </c>
      <c r="E226" s="315" t="n">
        <v>4.3</v>
      </c>
    </row>
    <row r="227">
      <c r="A227" s="111" t="n">
        <v>38281</v>
      </c>
      <c r="B227" s="112" t="n">
        <v>0.4715277777777778</v>
      </c>
      <c r="C227" s="109" t="n">
        <v>38281.47152777778</v>
      </c>
      <c r="D227" s="309" t="n">
        <v>4.48</v>
      </c>
      <c r="E227" s="315" t="n">
        <v>4.32</v>
      </c>
    </row>
    <row r="228">
      <c r="A228" s="111" t="n">
        <v>38282</v>
      </c>
      <c r="B228" s="112" t="n">
        <v>0.3826388888888889</v>
      </c>
      <c r="C228" s="109" t="n">
        <v>38282.38263888889</v>
      </c>
      <c r="D228" s="309" t="n">
        <v>4.46</v>
      </c>
      <c r="E228" s="315" t="n">
        <v>4.3</v>
      </c>
    </row>
    <row r="229">
      <c r="A229" s="111" t="n">
        <v>38286</v>
      </c>
      <c r="B229" s="112" t="n">
        <v>0.46875</v>
      </c>
      <c r="C229" s="109" t="n">
        <v>38286.46875</v>
      </c>
      <c r="D229" s="309" t="n">
        <v>4.47</v>
      </c>
      <c r="E229" s="315" t="n">
        <v>4.31</v>
      </c>
    </row>
    <row r="230">
      <c r="A230" s="111" t="n">
        <v>38288</v>
      </c>
      <c r="B230" s="112" t="n">
        <v>0.4756944444444444</v>
      </c>
      <c r="C230" s="109" t="n">
        <v>38288.47569444445</v>
      </c>
      <c r="D230" s="309" t="n">
        <v>4.46</v>
      </c>
      <c r="E230" s="315" t="n">
        <v>4.3</v>
      </c>
    </row>
    <row r="231">
      <c r="A231" s="111" t="n">
        <v>38295</v>
      </c>
      <c r="B231" s="112" t="n">
        <v>0.4583333333333333</v>
      </c>
      <c r="C231" s="109" t="n">
        <v>38295.45833333334</v>
      </c>
      <c r="D231" s="309" t="n">
        <v>4.52</v>
      </c>
      <c r="E231" s="315" t="n">
        <v>4.359999999999999</v>
      </c>
    </row>
    <row r="232">
      <c r="A232" s="111" t="n">
        <v>38269</v>
      </c>
      <c r="B232" s="112" t="n">
        <v>0.6618055555555555</v>
      </c>
      <c r="C232" s="109" t="n">
        <v>38269.66180555556</v>
      </c>
      <c r="D232" s="309" t="n">
        <v>4.57</v>
      </c>
      <c r="E232" s="315" t="n">
        <v>4.41</v>
      </c>
    </row>
    <row r="233">
      <c r="A233" s="111" t="n">
        <v>38302</v>
      </c>
      <c r="B233" s="112" t="n">
        <v>0.4625</v>
      </c>
      <c r="C233" s="109" t="n">
        <v>38302.4625</v>
      </c>
      <c r="D233" s="309" t="n">
        <v>4.58</v>
      </c>
      <c r="E233" s="315" t="n">
        <v>4.42</v>
      </c>
    </row>
    <row r="234">
      <c r="A234" s="111" t="n">
        <v>38308</v>
      </c>
      <c r="B234" s="112" t="n">
        <v>0.4895833333333333</v>
      </c>
      <c r="C234" s="109" t="n">
        <v>38308.48958333334</v>
      </c>
      <c r="D234" s="309" t="n">
        <v>4.64</v>
      </c>
      <c r="E234" s="315" t="n">
        <v>4.48</v>
      </c>
    </row>
    <row r="235">
      <c r="A235" s="111" t="n">
        <v>38310</v>
      </c>
      <c r="B235" s="112" t="n">
        <v>0.3715277777777778</v>
      </c>
      <c r="C235" s="109" t="n">
        <v>38310.37152777778</v>
      </c>
      <c r="D235" s="309" t="n">
        <v>4.66</v>
      </c>
      <c r="E235" s="315" t="n">
        <v>4.5</v>
      </c>
    </row>
    <row r="236">
      <c r="A236" s="111" t="n">
        <v>38314</v>
      </c>
      <c r="B236" s="112" t="n">
        <v>0.4034722222222222</v>
      </c>
      <c r="C236" s="109" t="n">
        <v>38314.40347222222</v>
      </c>
      <c r="D236" s="309" t="n">
        <v>4.98</v>
      </c>
      <c r="E236" s="315" t="n">
        <v>4.82</v>
      </c>
    </row>
    <row r="237">
      <c r="A237" s="111" t="n">
        <v>38321</v>
      </c>
      <c r="B237" s="112" t="n">
        <v>0.4416666666666667</v>
      </c>
      <c r="C237" s="109" t="n">
        <v>38321.44166666668</v>
      </c>
      <c r="D237" s="309" t="n">
        <v>4.69</v>
      </c>
      <c r="E237" s="315" t="n">
        <v>4.53</v>
      </c>
    </row>
    <row r="238">
      <c r="A238" s="111" t="n">
        <v>38323</v>
      </c>
      <c r="B238" s="112" t="n">
        <v>0.6680555555555555</v>
      </c>
      <c r="C238" s="109" t="n">
        <v>38323.66805555556</v>
      </c>
      <c r="D238" s="309" t="n">
        <v>4.7</v>
      </c>
      <c r="E238" s="315" t="n">
        <v>4.54</v>
      </c>
    </row>
    <row r="239">
      <c r="A239" s="111" t="n">
        <v>38328</v>
      </c>
      <c r="B239" s="112" t="n">
        <v>0.4027777777777778</v>
      </c>
      <c r="C239" s="109" t="n">
        <v>38328.40277777778</v>
      </c>
      <c r="D239" s="309" t="n">
        <v>4.72</v>
      </c>
      <c r="E239" s="315" t="n">
        <v>4.56</v>
      </c>
    </row>
    <row r="240">
      <c r="A240" s="111" t="n">
        <v>38331</v>
      </c>
      <c r="B240" s="112" t="n">
        <v>0.525</v>
      </c>
      <c r="C240" s="109" t="n">
        <v>38331.525</v>
      </c>
      <c r="D240" s="309" t="n">
        <v>4.74</v>
      </c>
      <c r="E240" s="315" t="n">
        <v>4.58</v>
      </c>
    </row>
    <row r="241">
      <c r="A241" s="111" t="n">
        <v>38336</v>
      </c>
      <c r="B241" s="112" t="n">
        <v>0.6388888888888888</v>
      </c>
      <c r="C241" s="109" t="n">
        <v>38336.63888888889</v>
      </c>
      <c r="D241" s="309" t="n">
        <v>4.77</v>
      </c>
      <c r="E241" s="315" t="n">
        <v>4.609999999999999</v>
      </c>
    </row>
    <row r="242">
      <c r="A242" s="111" t="n">
        <v>38338</v>
      </c>
      <c r="B242" s="112" t="n">
        <v>0.3798611111111111</v>
      </c>
      <c r="C242" s="109" t="n">
        <v>38338.37986111111</v>
      </c>
      <c r="D242" s="309" t="n">
        <v>4.76</v>
      </c>
      <c r="E242" s="315" t="n">
        <v>4.6</v>
      </c>
    </row>
    <row r="243">
      <c r="A243" s="111" t="n">
        <v>38342</v>
      </c>
      <c r="B243" s="112" t="n">
        <v>0.4402777777777778</v>
      </c>
      <c r="C243" s="109" t="n">
        <v>38342.44027777778</v>
      </c>
      <c r="D243" s="309" t="n">
        <v>4.67</v>
      </c>
      <c r="E243" s="315" t="n">
        <v>4.51</v>
      </c>
    </row>
    <row r="244">
      <c r="A244" s="111" t="n">
        <v>38349</v>
      </c>
      <c r="B244" s="112" t="n">
        <v>0.3708333333333333</v>
      </c>
      <c r="C244" s="109" t="n">
        <v>38349.37083333332</v>
      </c>
      <c r="D244" s="309" t="n">
        <v>4.66</v>
      </c>
      <c r="E244" s="315" t="n">
        <v>4.5</v>
      </c>
    </row>
    <row r="245">
      <c r="A245" s="111" t="n">
        <v>38356</v>
      </c>
      <c r="B245" s="112" t="n">
        <v>0.4944444444444445</v>
      </c>
      <c r="C245" s="109" t="n">
        <v>38356.49444444444</v>
      </c>
      <c r="D245" s="309" t="n">
        <v>4.67</v>
      </c>
      <c r="E245" s="315" t="n">
        <v>4.51</v>
      </c>
    </row>
    <row r="246">
      <c r="A246" s="111" t="n">
        <v>38358</v>
      </c>
      <c r="B246" s="112" t="n">
        <v>0.4076388888888889</v>
      </c>
      <c r="C246" s="109" t="n">
        <v>38358.40763888889</v>
      </c>
      <c r="D246" s="309" t="n">
        <v>4.7</v>
      </c>
      <c r="E246" s="315" t="n">
        <v>4.54</v>
      </c>
    </row>
    <row r="247">
      <c r="A247" s="111" t="n">
        <v>38363</v>
      </c>
      <c r="B247" s="112" t="n">
        <v>0.4381944444444444</v>
      </c>
      <c r="C247" s="109" t="n">
        <v>38363.43819444445</v>
      </c>
      <c r="D247" s="309" t="n">
        <v>4.63</v>
      </c>
      <c r="E247" s="315" t="n">
        <v>4.47</v>
      </c>
    </row>
    <row r="248">
      <c r="A248" s="111" t="n">
        <v>38365</v>
      </c>
      <c r="B248" s="112" t="n">
        <v>0.4020833333333333</v>
      </c>
      <c r="C248" s="109" t="n">
        <v>38365.40208333332</v>
      </c>
      <c r="D248" s="309" t="n">
        <v>4.61</v>
      </c>
      <c r="E248" s="315" t="n">
        <v>4.45</v>
      </c>
    </row>
    <row r="249">
      <c r="A249" s="111" t="n">
        <v>38371</v>
      </c>
      <c r="B249" s="112" t="n">
        <v>0.4923611111111111</v>
      </c>
      <c r="C249" s="109" t="n">
        <v>38371.49236111111</v>
      </c>
      <c r="D249" s="309" t="n">
        <v>4.54</v>
      </c>
      <c r="E249" s="315" t="n">
        <v>4.38</v>
      </c>
    </row>
    <row r="250">
      <c r="A250" s="111" t="n">
        <v>38377</v>
      </c>
      <c r="B250" s="112" t="n">
        <v>0.49375</v>
      </c>
      <c r="C250" s="109" t="n">
        <v>38377.49375</v>
      </c>
      <c r="D250" s="309" t="n">
        <v>4.36</v>
      </c>
      <c r="E250" s="315" t="n">
        <v>4.2</v>
      </c>
    </row>
    <row r="251">
      <c r="A251" s="111" t="n">
        <v>38380</v>
      </c>
      <c r="B251" s="112" t="n">
        <v>0.4861111111111111</v>
      </c>
      <c r="C251" s="109" t="n">
        <v>38380.48611111111</v>
      </c>
      <c r="D251" s="309" t="n">
        <v>4.45</v>
      </c>
      <c r="E251" s="315" t="n">
        <v>4.29</v>
      </c>
    </row>
    <row r="252">
      <c r="A252" s="111" t="n">
        <v>38384</v>
      </c>
      <c r="B252" s="112" t="n">
        <v>0.65625</v>
      </c>
      <c r="C252" s="109" t="n">
        <v>38384.65625</v>
      </c>
      <c r="D252" s="309" t="n">
        <v>4.31</v>
      </c>
      <c r="E252" s="315" t="n">
        <v>4.149999999999999</v>
      </c>
    </row>
    <row r="253">
      <c r="A253" s="111" t="n">
        <v>38387</v>
      </c>
      <c r="B253" s="112" t="n">
        <v>0.4409722222222222</v>
      </c>
      <c r="C253" s="109" t="n">
        <v>38387.44097222222</v>
      </c>
      <c r="D253" s="309" t="n">
        <v>4.17</v>
      </c>
      <c r="E253" s="315" t="n">
        <v>4.01</v>
      </c>
    </row>
    <row r="254">
      <c r="A254" s="111" t="n">
        <v>38393</v>
      </c>
      <c r="B254" s="112" t="n">
        <v>0.5138888888888888</v>
      </c>
      <c r="C254" s="109" t="n">
        <v>38393.51388888889</v>
      </c>
      <c r="D254" s="309" t="n">
        <v>4.32</v>
      </c>
      <c r="E254" s="315" t="n">
        <v>4.16</v>
      </c>
    </row>
    <row r="255">
      <c r="A255" s="111" t="n">
        <v>38398</v>
      </c>
      <c r="B255" s="112" t="n">
        <v>0.4138888888888889</v>
      </c>
      <c r="C255" s="109" t="n">
        <v>38398.41388888889</v>
      </c>
      <c r="D255" s="309" t="n">
        <v>4.33</v>
      </c>
      <c r="E255" s="315" t="n">
        <v>4.17</v>
      </c>
    </row>
    <row r="256">
      <c r="A256" s="111" t="n">
        <v>38400</v>
      </c>
      <c r="B256" s="112" t="n">
        <v>0.4180555555555556</v>
      </c>
      <c r="C256" s="109" t="n">
        <v>38400.41805555556</v>
      </c>
      <c r="D256" s="309" t="n">
        <v>4.38</v>
      </c>
      <c r="E256" s="315" t="n">
        <v>4.22</v>
      </c>
    </row>
    <row r="257">
      <c r="A257" s="111" t="n">
        <v>38404</v>
      </c>
      <c r="B257" s="112" t="n">
        <v>0.71875</v>
      </c>
      <c r="C257" s="109" t="n">
        <v>38404.71875</v>
      </c>
      <c r="D257" s="309" t="n">
        <v>4.33</v>
      </c>
      <c r="E257" s="315" t="n">
        <v>4.17</v>
      </c>
    </row>
    <row r="258">
      <c r="A258" s="111" t="n">
        <v>38407</v>
      </c>
      <c r="B258" s="112" t="n">
        <v>0.4305555555555556</v>
      </c>
      <c r="C258" s="109" t="n">
        <v>38407.43055555555</v>
      </c>
      <c r="D258" s="309" t="n">
        <v>4.36</v>
      </c>
      <c r="E258" s="315" t="n">
        <v>4.2</v>
      </c>
    </row>
    <row r="259">
      <c r="A259" s="310" t="n">
        <v>38412</v>
      </c>
      <c r="B259" s="112" t="n">
        <v>0.4590277777777778</v>
      </c>
      <c r="C259" s="109" t="n">
        <v>38412.45902777778</v>
      </c>
      <c r="D259" s="309" t="n">
        <v>3.99</v>
      </c>
      <c r="E259" s="315" t="n">
        <v>3.83</v>
      </c>
    </row>
    <row r="260">
      <c r="A260" s="111" t="n">
        <v>38414</v>
      </c>
      <c r="B260" s="112" t="n">
        <v>0.4402777777777778</v>
      </c>
      <c r="C260" s="109" t="n">
        <v>38414.44027777778</v>
      </c>
      <c r="D260" s="309" t="n">
        <v>3.9</v>
      </c>
      <c r="E260" s="315" t="n">
        <v>3.74</v>
      </c>
    </row>
    <row r="261">
      <c r="A261" s="111" t="n">
        <v>38419</v>
      </c>
      <c r="B261" s="112" t="n">
        <v>0.4041666666666667</v>
      </c>
      <c r="C261" s="109" t="n">
        <v>38419.40416666667</v>
      </c>
      <c r="D261" s="309" t="n">
        <v>3.93</v>
      </c>
      <c r="E261" s="315" t="n">
        <v>3.77</v>
      </c>
    </row>
    <row r="262">
      <c r="A262" s="111" t="n">
        <v>38421</v>
      </c>
      <c r="B262" s="112" t="n">
        <v>0.3854166666666667</v>
      </c>
      <c r="C262" s="109" t="n">
        <v>38421.38541666666</v>
      </c>
      <c r="D262" s="309" t="n">
        <v>4.01</v>
      </c>
      <c r="E262" s="315" t="n">
        <v>3.85</v>
      </c>
    </row>
    <row r="263">
      <c r="A263" s="111" t="n">
        <v>38426</v>
      </c>
      <c r="B263" s="112" t="n">
        <v>0.4416666666666667</v>
      </c>
      <c r="C263" s="109" t="n">
        <v>38426.44166666668</v>
      </c>
      <c r="D263" s="309" t="n">
        <v>4.02</v>
      </c>
      <c r="E263" s="315" t="n">
        <v>3.859999999999999</v>
      </c>
    </row>
    <row r="264">
      <c r="A264" s="111" t="n">
        <v>38428</v>
      </c>
      <c r="B264" s="112" t="n">
        <v>0.475</v>
      </c>
      <c r="C264" s="109" t="n">
        <v>38428.475</v>
      </c>
      <c r="D264" s="309" t="n">
        <v>4.07</v>
      </c>
      <c r="E264" s="315" t="n">
        <v>3.91</v>
      </c>
    </row>
    <row r="265">
      <c r="A265" s="111" t="n">
        <v>38433</v>
      </c>
      <c r="B265" s="112" t="n">
        <v>0.6465277777777778</v>
      </c>
      <c r="C265" s="109" t="n">
        <v>38433.64652777778</v>
      </c>
      <c r="D265" s="309" t="n">
        <v>3.99</v>
      </c>
      <c r="E265" s="315" t="n">
        <v>3.83</v>
      </c>
    </row>
    <row r="266">
      <c r="A266" s="111" t="n">
        <v>38435</v>
      </c>
      <c r="B266" s="112" t="n">
        <v>0.4652777777777778</v>
      </c>
      <c r="C266" s="109" t="n">
        <v>38435.46527777778</v>
      </c>
      <c r="D266" s="309" t="n">
        <v>3.91</v>
      </c>
      <c r="E266" s="315" t="n">
        <v>3.75</v>
      </c>
    </row>
    <row r="267">
      <c r="A267" s="111" t="n">
        <v>38440</v>
      </c>
      <c r="B267" s="112" t="n">
        <v>0.4347222222222222</v>
      </c>
      <c r="C267" s="109" t="n">
        <v>38440.43472222222</v>
      </c>
      <c r="D267" s="309" t="n">
        <v>3.98</v>
      </c>
      <c r="E267" s="315" t="n">
        <v>3.82</v>
      </c>
    </row>
    <row r="268">
      <c r="A268" s="111" t="n">
        <v>38442</v>
      </c>
      <c r="B268" s="112" t="n">
        <v>0.4083333333333333</v>
      </c>
      <c r="C268" s="109" t="n">
        <v>38442.40833333333</v>
      </c>
      <c r="D268" s="309" t="n">
        <v>3.99</v>
      </c>
      <c r="E268" s="315" t="n">
        <v>3.83</v>
      </c>
    </row>
    <row r="269">
      <c r="A269" s="111" t="n">
        <v>38446</v>
      </c>
      <c r="B269" s="112" t="n">
        <v>0.6368055555555555</v>
      </c>
      <c r="C269" s="109" t="n">
        <v>38446.63680555556</v>
      </c>
      <c r="D269" s="309" t="n">
        <v>4.05</v>
      </c>
      <c r="E269" s="315" t="n">
        <v>3.89</v>
      </c>
    </row>
    <row r="270">
      <c r="A270" s="310" t="n">
        <v>38449</v>
      </c>
      <c r="B270" s="112" t="n">
        <v>0.4534722222222222</v>
      </c>
      <c r="C270" s="109" t="n">
        <v>38449.45347222222</v>
      </c>
      <c r="D270" s="309" t="n">
        <v>4.08</v>
      </c>
      <c r="E270" s="315" t="n">
        <v>3.92</v>
      </c>
    </row>
    <row r="271">
      <c r="A271" s="111" t="n">
        <v>38454</v>
      </c>
      <c r="B271" s="112" t="n">
        <v>0.3861111111111111</v>
      </c>
      <c r="C271" s="109" t="n">
        <v>38454.38611111111</v>
      </c>
      <c r="D271" s="309" t="n">
        <v>3.94</v>
      </c>
      <c r="E271" s="315" t="n">
        <v>3.78</v>
      </c>
    </row>
    <row r="272">
      <c r="A272" s="111" t="n">
        <v>38456</v>
      </c>
      <c r="B272" s="112" t="n">
        <v>0.3777777777777778</v>
      </c>
      <c r="C272" s="109" t="n">
        <v>38456.37777777778</v>
      </c>
      <c r="D272" s="309" t="n">
        <v>3.98</v>
      </c>
      <c r="E272" s="315" t="n">
        <v>3.82</v>
      </c>
    </row>
    <row r="273">
      <c r="A273" s="111" t="n">
        <v>38462</v>
      </c>
      <c r="B273" s="112" t="n">
        <v>0.5548611111111111</v>
      </c>
      <c r="C273" s="109" t="n">
        <v>38462.55486111111</v>
      </c>
      <c r="D273" s="309" t="n">
        <v>3.82</v>
      </c>
      <c r="E273" s="315" t="n">
        <v>3.66</v>
      </c>
    </row>
    <row r="274">
      <c r="A274" s="111" t="n">
        <v>38463</v>
      </c>
      <c r="B274" s="112" t="n">
        <v>0.3694444444444445</v>
      </c>
      <c r="C274" s="109" t="n">
        <v>38463.36944444444</v>
      </c>
      <c r="D274" s="309" t="n">
        <v>3.85</v>
      </c>
      <c r="E274" s="315" t="n">
        <v>3.69</v>
      </c>
    </row>
    <row r="275">
      <c r="A275" s="111" t="n">
        <v>38468</v>
      </c>
      <c r="B275" s="112" t="n">
        <v>0.3583333333333333</v>
      </c>
      <c r="C275" s="109" t="n">
        <v>38468.35833333333</v>
      </c>
      <c r="D275" s="309" t="n">
        <v>3.39</v>
      </c>
      <c r="E275" s="315" t="n">
        <v>3.23</v>
      </c>
    </row>
    <row r="276">
      <c r="A276" s="111" t="n">
        <v>38470</v>
      </c>
      <c r="B276" s="112" t="n">
        <v>0.35625</v>
      </c>
      <c r="C276" s="109" t="n">
        <v>38470.35625</v>
      </c>
      <c r="D276" s="309" t="n">
        <v>3.96</v>
      </c>
      <c r="E276" s="315" t="n">
        <v>3.8</v>
      </c>
    </row>
    <row r="277">
      <c r="A277" s="111" t="n">
        <v>38475</v>
      </c>
      <c r="B277" s="112" t="n">
        <v>0.3826388888888889</v>
      </c>
      <c r="C277" s="109" t="n">
        <v>38475.38263888889</v>
      </c>
      <c r="D277" s="309" t="n">
        <v>3.82</v>
      </c>
      <c r="E277" s="315" t="n">
        <v>3.66</v>
      </c>
    </row>
    <row r="278">
      <c r="A278" s="111" t="n">
        <v>38477</v>
      </c>
      <c r="B278" s="112" t="n">
        <v>0.4805555555555556</v>
      </c>
      <c r="C278" s="109" t="n">
        <v>38477.48055555556</v>
      </c>
      <c r="D278" s="309" t="n">
        <v>3.88</v>
      </c>
      <c r="E278" s="315" t="n">
        <v>3.72</v>
      </c>
    </row>
    <row r="279">
      <c r="A279" s="111" t="n">
        <v>38482</v>
      </c>
      <c r="B279" s="112" t="n">
        <v>0.3729166666666667</v>
      </c>
      <c r="C279" s="109" t="n">
        <v>38482.37291666667</v>
      </c>
      <c r="D279" s="309" t="n">
        <v>3.81</v>
      </c>
      <c r="E279" s="315" t="n">
        <v>3.65</v>
      </c>
    </row>
    <row r="280">
      <c r="A280" s="111" t="n">
        <v>38484</v>
      </c>
      <c r="B280" s="112" t="n">
        <v>0.3895833333333333</v>
      </c>
      <c r="C280" s="109" t="n">
        <v>38484.38958333333</v>
      </c>
      <c r="D280" s="309" t="n">
        <v>3.85</v>
      </c>
      <c r="E280" s="315" t="n">
        <v>3.69</v>
      </c>
    </row>
    <row r="281">
      <c r="A281" s="111" t="n">
        <v>38489</v>
      </c>
      <c r="B281" s="112" t="n">
        <v>0.4541666666666667</v>
      </c>
      <c r="C281" s="109" t="n">
        <v>38489.45416666667</v>
      </c>
      <c r="D281" s="309" t="n">
        <v>3.85</v>
      </c>
      <c r="E281" s="315" t="n">
        <v>3.69</v>
      </c>
    </row>
    <row r="282">
      <c r="A282" s="111" t="n">
        <v>38491</v>
      </c>
      <c r="B282" s="112" t="n">
        <v>0.3673611111111111</v>
      </c>
      <c r="C282" s="109" t="n">
        <v>38491.36736111111</v>
      </c>
      <c r="D282" s="309" t="n">
        <v>3.72</v>
      </c>
      <c r="E282" s="315" t="n">
        <v>3.56</v>
      </c>
    </row>
    <row r="283">
      <c r="A283" s="111" t="n">
        <v>38496</v>
      </c>
      <c r="B283" s="112" t="n">
        <v>0.41875</v>
      </c>
      <c r="C283" s="109" t="n">
        <v>38496.41875</v>
      </c>
      <c r="D283" s="309" t="n">
        <v>3.87</v>
      </c>
      <c r="E283" s="315" t="n">
        <v>3.71</v>
      </c>
    </row>
    <row r="284">
      <c r="A284" s="111" t="n">
        <v>38498</v>
      </c>
      <c r="B284" s="112" t="n">
        <v>0.3555555555555556</v>
      </c>
      <c r="C284" s="109" t="n">
        <v>38498.35555555556</v>
      </c>
      <c r="D284" s="309" t="n">
        <v>3.91</v>
      </c>
      <c r="E284" s="315" t="n">
        <v>3.75</v>
      </c>
    </row>
    <row r="285">
      <c r="A285" s="111" t="n">
        <v>38503</v>
      </c>
      <c r="B285" s="112" t="n">
        <v>0.3701388888888889</v>
      </c>
      <c r="C285" s="109" t="n">
        <v>38503.37013888889</v>
      </c>
      <c r="D285" s="309" t="n">
        <v>3.98</v>
      </c>
      <c r="E285" s="315" t="n">
        <v>3.82</v>
      </c>
    </row>
    <row r="286">
      <c r="A286" s="111" t="n">
        <v>38506</v>
      </c>
      <c r="B286" s="112" t="n">
        <v>0.3888888888888889</v>
      </c>
      <c r="C286" s="109" t="n">
        <v>38506.38888888889</v>
      </c>
      <c r="D286" s="309" t="n">
        <v>4.02</v>
      </c>
      <c r="E286" s="315" t="n">
        <v>3.859999999999999</v>
      </c>
    </row>
    <row r="287">
      <c r="A287" s="111" t="n">
        <v>38510</v>
      </c>
      <c r="B287" s="112" t="n">
        <v>0.4006944444444445</v>
      </c>
      <c r="C287" s="109" t="n">
        <v>38510.40069444444</v>
      </c>
      <c r="D287" s="309" t="n">
        <v>4.03</v>
      </c>
      <c r="E287" s="315" t="n">
        <v>3.87</v>
      </c>
    </row>
    <row r="288">
      <c r="A288" s="111" t="n">
        <v>38512</v>
      </c>
      <c r="B288" s="112" t="n">
        <v>0.4006944444444445</v>
      </c>
      <c r="C288" s="109" t="n">
        <v>38512.40069444444</v>
      </c>
      <c r="D288" s="309" t="n">
        <v>4.04</v>
      </c>
      <c r="E288" s="315" t="n">
        <v>3.88</v>
      </c>
    </row>
    <row r="289">
      <c r="A289" s="111" t="n">
        <v>38517</v>
      </c>
      <c r="B289" s="112" t="n">
        <v>0.5222222222222223</v>
      </c>
      <c r="C289" s="109" t="n">
        <v>38517.52222222222</v>
      </c>
      <c r="D289" s="309" t="n">
        <v>4.02</v>
      </c>
      <c r="E289" s="315" t="n">
        <v>3.859999999999999</v>
      </c>
    </row>
    <row r="290">
      <c r="A290" s="111" t="n">
        <v>38519</v>
      </c>
      <c r="B290" s="112" t="n">
        <v>0.3902777777777778</v>
      </c>
      <c r="C290" s="109" t="n">
        <v>38519.39027777778</v>
      </c>
      <c r="D290" s="309" t="n">
        <v>4.02</v>
      </c>
      <c r="E290" s="315" t="n">
        <v>3.859999999999999</v>
      </c>
    </row>
    <row r="291">
      <c r="A291" s="111" t="n">
        <v>38524</v>
      </c>
      <c r="B291" s="112" t="n">
        <v>0.4097222222222222</v>
      </c>
      <c r="C291" s="109" t="n">
        <v>38524.40972222222</v>
      </c>
      <c r="D291" s="309" t="n">
        <v>4.03</v>
      </c>
      <c r="E291" s="315" t="n">
        <v>3.87</v>
      </c>
    </row>
    <row r="292">
      <c r="A292" s="111" t="n">
        <v>38526</v>
      </c>
      <c r="B292" s="112" t="n">
        <v>0.6486111111111111</v>
      </c>
      <c r="C292" s="109" t="n">
        <v>38526.64861111111</v>
      </c>
      <c r="D292" s="309" t="n">
        <v>4.05</v>
      </c>
      <c r="E292" s="315" t="n">
        <v>3.89</v>
      </c>
    </row>
    <row r="293">
      <c r="A293" s="111" t="n">
        <v>38531</v>
      </c>
      <c r="B293" s="112" t="n">
        <v>0.5270833333333333</v>
      </c>
      <c r="C293" s="109" t="n">
        <v>38531.52708333332</v>
      </c>
      <c r="D293" s="309" t="n">
        <v>4.05</v>
      </c>
      <c r="E293" s="315" t="n">
        <v>3.89</v>
      </c>
    </row>
    <row r="294">
      <c r="A294" s="111" t="n">
        <v>38533</v>
      </c>
      <c r="B294" s="112" t="n">
        <v>0.5104166666666666</v>
      </c>
      <c r="C294" s="109" t="n">
        <v>38533.51041666666</v>
      </c>
      <c r="D294" s="309" t="n">
        <v>4.08</v>
      </c>
      <c r="E294" s="315" t="n">
        <v>3.92</v>
      </c>
    </row>
    <row r="295">
      <c r="A295" s="111" t="n">
        <v>38538</v>
      </c>
      <c r="B295" s="112" t="n">
        <v>0.425</v>
      </c>
      <c r="C295" s="109" t="n">
        <v>38538.425</v>
      </c>
      <c r="D295" s="309" t="n">
        <v>4.12</v>
      </c>
      <c r="E295" s="315" t="n">
        <v>3.96</v>
      </c>
    </row>
    <row r="296">
      <c r="A296" s="111" t="n">
        <v>38540</v>
      </c>
      <c r="B296" s="112" t="n">
        <v>0.4097222222222222</v>
      </c>
      <c r="C296" s="109" t="n">
        <v>38540.40972222222</v>
      </c>
      <c r="D296" s="309" t="n">
        <v>4.13</v>
      </c>
      <c r="E296" s="315" t="n">
        <v>3.97</v>
      </c>
    </row>
    <row r="297">
      <c r="A297" s="111" t="n">
        <v>38547</v>
      </c>
      <c r="B297" s="112" t="n">
        <v>0.5708333333333333</v>
      </c>
      <c r="C297" s="109" t="n">
        <v>38547.57083333333</v>
      </c>
      <c r="D297" s="309" t="n">
        <v>4.05</v>
      </c>
      <c r="E297" s="315" t="n">
        <v>3.89</v>
      </c>
    </row>
    <row r="298">
      <c r="A298" s="111" t="n">
        <v>38552</v>
      </c>
      <c r="B298" s="112" t="n">
        <v>0.4611111111111111</v>
      </c>
      <c r="C298" s="109" t="n">
        <v>38552.46111111111</v>
      </c>
      <c r="D298" s="309" t="n">
        <v>4.14</v>
      </c>
      <c r="E298" s="315" t="n">
        <v>3.98</v>
      </c>
    </row>
    <row r="299">
      <c r="A299" s="111" t="n">
        <v>38554</v>
      </c>
      <c r="B299" s="112" t="n">
        <v>0.45625</v>
      </c>
      <c r="C299" s="109" t="n">
        <v>38554.45625</v>
      </c>
      <c r="D299" s="309" t="n">
        <v>4.16</v>
      </c>
      <c r="E299" s="315" t="n">
        <v>4</v>
      </c>
    </row>
    <row r="300">
      <c r="A300" s="311" t="n">
        <v>38559</v>
      </c>
      <c r="B300" s="112" t="n">
        <v>0.4673611111111111</v>
      </c>
      <c r="C300" s="109" t="n">
        <v>38559.46736111111</v>
      </c>
      <c r="D300" s="309" t="n">
        <v>4.21</v>
      </c>
      <c r="E300" s="315" t="n">
        <v>4.05</v>
      </c>
    </row>
    <row r="301">
      <c r="A301" s="311" t="n">
        <v>38561</v>
      </c>
      <c r="B301" s="112" t="n">
        <v>0.6027777777777777</v>
      </c>
      <c r="C301" s="109" t="n">
        <v>38561.60277777778</v>
      </c>
      <c r="D301" s="309" t="n">
        <v>4.21</v>
      </c>
      <c r="E301" s="315" t="n">
        <v>4.05</v>
      </c>
    </row>
    <row r="302">
      <c r="A302" s="311" t="n">
        <v>38566</v>
      </c>
      <c r="B302" s="112" t="n">
        <v>0.3590277777777778</v>
      </c>
      <c r="C302" s="109" t="n">
        <v>38566.35902777778</v>
      </c>
      <c r="D302" s="309" t="n">
        <v>4.28</v>
      </c>
      <c r="E302" s="315" t="n">
        <v>4.12</v>
      </c>
    </row>
    <row r="303">
      <c r="A303" s="311" t="n">
        <v>38568</v>
      </c>
      <c r="B303" s="112" t="n">
        <v>0.3520833333333334</v>
      </c>
      <c r="C303" s="109" t="n">
        <v>38568.35208333333</v>
      </c>
      <c r="D303" s="309" t="n">
        <v>4.29</v>
      </c>
      <c r="E303" s="315" t="n">
        <v>4.13</v>
      </c>
    </row>
    <row r="304">
      <c r="A304" s="311" t="n">
        <v>38573</v>
      </c>
      <c r="B304" s="112" t="n">
        <v>0.5854166666666667</v>
      </c>
      <c r="C304" s="109" t="n">
        <v>38573.58541666667</v>
      </c>
      <c r="D304" s="309" t="n">
        <v>4.34</v>
      </c>
      <c r="E304" s="315" t="n">
        <v>4.18</v>
      </c>
    </row>
    <row r="305">
      <c r="A305" s="311" t="n">
        <v>38575</v>
      </c>
      <c r="B305" s="112" t="n">
        <v>0.4756944444444444</v>
      </c>
      <c r="C305" s="109" t="n">
        <v>38575.47569444445</v>
      </c>
      <c r="D305" s="309" t="n">
        <v>4.35</v>
      </c>
      <c r="E305" s="315" t="n">
        <v>4.19</v>
      </c>
    </row>
    <row r="306">
      <c r="A306" s="311" t="n">
        <v>38580</v>
      </c>
      <c r="B306" s="112" t="n">
        <v>0.4826388888888889</v>
      </c>
      <c r="C306" s="109" t="n">
        <v>38580.48263888889</v>
      </c>
      <c r="D306" s="309" t="n">
        <v>4.37</v>
      </c>
      <c r="E306" s="315" t="n">
        <v>4.21</v>
      </c>
    </row>
    <row r="307">
      <c r="A307" s="311" t="n">
        <v>38582</v>
      </c>
      <c r="B307" s="112" t="n">
        <v>0.3465277777777778</v>
      </c>
      <c r="C307" s="109" t="n">
        <v>38582.34652777778</v>
      </c>
      <c r="D307" s="309" t="n">
        <v>4.39</v>
      </c>
      <c r="E307" s="315" t="n">
        <v>4.23</v>
      </c>
    </row>
    <row r="308">
      <c r="A308" s="311" t="n">
        <v>38587</v>
      </c>
      <c r="B308" s="112" t="n">
        <v>0.3576388888888889</v>
      </c>
      <c r="C308" s="109" t="n">
        <v>38587.35763888889</v>
      </c>
      <c r="D308" s="309" t="n">
        <v>4.43</v>
      </c>
      <c r="E308" s="315" t="n">
        <v>4.27</v>
      </c>
    </row>
    <row r="309">
      <c r="A309" s="311" t="n">
        <v>38589</v>
      </c>
      <c r="B309" s="112" t="n">
        <v>0.3763888888888889</v>
      </c>
      <c r="C309" s="109" t="n">
        <v>38589.37638888889</v>
      </c>
      <c r="D309" s="309" t="n">
        <v>4.44</v>
      </c>
      <c r="E309" s="315" t="n">
        <v>4.28</v>
      </c>
    </row>
    <row r="310">
      <c r="A310" s="311" t="n">
        <v>38594</v>
      </c>
      <c r="B310" s="112" t="n">
        <v>0.39375</v>
      </c>
      <c r="C310" s="109" t="n">
        <v>38594.39375</v>
      </c>
      <c r="D310" s="309" t="n">
        <v>4.48</v>
      </c>
      <c r="E310" s="315" t="n">
        <v>4.32</v>
      </c>
    </row>
    <row r="311">
      <c r="A311" s="311" t="n">
        <v>38596</v>
      </c>
      <c r="B311" s="112" t="n">
        <v>0.4951388888888889</v>
      </c>
      <c r="C311" s="109" t="n">
        <v>38596.49513888889</v>
      </c>
      <c r="D311" s="309" t="n">
        <v>4.5</v>
      </c>
      <c r="E311" s="315" t="n">
        <v>4.34</v>
      </c>
    </row>
    <row r="312">
      <c r="A312" s="311" t="n">
        <v>38601</v>
      </c>
      <c r="B312" s="112" t="n">
        <v>0.4444444444444444</v>
      </c>
      <c r="C312" s="109" t="n">
        <v>38601.44444444445</v>
      </c>
      <c r="D312" s="309" t="n">
        <v>4.51</v>
      </c>
      <c r="E312" s="315" t="n">
        <v>4.35</v>
      </c>
    </row>
    <row r="313">
      <c r="A313" s="311" t="n">
        <v>38608</v>
      </c>
      <c r="B313" s="112" t="n">
        <v>0.3680555555555556</v>
      </c>
      <c r="C313" s="109" t="n">
        <v>38608.36805555555</v>
      </c>
      <c r="D313" s="309" t="n">
        <v>4.55</v>
      </c>
      <c r="E313" s="315" t="n">
        <v>4.39</v>
      </c>
    </row>
    <row r="314">
      <c r="A314" s="311" t="n">
        <v>38610</v>
      </c>
      <c r="B314" s="112" t="n">
        <v>0.5458333333333333</v>
      </c>
      <c r="C314" s="109" t="n">
        <v>38610.54583333333</v>
      </c>
      <c r="D314" s="309" t="n">
        <v>4.54</v>
      </c>
      <c r="E314" s="315" t="n">
        <v>4.38</v>
      </c>
    </row>
    <row r="315">
      <c r="A315" s="311" t="n">
        <v>38615</v>
      </c>
      <c r="B315" s="112" t="n">
        <v>0.4256944444444444</v>
      </c>
      <c r="C315" s="109" t="n">
        <v>38615.42569444444</v>
      </c>
      <c r="D315" s="309" t="n">
        <v>4.54</v>
      </c>
      <c r="E315" s="315" t="n">
        <v>4.38</v>
      </c>
    </row>
    <row r="316">
      <c r="A316" s="311" t="n">
        <v>38617</v>
      </c>
      <c r="B316" s="112" t="n">
        <v>0.4715277777777778</v>
      </c>
      <c r="C316" s="109" t="n">
        <v>38617.47152777778</v>
      </c>
      <c r="D316" s="309" t="n">
        <v>4.56</v>
      </c>
      <c r="E316" s="315" t="n">
        <v>4.399999999999999</v>
      </c>
    </row>
    <row r="317">
      <c r="A317" s="311" t="n">
        <v>38628</v>
      </c>
      <c r="B317" s="112" t="n">
        <v>0.5215277777777778</v>
      </c>
      <c r="C317" s="109" t="n">
        <v>38628.52152777778</v>
      </c>
      <c r="D317" s="309" t="n">
        <v>4.64</v>
      </c>
      <c r="E317" s="315" t="n">
        <v>4.48</v>
      </c>
    </row>
    <row r="318">
      <c r="A318" s="311" t="n">
        <v>38631</v>
      </c>
      <c r="B318" s="112" t="n">
        <v>0.4041666666666667</v>
      </c>
      <c r="C318" s="109" t="n">
        <v>38631.40416666667</v>
      </c>
      <c r="D318" s="309" t="n">
        <v>4.67</v>
      </c>
      <c r="E318" s="315" t="n">
        <v>4.51</v>
      </c>
    </row>
    <row r="319">
      <c r="A319" s="311" t="n">
        <v>38636</v>
      </c>
      <c r="B319" s="112" t="n">
        <v>0.4451388888888889</v>
      </c>
      <c r="C319" s="109" t="n">
        <v>38636.44513888889</v>
      </c>
      <c r="D319" s="309" t="n">
        <v>4.67</v>
      </c>
      <c r="E319" s="315" t="n">
        <v>4.51</v>
      </c>
    </row>
    <row r="320">
      <c r="A320" s="311" t="n">
        <v>38638</v>
      </c>
      <c r="B320" s="112" t="n">
        <v>0.4277777777777778</v>
      </c>
      <c r="C320" s="109" t="n">
        <v>38638.42777777778</v>
      </c>
      <c r="D320" s="309" t="n">
        <v>4.68</v>
      </c>
      <c r="E320" s="315" t="n">
        <v>4.52</v>
      </c>
    </row>
    <row r="321">
      <c r="A321" s="311" t="n">
        <v>38643</v>
      </c>
      <c r="B321" s="112" t="n">
        <v>0.4798611111111111</v>
      </c>
      <c r="C321" s="109" t="n">
        <v>38643.47986111111</v>
      </c>
      <c r="D321" s="309" t="n">
        <v>4.62</v>
      </c>
      <c r="E321" s="315" t="n">
        <v>4.46</v>
      </c>
    </row>
    <row r="322">
      <c r="A322" s="311" t="n">
        <v>38645</v>
      </c>
      <c r="B322" s="112" t="n">
        <v>0.3881944444444445</v>
      </c>
      <c r="C322" s="109" t="n">
        <v>38645.38819444443</v>
      </c>
      <c r="D322" s="309" t="n">
        <v>4.65</v>
      </c>
      <c r="E322" s="315" t="n">
        <v>4.49</v>
      </c>
    </row>
    <row r="323">
      <c r="A323" s="311" t="n">
        <v>38650</v>
      </c>
      <c r="B323" s="112" t="n">
        <v>0.6756944444444445</v>
      </c>
      <c r="C323" s="109" t="n">
        <v>38650.67569444444</v>
      </c>
      <c r="D323" s="309" t="n">
        <v>4.7</v>
      </c>
      <c r="E323" s="315" t="n">
        <v>4.54</v>
      </c>
    </row>
    <row r="324">
      <c r="A324" s="311" t="n">
        <v>38652</v>
      </c>
      <c r="B324" s="112" t="n">
        <v>0.3791666666666667</v>
      </c>
      <c r="C324" s="109" t="n">
        <v>38652.37916666668</v>
      </c>
      <c r="D324" s="309" t="n">
        <v>4.71</v>
      </c>
      <c r="E324" s="315" t="n">
        <v>4.55</v>
      </c>
    </row>
    <row r="325">
      <c r="A325" s="311" t="n">
        <v>38657</v>
      </c>
      <c r="B325" s="112" t="n">
        <v>0.41875</v>
      </c>
      <c r="C325" s="109" t="n">
        <v>38657.41875</v>
      </c>
      <c r="D325" s="309" t="n">
        <v>4.76</v>
      </c>
      <c r="E325" s="315" t="n">
        <v>4.6</v>
      </c>
    </row>
    <row r="326">
      <c r="A326" s="311" t="n">
        <v>38659</v>
      </c>
      <c r="B326" s="112" t="n">
        <v>0.5666666666666667</v>
      </c>
      <c r="C326" s="109" t="n">
        <v>38659.56666666668</v>
      </c>
      <c r="D326" s="309" t="n">
        <v>4.77</v>
      </c>
      <c r="E326" s="315" t="n">
        <v>4.609999999999999</v>
      </c>
    </row>
    <row r="327">
      <c r="A327" s="311" t="n">
        <v>38664</v>
      </c>
      <c r="B327" s="112" t="n">
        <v>0.5819444444444445</v>
      </c>
      <c r="C327" s="109" t="n">
        <v>38664.58194444444</v>
      </c>
      <c r="D327" s="309" t="n">
        <v>4.69</v>
      </c>
      <c r="E327" s="315" t="n">
        <v>4.53</v>
      </c>
    </row>
    <row r="328">
      <c r="A328" s="311" t="n">
        <v>38666</v>
      </c>
      <c r="B328" s="112" t="n">
        <v>0.4354166666666667</v>
      </c>
      <c r="C328" s="109" t="n">
        <v>38666.43541666667</v>
      </c>
      <c r="D328" s="309" t="n">
        <v>4.7</v>
      </c>
      <c r="E328" s="315" t="n">
        <v>4.54</v>
      </c>
    </row>
    <row r="329">
      <c r="A329" s="311" t="n">
        <v>38671</v>
      </c>
      <c r="B329" s="112" t="n">
        <v>0.4298611111111111</v>
      </c>
      <c r="C329" s="109" t="n">
        <v>38671.42986111111</v>
      </c>
      <c r="D329" s="309" t="n">
        <v>4.69</v>
      </c>
      <c r="E329" s="315" t="n">
        <v>4.53</v>
      </c>
    </row>
    <row r="330">
      <c r="A330" s="311" t="n">
        <v>38673</v>
      </c>
      <c r="B330" s="112" t="n">
        <v>0.4131944444444444</v>
      </c>
      <c r="C330" s="109" t="n">
        <v>38673.41319444445</v>
      </c>
      <c r="D330" s="309" t="n">
        <v>4.67</v>
      </c>
      <c r="E330" s="315" t="n">
        <v>4.51</v>
      </c>
    </row>
    <row r="331">
      <c r="A331" s="311" t="n">
        <v>38678</v>
      </c>
      <c r="B331" s="112" t="n">
        <v>0.625</v>
      </c>
      <c r="C331" s="109" t="n">
        <v>38678.625</v>
      </c>
      <c r="D331" s="309" t="n">
        <v>4.71</v>
      </c>
      <c r="E331" s="315" t="n">
        <v>4.55</v>
      </c>
    </row>
    <row r="332">
      <c r="A332" s="311" t="n">
        <v>38684</v>
      </c>
      <c r="B332" s="112" t="n">
        <v>0.4326388888888889</v>
      </c>
      <c r="C332" s="109" t="n">
        <v>38684.43263888889</v>
      </c>
      <c r="D332" s="309" t="n">
        <v>4.54</v>
      </c>
      <c r="E332" s="315" t="n">
        <v>4.38</v>
      </c>
    </row>
    <row r="333">
      <c r="A333" s="311" t="n">
        <v>38686</v>
      </c>
      <c r="B333" s="112" t="n">
        <v>0.4784722222222222</v>
      </c>
      <c r="C333" s="109" t="n">
        <v>38686.47847222222</v>
      </c>
      <c r="D333" s="309" t="n">
        <v>4.52</v>
      </c>
      <c r="E333" s="315" t="n">
        <v>4.359999999999999</v>
      </c>
    </row>
    <row r="334">
      <c r="A334" s="311" t="n">
        <v>38688</v>
      </c>
      <c r="B334" s="112" t="n">
        <v>0.4944444444444445</v>
      </c>
      <c r="C334" s="109" t="n">
        <v>38688.49444444444</v>
      </c>
      <c r="D334" s="309" t="n">
        <v>4.5</v>
      </c>
      <c r="E334" s="315" t="n">
        <v>4.34</v>
      </c>
    </row>
    <row r="335">
      <c r="A335" s="311" t="n">
        <v>38693</v>
      </c>
      <c r="B335" s="112" t="n">
        <v>0.4020833333333333</v>
      </c>
      <c r="C335" s="109" t="n">
        <v>38693.40208333332</v>
      </c>
      <c r="D335" s="309" t="n">
        <v>4.51</v>
      </c>
      <c r="E335" s="315" t="n">
        <v>4.35</v>
      </c>
    </row>
    <row r="336">
      <c r="A336" s="311" t="n">
        <v>38694</v>
      </c>
      <c r="B336" s="112" t="n">
        <v>0.5069444444444444</v>
      </c>
      <c r="C336" s="109" t="n">
        <v>38694.50694444445</v>
      </c>
      <c r="D336" s="309" t="n">
        <v>4.53</v>
      </c>
      <c r="E336" s="315" t="n">
        <v>4.37</v>
      </c>
    </row>
    <row r="337">
      <c r="A337" s="311" t="n">
        <v>38699</v>
      </c>
      <c r="B337" s="112" t="n">
        <v>0.4173611111111111</v>
      </c>
      <c r="C337" s="109" t="n">
        <v>38699.41736111111</v>
      </c>
      <c r="D337" s="309" t="n">
        <v>4.38</v>
      </c>
      <c r="E337" s="315" t="n">
        <v>4.22</v>
      </c>
    </row>
    <row r="338">
      <c r="A338" s="311" t="n">
        <v>38701</v>
      </c>
      <c r="B338" s="112" t="n">
        <v>0.4090277777777778</v>
      </c>
      <c r="C338" s="109" t="n">
        <v>38701.40902777778</v>
      </c>
      <c r="D338" s="309" t="n">
        <v>4.43</v>
      </c>
      <c r="E338" s="315" t="n">
        <v>4.27</v>
      </c>
    </row>
    <row r="339">
      <c r="A339" s="311" t="n">
        <v>38707</v>
      </c>
      <c r="B339" s="112" t="n">
        <v>0.4527777777777778</v>
      </c>
      <c r="C339" s="109" t="n">
        <v>38707.45277777778</v>
      </c>
      <c r="D339" s="309" t="n">
        <v>4.45</v>
      </c>
      <c r="E339" s="315" t="n">
        <v>4.29</v>
      </c>
    </row>
    <row r="340">
      <c r="A340" s="311" t="n">
        <v>38713</v>
      </c>
      <c r="B340" s="112" t="n">
        <v>0.4270833333333333</v>
      </c>
      <c r="C340" s="109" t="n">
        <v>38713.42708333334</v>
      </c>
      <c r="D340" s="309" t="n">
        <v>4.36</v>
      </c>
      <c r="E340" s="315" t="n">
        <v>4.2</v>
      </c>
    </row>
    <row r="341">
      <c r="A341" s="311" t="n">
        <v>38715</v>
      </c>
      <c r="B341" s="112" t="n">
        <v>0.4388888888888889</v>
      </c>
      <c r="C341" s="109" t="n">
        <v>38715.43888888889</v>
      </c>
      <c r="D341" s="309" t="n">
        <v>4.29</v>
      </c>
      <c r="E341" s="315" t="n">
        <v>4.13</v>
      </c>
    </row>
    <row r="342">
      <c r="A342" s="311" t="n">
        <v>38720</v>
      </c>
      <c r="B342" s="112" t="n">
        <v>0.5305555555555556</v>
      </c>
      <c r="C342" s="109" t="n">
        <v>38720.53055555555</v>
      </c>
      <c r="D342" s="309" t="n">
        <v>4.22</v>
      </c>
      <c r="E342" s="315" t="n">
        <v>4.06</v>
      </c>
    </row>
    <row r="343">
      <c r="A343" s="311" t="n">
        <v>38722</v>
      </c>
      <c r="B343" s="112" t="n">
        <v>0.4541666666666667</v>
      </c>
      <c r="C343" s="109" t="n">
        <v>38722.45416666667</v>
      </c>
      <c r="D343" s="309" t="n">
        <v>4.2</v>
      </c>
      <c r="E343" s="315" t="n">
        <v>4.04</v>
      </c>
    </row>
    <row r="344">
      <c r="A344" s="311" t="n">
        <v>38727</v>
      </c>
      <c r="B344" s="112" t="n">
        <v>0.4680555555555556</v>
      </c>
      <c r="C344" s="109" t="n">
        <v>38727.46805555555</v>
      </c>
      <c r="D344" s="309" t="n">
        <v>4.24</v>
      </c>
      <c r="E344" s="315" t="n">
        <v>4.08</v>
      </c>
    </row>
    <row r="345">
      <c r="A345" s="311" t="n">
        <v>38729</v>
      </c>
      <c r="B345" s="112" t="n">
        <v>0.4368055555555556</v>
      </c>
      <c r="C345" s="109" t="n">
        <v>38729.43680555555</v>
      </c>
      <c r="D345" s="309" t="n">
        <v>4.28</v>
      </c>
      <c r="E345" s="315" t="n">
        <v>4.12</v>
      </c>
    </row>
    <row r="346">
      <c r="A346" s="311" t="n">
        <v>38734</v>
      </c>
      <c r="B346" s="112" t="n">
        <v>0.4319444444444445</v>
      </c>
      <c r="C346" s="109" t="n">
        <v>38734.43194444444</v>
      </c>
      <c r="D346" s="309" t="n">
        <v>4.26</v>
      </c>
      <c r="E346" s="315" t="n">
        <v>4.1</v>
      </c>
    </row>
    <row r="347">
      <c r="A347" s="311" t="n">
        <v>38737</v>
      </c>
      <c r="B347" s="112" t="n">
        <v>0.4388888888888889</v>
      </c>
      <c r="C347" s="109" t="n">
        <v>38737.43888888889</v>
      </c>
      <c r="D347" s="309" t="n">
        <v>4.22</v>
      </c>
      <c r="E347" s="315" t="n">
        <v>4.06</v>
      </c>
    </row>
    <row r="348">
      <c r="A348" s="311" t="n">
        <v>38741</v>
      </c>
      <c r="B348" s="112" t="n">
        <v>0.4152777777777778</v>
      </c>
      <c r="C348" s="109" t="n">
        <v>38741.41527777778</v>
      </c>
      <c r="D348" s="309" t="n">
        <v>4.34</v>
      </c>
      <c r="E348" s="315" t="n">
        <v>4.18</v>
      </c>
    </row>
    <row r="349">
      <c r="A349" s="311" t="n">
        <v>38743</v>
      </c>
      <c r="B349" s="112" t="n">
        <v>0.4743055555555555</v>
      </c>
      <c r="C349" s="109" t="n">
        <v>38743.47430555556</v>
      </c>
      <c r="D349" s="309" t="n">
        <v>4.39</v>
      </c>
      <c r="E349" s="315" t="n">
        <v>4.23</v>
      </c>
    </row>
    <row r="350">
      <c r="A350" s="311" t="n">
        <v>38748</v>
      </c>
      <c r="B350" s="112" t="n">
        <v>0.4479166666666667</v>
      </c>
      <c r="C350" s="109" t="n">
        <v>38748.44791666666</v>
      </c>
      <c r="D350" s="309" t="n">
        <v>4.32</v>
      </c>
      <c r="E350" s="315" t="n">
        <v>4.16</v>
      </c>
    </row>
    <row r="351">
      <c r="A351" s="311" t="n">
        <v>38750</v>
      </c>
      <c r="B351" s="112" t="n">
        <v>0.4236111111111111</v>
      </c>
      <c r="C351" s="109" t="n">
        <v>38750.42361111111</v>
      </c>
      <c r="D351" s="309" t="n">
        <v>4.17</v>
      </c>
      <c r="E351" s="315" t="n">
        <v>4.01</v>
      </c>
    </row>
    <row r="352">
      <c r="A352" s="311" t="n">
        <v>38755</v>
      </c>
      <c r="B352" s="112" t="n">
        <v>0.475</v>
      </c>
      <c r="C352" s="109" t="n">
        <v>38755.475</v>
      </c>
      <c r="D352" s="309" t="n">
        <v>4.18</v>
      </c>
      <c r="E352" s="315" t="n">
        <v>4.02</v>
      </c>
    </row>
    <row r="353">
      <c r="A353" s="311" t="n">
        <v>38757</v>
      </c>
      <c r="B353" s="112" t="n">
        <v>0.4888888888888889</v>
      </c>
      <c r="C353" s="109" t="n">
        <v>38757.48888888889</v>
      </c>
      <c r="D353" s="309" t="n">
        <v>4.19</v>
      </c>
      <c r="E353" s="315" t="n">
        <v>4.03</v>
      </c>
    </row>
    <row r="354">
      <c r="A354" s="311" t="n">
        <v>38763</v>
      </c>
      <c r="B354" s="112" t="n">
        <v>0.6152777777777778</v>
      </c>
      <c r="C354" s="109" t="n">
        <v>38763.61527777778</v>
      </c>
      <c r="D354" s="309" t="n">
        <v>4.15</v>
      </c>
      <c r="E354" s="315" t="n">
        <v>3.99</v>
      </c>
    </row>
    <row r="355">
      <c r="A355" s="311" t="n">
        <v>38765</v>
      </c>
      <c r="B355" s="112" t="n">
        <v>0.4722222222222222</v>
      </c>
      <c r="C355" s="109" t="n">
        <v>38765.47222222222</v>
      </c>
      <c r="D355" s="309" t="n">
        <v>4.2</v>
      </c>
      <c r="E355" s="315" t="n">
        <v>4.04</v>
      </c>
    </row>
    <row r="356">
      <c r="A356" s="311" t="n">
        <v>38769</v>
      </c>
      <c r="B356" s="112" t="n">
        <v>0.4402777777777778</v>
      </c>
      <c r="C356" s="109" t="n">
        <v>38769.44027777778</v>
      </c>
      <c r="D356" s="309" t="n">
        <v>4.22</v>
      </c>
      <c r="E356" s="315" t="n">
        <v>4.06</v>
      </c>
    </row>
    <row r="357">
      <c r="A357" s="311" t="n">
        <v>38771</v>
      </c>
      <c r="B357" s="112" t="n">
        <v>0.4590277777777778</v>
      </c>
      <c r="C357" s="109" t="n">
        <v>38771.45902777778</v>
      </c>
      <c r="D357" s="309" t="n">
        <v>4.17</v>
      </c>
      <c r="E357" s="315" t="n">
        <v>4.01</v>
      </c>
    </row>
    <row r="358">
      <c r="A358" s="311" t="n">
        <v>38778</v>
      </c>
      <c r="B358" s="112" t="n">
        <v>0.4375</v>
      </c>
      <c r="C358" s="109" t="n">
        <v>38778.4375</v>
      </c>
      <c r="D358" s="309" t="n">
        <v>4.2</v>
      </c>
      <c r="E358" s="315" t="n">
        <v>4.04</v>
      </c>
    </row>
    <row r="359">
      <c r="A359" s="311" t="n">
        <v>38783</v>
      </c>
      <c r="B359" s="112" t="n">
        <v>0.4201388888888889</v>
      </c>
      <c r="C359" s="109" t="n">
        <v>38783.42013888889</v>
      </c>
      <c r="D359" s="309" t="n">
        <v>4.34</v>
      </c>
      <c r="E359" s="315" t="n">
        <v>4.18</v>
      </c>
    </row>
    <row r="360">
      <c r="A360" s="311" t="n">
        <v>38785</v>
      </c>
      <c r="B360" s="112" t="n">
        <v>0.4784722222222222</v>
      </c>
      <c r="C360" s="109" t="n">
        <v>38785.47847222222</v>
      </c>
      <c r="D360" s="309" t="n">
        <v>4.1</v>
      </c>
      <c r="E360" s="315" t="n">
        <v>3.94</v>
      </c>
    </row>
    <row r="361">
      <c r="A361" s="311" t="n">
        <v>38790</v>
      </c>
      <c r="B361" s="112" t="n">
        <v>0.4722222222222222</v>
      </c>
      <c r="C361" s="109" t="n">
        <v>38790.47222222222</v>
      </c>
      <c r="D361" s="309" t="n">
        <v>4.11</v>
      </c>
      <c r="E361" s="315" t="n">
        <v>3.95</v>
      </c>
    </row>
    <row r="362">
      <c r="A362" s="311" t="n">
        <v>38792</v>
      </c>
      <c r="B362" s="112" t="n">
        <v>0.3979166666666666</v>
      </c>
      <c r="C362" s="109" t="n">
        <v>38792.39791666667</v>
      </c>
      <c r="D362" s="309" t="n">
        <v>4.16</v>
      </c>
      <c r="E362" s="315" t="n">
        <v>4</v>
      </c>
    </row>
    <row r="363">
      <c r="A363" s="311" t="n">
        <v>38797</v>
      </c>
      <c r="B363" s="112" t="n">
        <v>0.4409722222222222</v>
      </c>
      <c r="C363" s="109" t="n">
        <v>38797.44097222222</v>
      </c>
      <c r="D363" s="309" t="n">
        <v>4.14</v>
      </c>
      <c r="E363" s="315" t="n">
        <v>3.98</v>
      </c>
    </row>
    <row r="364">
      <c r="A364" s="311" t="n">
        <v>38799</v>
      </c>
      <c r="B364" s="112" t="n">
        <v>0.6152777777777778</v>
      </c>
      <c r="C364" s="109" t="n">
        <v>38799.61527777778</v>
      </c>
      <c r="D364" s="309" t="n">
        <v>4.05</v>
      </c>
      <c r="E364" s="315" t="n">
        <v>3.89</v>
      </c>
    </row>
    <row r="365">
      <c r="A365" s="311" t="n">
        <v>38804</v>
      </c>
      <c r="B365" s="112" t="n">
        <v>0.3611111111111111</v>
      </c>
      <c r="C365" s="109" t="n">
        <v>38804.36111111111</v>
      </c>
      <c r="D365" s="309" t="n">
        <v>3.97</v>
      </c>
      <c r="E365" s="315" t="n">
        <v>3.81</v>
      </c>
    </row>
    <row r="366">
      <c r="A366" s="311" t="n">
        <v>38807</v>
      </c>
      <c r="B366" s="112" t="n">
        <v>0.4194444444444445</v>
      </c>
      <c r="C366" s="109" t="n">
        <v>38807.41944444443</v>
      </c>
      <c r="D366" s="309" t="n">
        <v>4</v>
      </c>
      <c r="E366" s="315" t="n">
        <v>3.84</v>
      </c>
    </row>
    <row r="367">
      <c r="A367" s="311" t="n">
        <v>38811</v>
      </c>
      <c r="B367" s="112" t="n">
        <v>0.4756944444444444</v>
      </c>
      <c r="C367" s="109" t="n">
        <v>38811.47569444445</v>
      </c>
      <c r="D367" s="309" t="n">
        <v>3.98</v>
      </c>
      <c r="E367" s="315" t="n">
        <v>3.82</v>
      </c>
    </row>
    <row r="368">
      <c r="A368" s="311" t="n">
        <v>38818</v>
      </c>
      <c r="B368" s="112" t="n">
        <v>0.5444444444444444</v>
      </c>
      <c r="C368" s="109" t="n">
        <v>38818.54444444443</v>
      </c>
      <c r="D368" s="309" t="n">
        <v>3.95</v>
      </c>
      <c r="E368" s="315" t="n">
        <v>3.79</v>
      </c>
    </row>
    <row r="369">
      <c r="A369" s="311" t="n">
        <v>38820</v>
      </c>
      <c r="B369" s="112" t="n">
        <v>0.5145833333333333</v>
      </c>
      <c r="C369" s="109" t="n">
        <v>38820.51458333333</v>
      </c>
      <c r="D369" s="309" t="n">
        <v>4.05</v>
      </c>
      <c r="E369" s="315" t="n">
        <v>3.89</v>
      </c>
    </row>
    <row r="370">
      <c r="A370" s="311" t="n">
        <v>38825</v>
      </c>
      <c r="B370" s="112" t="n">
        <v>0.5076388888888889</v>
      </c>
      <c r="C370" s="109" t="n">
        <v>38825.50763888889</v>
      </c>
      <c r="D370" s="309" t="n">
        <v>3.98</v>
      </c>
      <c r="E370" s="315" t="n">
        <v>3.82</v>
      </c>
    </row>
    <row r="371">
      <c r="A371" s="311" t="n">
        <v>38827</v>
      </c>
      <c r="B371" s="112" t="n">
        <v>0.4229166666666667</v>
      </c>
      <c r="C371" s="109" t="n">
        <v>38827.42291666667</v>
      </c>
      <c r="D371" s="309" t="n">
        <v>3.89</v>
      </c>
      <c r="E371" s="315" t="n">
        <v>3.73</v>
      </c>
    </row>
    <row r="372">
      <c r="A372" s="311" t="n">
        <v>38832</v>
      </c>
      <c r="B372" s="112" t="n">
        <v>0.48125</v>
      </c>
      <c r="C372" s="109" t="n">
        <v>38832.48125</v>
      </c>
      <c r="D372" s="309" t="n">
        <v>3.87</v>
      </c>
      <c r="E372" s="315" t="n">
        <v>3.71</v>
      </c>
    </row>
    <row r="373">
      <c r="A373" s="311" t="n">
        <v>38835</v>
      </c>
      <c r="B373" s="112" t="n">
        <v>0.3472222222222222</v>
      </c>
      <c r="C373" s="109" t="n">
        <v>38835.34722222222</v>
      </c>
      <c r="D373" s="309" t="n">
        <v>3.91</v>
      </c>
      <c r="E373" s="315" t="n">
        <v>3.75</v>
      </c>
    </row>
    <row r="374">
      <c r="A374" s="311" t="n">
        <v>38840</v>
      </c>
      <c r="B374" s="112" t="n">
        <v>0.3826388888888889</v>
      </c>
      <c r="C374" s="109" t="n">
        <v>38840.38263888889</v>
      </c>
      <c r="D374" s="309" t="n">
        <v>3.99</v>
      </c>
      <c r="E374" s="315" t="n">
        <v>3.83</v>
      </c>
    </row>
    <row r="375">
      <c r="A375" s="311" t="n">
        <v>38842</v>
      </c>
      <c r="B375" s="112" t="n">
        <v>0.4548611111111111</v>
      </c>
      <c r="C375" s="109" t="n">
        <v>38842.45486111111</v>
      </c>
      <c r="D375" s="309" t="n">
        <v>3.55</v>
      </c>
      <c r="E375" s="315" t="n">
        <v>3.39</v>
      </c>
    </row>
    <row r="376">
      <c r="A376" s="311" t="n">
        <v>38846</v>
      </c>
      <c r="B376" s="112" t="n">
        <v>0.6569444444444444</v>
      </c>
      <c r="C376" s="109" t="n">
        <v>38846.65694444445</v>
      </c>
      <c r="D376" s="309" t="n">
        <v>3.66</v>
      </c>
      <c r="E376" s="315" t="n">
        <v>3.5</v>
      </c>
    </row>
    <row r="377">
      <c r="A377" s="311" t="n">
        <v>38849</v>
      </c>
      <c r="B377" s="112" t="n">
        <v>0.4673611111111111</v>
      </c>
      <c r="C377" s="109" t="n">
        <v>38849.46736111111</v>
      </c>
      <c r="D377" s="309" t="n">
        <v>3.69</v>
      </c>
      <c r="E377" s="315" t="n">
        <v>3.53</v>
      </c>
    </row>
    <row r="378">
      <c r="A378" s="311" t="n">
        <v>38853</v>
      </c>
      <c r="B378" s="112" t="n">
        <v>0.475</v>
      </c>
      <c r="C378" s="109" t="n">
        <v>38853.475</v>
      </c>
      <c r="D378" s="309" t="n">
        <v>3.64</v>
      </c>
      <c r="E378" s="315" t="n">
        <v>3.48</v>
      </c>
    </row>
    <row r="379">
      <c r="A379" s="311" t="n">
        <v>38855</v>
      </c>
      <c r="B379" s="112" t="n">
        <v>0.4611111111111111</v>
      </c>
      <c r="C379" s="109" t="n">
        <v>38855.46111111111</v>
      </c>
      <c r="D379" s="309" t="n">
        <v>3.66</v>
      </c>
      <c r="E379" s="315" t="n">
        <v>3.5</v>
      </c>
    </row>
    <row r="380">
      <c r="A380" s="311" t="n">
        <v>38860</v>
      </c>
      <c r="B380" s="112" t="n">
        <v>0.4395833333333333</v>
      </c>
      <c r="C380" s="109" t="n">
        <v>38860.43958333333</v>
      </c>
      <c r="D380" s="309" t="n">
        <v>3.73</v>
      </c>
      <c r="E380" s="315" t="n">
        <v>3.57</v>
      </c>
    </row>
    <row r="381">
      <c r="A381" s="311" t="n">
        <v>38862</v>
      </c>
      <c r="B381" s="112" t="n">
        <v>0.4944444444444445</v>
      </c>
      <c r="C381" s="109" t="n">
        <v>38862.49444444444</v>
      </c>
      <c r="D381" s="309" t="n">
        <v>3.75</v>
      </c>
      <c r="E381" s="315" t="n">
        <v>3.59</v>
      </c>
    </row>
    <row r="382">
      <c r="A382" s="311" t="n">
        <v>38867</v>
      </c>
      <c r="B382" s="112" t="n">
        <v>0.4027777777777778</v>
      </c>
      <c r="C382" s="109" t="n">
        <v>38867.40277777778</v>
      </c>
      <c r="D382" s="309" t="n">
        <v>3.71</v>
      </c>
      <c r="E382" s="315" t="n">
        <v>3.55</v>
      </c>
    </row>
    <row r="383">
      <c r="A383" s="311" t="n">
        <v>38869</v>
      </c>
      <c r="B383" s="112" t="n">
        <v>0.4375</v>
      </c>
      <c r="C383" s="109" t="n">
        <v>38869.4375</v>
      </c>
      <c r="D383" s="309" t="n">
        <v>3.72</v>
      </c>
      <c r="E383" s="315" t="n">
        <v>3.56</v>
      </c>
    </row>
    <row r="384">
      <c r="A384" s="311" t="n">
        <v>38874</v>
      </c>
      <c r="B384" s="112" t="n">
        <v>0.4583333333333333</v>
      </c>
      <c r="C384" s="109" t="n">
        <v>38874.45833333334</v>
      </c>
      <c r="D384" s="309" t="n">
        <v>3.72</v>
      </c>
      <c r="E384" s="315" t="n">
        <v>3.56</v>
      </c>
    </row>
    <row r="385">
      <c r="A385" s="311" t="n">
        <v>38876</v>
      </c>
      <c r="B385" s="112" t="n">
        <v>0.3986111111111111</v>
      </c>
      <c r="C385" s="109" t="n">
        <v>38876.39861111111</v>
      </c>
      <c r="D385" s="309" t="n">
        <v>3.76</v>
      </c>
      <c r="E385" s="315" t="n">
        <v>3.6</v>
      </c>
    </row>
    <row r="386">
      <c r="A386" s="311" t="n">
        <v>38881</v>
      </c>
      <c r="B386" s="112" t="n">
        <v>0.4083333333333333</v>
      </c>
      <c r="C386" s="109" t="n">
        <v>38881.40833333333</v>
      </c>
      <c r="D386" s="309" t="n">
        <v>3.72</v>
      </c>
      <c r="E386" s="315" t="n">
        <v>3.56</v>
      </c>
    </row>
    <row r="387">
      <c r="A387" s="311" t="n">
        <v>38883</v>
      </c>
      <c r="B387" s="112" t="n">
        <v>0.4020833333333333</v>
      </c>
      <c r="C387" s="109" t="n">
        <v>38883.40208333332</v>
      </c>
      <c r="D387" s="309" t="n">
        <v>3.76</v>
      </c>
      <c r="E387" s="315" t="n">
        <v>3.6</v>
      </c>
    </row>
    <row r="388">
      <c r="A388" s="311" t="n">
        <v>38888</v>
      </c>
      <c r="B388" s="112" t="n">
        <v>0.4659722222222222</v>
      </c>
      <c r="C388" s="109" t="n">
        <v>38888.46597222222</v>
      </c>
      <c r="D388" s="309" t="n">
        <v>3.81</v>
      </c>
      <c r="E388" s="315" t="n">
        <v>3.65</v>
      </c>
    </row>
    <row r="389">
      <c r="A389" s="311" t="n">
        <v>38895</v>
      </c>
      <c r="B389" s="112" t="n">
        <v>0.4229166666666667</v>
      </c>
      <c r="C389" s="109" t="n">
        <v>38895.42291666667</v>
      </c>
      <c r="D389" s="309" t="n">
        <v>3.86</v>
      </c>
      <c r="E389" s="315" t="n">
        <v>3.7</v>
      </c>
    </row>
    <row r="390">
      <c r="A390" s="311" t="n">
        <v>38897</v>
      </c>
      <c r="B390" s="112" t="n">
        <v>0.4347222222222222</v>
      </c>
      <c r="C390" s="109" t="n">
        <v>38897.43472222222</v>
      </c>
      <c r="D390" s="309" t="n">
        <v>3.87</v>
      </c>
      <c r="E390" s="315" t="n">
        <v>3.71</v>
      </c>
    </row>
    <row r="391">
      <c r="A391" s="311" t="n">
        <v>38902</v>
      </c>
      <c r="B391" s="112" t="n">
        <v>0.4243055555555555</v>
      </c>
      <c r="C391" s="109" t="n">
        <v>38902.42430555557</v>
      </c>
      <c r="D391" s="309" t="n">
        <v>3.92</v>
      </c>
      <c r="E391" s="315" t="n">
        <v>3.76</v>
      </c>
    </row>
    <row r="392">
      <c r="A392" s="311" t="n">
        <v>38904</v>
      </c>
      <c r="B392" s="112" t="n">
        <v>0.4597222222222222</v>
      </c>
      <c r="C392" s="109" t="n">
        <v>38904.45972222222</v>
      </c>
      <c r="D392" s="309" t="n">
        <v>3.92</v>
      </c>
      <c r="E392" s="315" t="n">
        <v>3.76</v>
      </c>
    </row>
    <row r="393">
      <c r="A393" s="311" t="n">
        <v>38909</v>
      </c>
      <c r="B393" s="112" t="n">
        <v>0.4736111111111111</v>
      </c>
      <c r="C393" s="109" t="n">
        <v>38909.47361111111</v>
      </c>
      <c r="D393" s="309" t="n">
        <v>3.98</v>
      </c>
      <c r="E393" s="315" t="n">
        <v>3.82</v>
      </c>
    </row>
    <row r="394">
      <c r="A394" s="311" t="n">
        <v>38911</v>
      </c>
      <c r="B394" s="112" t="n">
        <v>0.3791666666666667</v>
      </c>
      <c r="C394" s="109" t="n">
        <v>38911.37916666668</v>
      </c>
      <c r="D394" s="309" t="n">
        <v>3.98</v>
      </c>
      <c r="E394" s="315" t="n">
        <v>3.82</v>
      </c>
    </row>
    <row r="395">
      <c r="A395" s="311" t="n">
        <v>38916</v>
      </c>
      <c r="B395" s="112" t="n">
        <v>0.5166666666666667</v>
      </c>
      <c r="C395" s="109" t="n">
        <v>38916.51666666667</v>
      </c>
      <c r="D395" s="309" t="n">
        <v>4.02</v>
      </c>
      <c r="E395" s="315" t="n">
        <v>3.859999999999999</v>
      </c>
    </row>
    <row r="396">
      <c r="A396" s="311" t="n">
        <v>38918</v>
      </c>
      <c r="B396" s="112" t="n">
        <v>0.41875</v>
      </c>
      <c r="C396" s="109" t="n">
        <v>38918.41875</v>
      </c>
      <c r="D396" s="309" t="n">
        <v>4.01</v>
      </c>
      <c r="E396" s="315" t="n">
        <v>3.85</v>
      </c>
    </row>
    <row r="397">
      <c r="A397" s="311" t="n">
        <v>38923</v>
      </c>
      <c r="B397" s="112" t="n">
        <v>0.4520833333333333</v>
      </c>
      <c r="C397" s="109" t="n">
        <v>38923.45208333333</v>
      </c>
      <c r="D397" s="309" t="n">
        <v>3.97</v>
      </c>
      <c r="E397" s="315" t="n">
        <v>3.81</v>
      </c>
    </row>
    <row r="398">
      <c r="A398" s="311" t="n">
        <v>38930</v>
      </c>
      <c r="B398" s="112" t="n">
        <v>0.3708333333333333</v>
      </c>
      <c r="C398" s="109" t="n">
        <v>38930.37083333332</v>
      </c>
      <c r="D398" s="309" t="n">
        <v>3.99</v>
      </c>
      <c r="E398" s="315" t="n">
        <v>3.83</v>
      </c>
    </row>
    <row r="399">
      <c r="A399" s="311" t="n">
        <v>38932</v>
      </c>
      <c r="B399" s="112" t="n">
        <v>0.3805555555555555</v>
      </c>
      <c r="C399" s="109" t="n">
        <v>38932.38055555556</v>
      </c>
      <c r="D399" s="309" t="n">
        <v>4.02</v>
      </c>
      <c r="E399" s="315" t="n">
        <v>3.859999999999999</v>
      </c>
    </row>
    <row r="400">
      <c r="A400" s="311" t="n">
        <v>38937</v>
      </c>
      <c r="B400" s="112" t="n">
        <v>0.3805555555555555</v>
      </c>
      <c r="C400" s="109" t="n">
        <v>38937.38055555556</v>
      </c>
      <c r="D400" s="309" t="n">
        <v>4.1</v>
      </c>
      <c r="E400" s="315" t="n">
        <v>3.94</v>
      </c>
    </row>
    <row r="401">
      <c r="A401" s="311" t="n">
        <v>38939</v>
      </c>
      <c r="B401" s="112" t="n">
        <v>0.36875</v>
      </c>
      <c r="C401" s="109" t="n">
        <v>38939.36875</v>
      </c>
      <c r="D401" s="309" t="n">
        <v>4.12</v>
      </c>
      <c r="E401" s="315" t="n">
        <v>3.96</v>
      </c>
    </row>
    <row r="402">
      <c r="A402" s="311" t="n">
        <v>38944</v>
      </c>
      <c r="B402" s="112" t="n">
        <v>0.4347222222222222</v>
      </c>
      <c r="C402" s="109" t="n">
        <v>38944.43472222222</v>
      </c>
      <c r="D402" s="309" t="n">
        <v>4.16</v>
      </c>
      <c r="E402" s="315" t="n">
        <v>4</v>
      </c>
    </row>
    <row r="403">
      <c r="A403" s="311" t="n">
        <v>38946</v>
      </c>
      <c r="B403" s="112" t="n">
        <v>0.4388888888888889</v>
      </c>
      <c r="C403" s="109" t="n">
        <v>38946.43888888889</v>
      </c>
      <c r="D403" s="309" t="n">
        <v>4.18</v>
      </c>
      <c r="E403" s="315" t="n">
        <v>4.02</v>
      </c>
    </row>
    <row r="404">
      <c r="A404" s="311" t="n">
        <v>38951</v>
      </c>
      <c r="B404" s="112" t="n">
        <v>0.4715277777777778</v>
      </c>
      <c r="C404" s="109" t="n">
        <v>38951.47152777778</v>
      </c>
      <c r="D404" s="309" t="n">
        <v>4.21</v>
      </c>
      <c r="E404" s="315" t="n">
        <v>4.05</v>
      </c>
    </row>
    <row r="405">
      <c r="A405" s="311" t="n">
        <v>38953</v>
      </c>
      <c r="B405" s="112" t="n">
        <v>0.4256944444444444</v>
      </c>
      <c r="C405" s="109" t="n">
        <v>38953.42569444444</v>
      </c>
      <c r="D405" s="309" t="n">
        <v>4.23</v>
      </c>
      <c r="E405" s="315" t="n">
        <v>4.07</v>
      </c>
    </row>
    <row r="406">
      <c r="A406" s="311" t="n">
        <v>38958</v>
      </c>
      <c r="B406" s="112" t="n">
        <v>0.4173611111111111</v>
      </c>
      <c r="C406" s="109" t="n">
        <v>38958.41736111111</v>
      </c>
      <c r="D406" s="309" t="n">
        <v>4.26</v>
      </c>
      <c r="E406" s="315" t="n">
        <v>4.1</v>
      </c>
    </row>
    <row r="407">
      <c r="A407" s="311" t="n">
        <v>38960</v>
      </c>
      <c r="B407" s="112" t="n">
        <v>0.4263888888888889</v>
      </c>
      <c r="C407" s="109" t="n">
        <v>38960.42638888889</v>
      </c>
      <c r="D407" s="309" t="n">
        <v>4.27</v>
      </c>
      <c r="E407" s="315" t="n">
        <v>4.109999999999999</v>
      </c>
    </row>
    <row r="408">
      <c r="A408" s="311" t="n">
        <v>38965</v>
      </c>
      <c r="B408" s="112" t="n">
        <v>0.4805555555555556</v>
      </c>
      <c r="C408" s="109" t="n">
        <v>38965.48055555556</v>
      </c>
      <c r="D408" s="309" t="n">
        <v>4.3</v>
      </c>
      <c r="E408" s="315" t="n">
        <v>4.14</v>
      </c>
    </row>
    <row r="409">
      <c r="A409" s="311" t="n">
        <v>38972</v>
      </c>
      <c r="B409" s="112" t="n">
        <v>0.4965277777777778</v>
      </c>
      <c r="C409" s="109" t="n">
        <v>38972.49652777778</v>
      </c>
      <c r="D409" s="309" t="n">
        <v>4.33</v>
      </c>
      <c r="E409" s="315" t="n">
        <v>4.17</v>
      </c>
    </row>
    <row r="410">
      <c r="A410" s="311" t="n">
        <v>38975</v>
      </c>
      <c r="B410" s="112" t="n">
        <v>0.4006944444444445</v>
      </c>
      <c r="C410" s="109" t="n">
        <v>38975.40069444444</v>
      </c>
      <c r="D410" s="309" t="n">
        <v>4.36</v>
      </c>
      <c r="E410" s="315" t="n">
        <v>4.2</v>
      </c>
    </row>
    <row r="411">
      <c r="A411" s="311" t="n">
        <v>38982</v>
      </c>
      <c r="B411" s="112" t="n">
        <v>0.4097222222222222</v>
      </c>
      <c r="C411" s="109" t="n">
        <v>38982.40972222222</v>
      </c>
      <c r="D411" s="309" t="n">
        <v>4.3</v>
      </c>
      <c r="E411" s="315" t="n">
        <v>4.14</v>
      </c>
    </row>
    <row r="412">
      <c r="A412" s="311" t="n">
        <v>38986</v>
      </c>
      <c r="B412" s="112" t="n">
        <v>0.3965277777777778</v>
      </c>
      <c r="C412" s="109" t="n">
        <v>38986.39652777778</v>
      </c>
      <c r="D412" s="309" t="n">
        <v>4.35</v>
      </c>
      <c r="E412" s="315" t="n">
        <v>4.19</v>
      </c>
    </row>
    <row r="413">
      <c r="A413" s="311" t="n">
        <v>38988</v>
      </c>
      <c r="B413" s="112" t="n">
        <v>0.5111111111111111</v>
      </c>
      <c r="C413" s="109" t="n">
        <v>38988.51111111111</v>
      </c>
      <c r="D413" s="309" t="n">
        <v>4.34</v>
      </c>
      <c r="E413" s="315" t="n">
        <v>4.18</v>
      </c>
    </row>
    <row r="414">
      <c r="A414" s="311" t="n">
        <v>38993</v>
      </c>
      <c r="B414" s="112" t="n">
        <v>0.4222222222222222</v>
      </c>
      <c r="C414" s="109" t="n">
        <v>38993.42222222222</v>
      </c>
      <c r="D414" s="309" t="n">
        <v>4.25</v>
      </c>
      <c r="E414" s="315" t="n">
        <v>4.09</v>
      </c>
    </row>
    <row r="415">
      <c r="A415" s="311" t="n">
        <v>38995</v>
      </c>
      <c r="B415" s="112" t="n">
        <v>0.4361111111111111</v>
      </c>
      <c r="C415" s="109" t="n">
        <v>38995.43611111111</v>
      </c>
      <c r="D415" s="309" t="n">
        <v>4.3</v>
      </c>
      <c r="E415" s="315" t="n">
        <v>4.14</v>
      </c>
    </row>
    <row r="416">
      <c r="A416" s="311" t="n">
        <v>38999</v>
      </c>
      <c r="B416" s="112" t="n">
        <v>0.6215277777777778</v>
      </c>
      <c r="C416" s="109" t="n">
        <v>38999.62152777778</v>
      </c>
      <c r="D416" s="309" t="n">
        <v>4.38</v>
      </c>
      <c r="E416" s="315" t="n">
        <v>4.22</v>
      </c>
    </row>
    <row r="417">
      <c r="A417" s="311" t="n">
        <v>39006</v>
      </c>
      <c r="B417" s="112" t="n">
        <v>0.56875</v>
      </c>
      <c r="C417" s="109" t="n">
        <v>39006.56875</v>
      </c>
      <c r="D417" s="309" t="n">
        <v>4.43</v>
      </c>
      <c r="E417" s="315" t="n">
        <v>4.27</v>
      </c>
    </row>
    <row r="418">
      <c r="A418" s="311" t="n">
        <v>39010</v>
      </c>
      <c r="B418" s="112" t="n">
        <v>0.5680555555555555</v>
      </c>
      <c r="C418" s="109" t="n">
        <v>39010.56805555556</v>
      </c>
      <c r="D418" s="309" t="n">
        <v>4.41</v>
      </c>
      <c r="E418" s="315" t="n">
        <v>4.25</v>
      </c>
    </row>
    <row r="419">
      <c r="A419" s="311" t="n">
        <v>39014</v>
      </c>
      <c r="B419" s="112" t="n">
        <v>0.5048611111111111</v>
      </c>
      <c r="C419" s="109" t="n">
        <v>39014.50486111111</v>
      </c>
      <c r="D419" s="309" t="n">
        <v>4.47</v>
      </c>
      <c r="E419" s="315" t="n">
        <v>4.31</v>
      </c>
    </row>
    <row r="420">
      <c r="A420" s="311" t="n">
        <v>39017</v>
      </c>
      <c r="B420" s="112" t="n">
        <v>0.4027777777777778</v>
      </c>
      <c r="C420" s="109" t="n">
        <v>39017.40277777778</v>
      </c>
      <c r="D420" s="309" t="n">
        <v>4.2</v>
      </c>
      <c r="E420" s="315" t="n">
        <v>4.04</v>
      </c>
    </row>
    <row r="421">
      <c r="A421" s="311" t="n">
        <v>39021</v>
      </c>
      <c r="B421" s="112" t="n">
        <v>0.3611111111111111</v>
      </c>
      <c r="C421" s="109" t="n">
        <v>39021.36111111111</v>
      </c>
      <c r="D421" s="309" t="n">
        <v>4.55</v>
      </c>
      <c r="E421" s="315" t="n">
        <v>4.39</v>
      </c>
    </row>
    <row r="422">
      <c r="A422" s="311" t="n">
        <v>39023</v>
      </c>
      <c r="B422" s="112" t="n">
        <v>0.4583333333333333</v>
      </c>
      <c r="C422" s="109" t="n">
        <v>39023.45833333334</v>
      </c>
      <c r="D422" s="309" t="n">
        <v>4.53</v>
      </c>
      <c r="E422" s="315" t="n">
        <v>4.37</v>
      </c>
    </row>
    <row r="423">
      <c r="A423" s="311" t="n">
        <v>39030</v>
      </c>
      <c r="B423" s="112" t="n">
        <v>0.4527777777777778</v>
      </c>
      <c r="C423" s="109" t="n">
        <v>39030.45277777778</v>
      </c>
      <c r="D423" s="309" t="n">
        <v>4.66</v>
      </c>
      <c r="E423" s="315" t="n">
        <v>4.5</v>
      </c>
    </row>
    <row r="424">
      <c r="A424" s="311" t="n">
        <v>39035</v>
      </c>
      <c r="B424" s="112" t="n">
        <v>0.3986111111111111</v>
      </c>
      <c r="C424" s="109" t="n">
        <v>39035.39861111111</v>
      </c>
      <c r="D424" s="309" t="n">
        <v>4.43</v>
      </c>
      <c r="E424" s="315" t="n">
        <v>4.27</v>
      </c>
    </row>
    <row r="425">
      <c r="A425" s="311" t="n">
        <v>39037</v>
      </c>
      <c r="B425" s="112" t="n">
        <v>0.4527777777777778</v>
      </c>
      <c r="C425" s="109" t="n">
        <v>39037.45277777778</v>
      </c>
      <c r="D425" s="309" t="n">
        <v>4.42</v>
      </c>
      <c r="E425" s="315" t="n">
        <v>4.26</v>
      </c>
    </row>
    <row r="426">
      <c r="A426" s="311" t="n">
        <v>39044</v>
      </c>
      <c r="B426" s="112" t="n">
        <v>0.6138888888888889</v>
      </c>
      <c r="C426" s="109" t="n">
        <v>39044.61388888889</v>
      </c>
      <c r="D426" s="309" t="n">
        <v>4.32</v>
      </c>
      <c r="E426" s="315" t="n">
        <v>4.16</v>
      </c>
    </row>
    <row r="427">
      <c r="A427" s="311" t="n">
        <v>39049</v>
      </c>
      <c r="B427" s="112" t="n">
        <v>0.4611111111111111</v>
      </c>
      <c r="C427" s="109" t="n">
        <v>39049.46111111111</v>
      </c>
      <c r="D427" s="309" t="n">
        <v>4.39</v>
      </c>
      <c r="E427" s="315" t="n">
        <v>4.23</v>
      </c>
    </row>
    <row r="428">
      <c r="A428" s="311" t="n">
        <v>39056</v>
      </c>
      <c r="B428" s="112" t="n">
        <v>0.4131944444444444</v>
      </c>
      <c r="C428" s="109" t="n">
        <v>39056.41319444445</v>
      </c>
      <c r="D428" s="309" t="n">
        <v>4.46</v>
      </c>
      <c r="E428" s="315" t="n">
        <v>4.3</v>
      </c>
    </row>
    <row r="429">
      <c r="A429" s="311" t="n">
        <v>39058</v>
      </c>
      <c r="B429" s="112" t="n">
        <v>0.4395833333333333</v>
      </c>
      <c r="C429" s="109" t="n">
        <v>39058.43958333333</v>
      </c>
      <c r="D429" s="309" t="n">
        <v>4.5</v>
      </c>
      <c r="E429" s="315" t="n">
        <v>4.34</v>
      </c>
    </row>
    <row r="430">
      <c r="A430" s="311" t="n">
        <v>39063</v>
      </c>
      <c r="B430" s="112" t="n">
        <v>0.4194444444444445</v>
      </c>
      <c r="C430" s="109" t="n">
        <v>39063.41944444443</v>
      </c>
      <c r="D430" s="309" t="n">
        <v>4.57</v>
      </c>
      <c r="E430" s="315" t="n">
        <v>4.41</v>
      </c>
    </row>
    <row r="431">
      <c r="A431" s="311" t="n">
        <v>39066</v>
      </c>
      <c r="B431" s="112" t="n">
        <v>0.4055555555555556</v>
      </c>
      <c r="C431" s="109" t="n">
        <v>39066.40555555555</v>
      </c>
      <c r="D431" s="309" t="n">
        <v>4.51</v>
      </c>
      <c r="E431" s="315" t="n">
        <v>4.35</v>
      </c>
    </row>
    <row r="432">
      <c r="A432" s="311" t="n">
        <v>39070</v>
      </c>
      <c r="B432" s="112" t="n">
        <v>0.58125</v>
      </c>
      <c r="C432" s="109" t="n">
        <v>39070.58125</v>
      </c>
      <c r="D432" s="309" t="n">
        <v>4.49</v>
      </c>
      <c r="E432" s="315" t="n">
        <v>4.33</v>
      </c>
    </row>
    <row r="433">
      <c r="A433" s="311" t="n">
        <v>39072</v>
      </c>
      <c r="B433" s="112" t="n">
        <v>0.4083333333333333</v>
      </c>
      <c r="C433" s="109" t="n">
        <v>39072.40833333333</v>
      </c>
      <c r="D433" s="309" t="n">
        <v>4.5</v>
      </c>
      <c r="E433" s="315" t="n">
        <v>4.34</v>
      </c>
    </row>
    <row r="434">
      <c r="A434" s="311" t="n">
        <v>39080</v>
      </c>
      <c r="B434" s="112" t="n">
        <v>0.4708333333333333</v>
      </c>
      <c r="C434" s="109" t="n">
        <v>39080.47083333333</v>
      </c>
      <c r="D434" s="309" t="n">
        <v>4.6</v>
      </c>
      <c r="E434" s="315" t="n">
        <v>4.44</v>
      </c>
    </row>
    <row r="435">
      <c r="A435" s="311" t="n">
        <v>39087</v>
      </c>
      <c r="B435" s="112" t="n">
        <v>0.4041666666666667</v>
      </c>
      <c r="C435" s="109" t="n">
        <v>39087.40416666667</v>
      </c>
      <c r="D435" s="309" t="n">
        <v>4.5</v>
      </c>
      <c r="E435" s="315" t="n">
        <v>4.34</v>
      </c>
    </row>
    <row r="436">
      <c r="A436" s="311" t="n">
        <v>39098</v>
      </c>
      <c r="B436" s="112" t="n">
        <v>0.4243055555555555</v>
      </c>
      <c r="C436" s="109" t="n">
        <v>39098.42430555557</v>
      </c>
      <c r="D436" s="309" t="n">
        <v>4.53</v>
      </c>
      <c r="E436" s="315" t="n">
        <v>4.37</v>
      </c>
    </row>
    <row r="437">
      <c r="A437" s="311" t="n">
        <v>39100</v>
      </c>
      <c r="B437" s="112" t="n">
        <v>0.4826388888888889</v>
      </c>
      <c r="C437" s="109" t="n">
        <v>39100.48263888889</v>
      </c>
      <c r="D437" s="309" t="n">
        <v>4.46</v>
      </c>
      <c r="E437" s="315" t="n">
        <v>4.3</v>
      </c>
    </row>
    <row r="438">
      <c r="A438" s="312" t="n">
        <v>39087</v>
      </c>
      <c r="B438" s="112" t="n">
        <v>0.4041666666666667</v>
      </c>
      <c r="C438" s="109" t="n">
        <v>39087.40416666667</v>
      </c>
      <c r="D438" s="309" t="n">
        <v>4.5</v>
      </c>
      <c r="E438" s="315" t="n">
        <v>4.34</v>
      </c>
    </row>
    <row r="439">
      <c r="A439" s="312" t="n">
        <v>39098</v>
      </c>
      <c r="B439" s="112" t="n">
        <v>0.4243055555555555</v>
      </c>
      <c r="C439" s="109" t="n">
        <v>39098.42430555557</v>
      </c>
      <c r="D439" s="309" t="n">
        <v>4.53</v>
      </c>
      <c r="E439" s="315" t="n">
        <v>4.37</v>
      </c>
    </row>
    <row r="440">
      <c r="A440" s="312" t="n">
        <v>39100</v>
      </c>
      <c r="B440" s="112" t="n">
        <v>0.4826388888888889</v>
      </c>
      <c r="C440" s="109" t="n">
        <v>39100.48263888889</v>
      </c>
      <c r="D440" s="309" t="n">
        <v>4.46</v>
      </c>
      <c r="E440" s="315" t="n">
        <v>4.3</v>
      </c>
    </row>
    <row r="441">
      <c r="A441" s="312" t="n">
        <v>39105</v>
      </c>
      <c r="B441" s="112" t="n">
        <v>0.4055555555555556</v>
      </c>
      <c r="C441" s="109" t="n">
        <v>39105.40555555555</v>
      </c>
      <c r="D441" s="122" t="n">
        <v>4.34</v>
      </c>
      <c r="E441" s="315" t="n">
        <v>4.18</v>
      </c>
    </row>
    <row r="442">
      <c r="A442" s="312" t="n">
        <v>39108</v>
      </c>
      <c r="B442" s="112" t="n">
        <v>0.4493055555555556</v>
      </c>
      <c r="C442" s="109" t="n">
        <v>39108.44930555556</v>
      </c>
      <c r="D442" s="122" t="n">
        <v>4.26</v>
      </c>
      <c r="E442" s="315" t="n">
        <v>4.1</v>
      </c>
    </row>
    <row r="443">
      <c r="A443" s="312" t="n">
        <v>39112</v>
      </c>
      <c r="B443" s="112" t="n">
        <v>0.3819444444444444</v>
      </c>
      <c r="C443" s="109" t="n">
        <v>39112.38194444445</v>
      </c>
      <c r="D443" s="122" t="n">
        <v>4.39</v>
      </c>
      <c r="E443" s="315" t="n">
        <v>4.23</v>
      </c>
    </row>
    <row r="444">
      <c r="A444" s="312" t="n">
        <v>39114</v>
      </c>
      <c r="B444" s="112" t="n">
        <v>0.43125</v>
      </c>
      <c r="C444" s="109" t="n">
        <v>39114.43125</v>
      </c>
      <c r="D444" s="122" t="n">
        <v>4.44</v>
      </c>
      <c r="E444" s="315" t="n">
        <v>4.28</v>
      </c>
    </row>
    <row r="445">
      <c r="A445" s="312" t="n">
        <v>39119</v>
      </c>
      <c r="B445" s="112" t="n">
        <v>0.4020833333333333</v>
      </c>
      <c r="C445" s="109" t="n">
        <v>39119.40208333332</v>
      </c>
      <c r="D445" s="122" t="n">
        <v>4.55</v>
      </c>
      <c r="E445" s="315" t="n">
        <v>4.39</v>
      </c>
    </row>
    <row r="446">
      <c r="A446" s="312" t="n">
        <v>39126</v>
      </c>
      <c r="B446" s="112" t="n">
        <v>0.5597222222222222</v>
      </c>
      <c r="C446" s="109" t="n">
        <v>39126.55972222222</v>
      </c>
      <c r="D446" s="122" t="n">
        <v>4.61</v>
      </c>
      <c r="E446" s="315" t="n">
        <v>4.45</v>
      </c>
    </row>
    <row r="447">
      <c r="A447" s="312" t="n">
        <v>39129</v>
      </c>
      <c r="B447" s="112" t="n">
        <v>0.4826388888888889</v>
      </c>
      <c r="C447" s="109" t="n">
        <v>39129.48263888889</v>
      </c>
      <c r="D447" s="122" t="n">
        <v>4.58</v>
      </c>
      <c r="E447" s="315" t="n">
        <v>4.42</v>
      </c>
    </row>
    <row r="448">
      <c r="A448" s="312" t="n">
        <v>39132</v>
      </c>
      <c r="B448" s="112" t="n">
        <v>0.5298611111111111</v>
      </c>
      <c r="C448" s="109" t="n">
        <v>39132.52986111111</v>
      </c>
      <c r="D448" s="122" t="n">
        <v>4.65</v>
      </c>
      <c r="E448" s="315" t="n">
        <v>4.49</v>
      </c>
    </row>
    <row r="449">
      <c r="A449" s="312" t="n">
        <v>39135</v>
      </c>
      <c r="B449" s="112" t="n">
        <v>0.6451388888888889</v>
      </c>
      <c r="C449" s="109" t="n">
        <v>39135.64513888889</v>
      </c>
      <c r="D449" s="122" t="n">
        <v>4.69</v>
      </c>
      <c r="E449" s="315" t="n">
        <v>4.53</v>
      </c>
    </row>
    <row r="450">
      <c r="A450" s="312" t="n">
        <v>39140</v>
      </c>
      <c r="B450" s="112" t="n">
        <v>0.5604166666666667</v>
      </c>
      <c r="C450" s="109" t="n">
        <v>39140.56041666667</v>
      </c>
      <c r="D450" s="122" t="n">
        <v>4.49</v>
      </c>
      <c r="E450" s="315" t="n">
        <v>4.33</v>
      </c>
    </row>
    <row r="451">
      <c r="A451" s="312" t="n">
        <v>39143</v>
      </c>
      <c r="B451" s="112" t="n">
        <v>0.6006944444444444</v>
      </c>
      <c r="C451" s="109" t="n">
        <v>39143.60069444445</v>
      </c>
      <c r="D451" s="122" t="n">
        <v>4.67</v>
      </c>
      <c r="E451" s="315" t="n">
        <v>4.51</v>
      </c>
    </row>
    <row r="452">
      <c r="A452" s="312" t="n">
        <v>39147</v>
      </c>
      <c r="B452" s="112" t="n">
        <v>0.4229166666666667</v>
      </c>
      <c r="C452" s="109" t="n">
        <v>39147.42291666667</v>
      </c>
      <c r="D452" s="122" t="n">
        <v>4.62</v>
      </c>
      <c r="E452" s="315" t="n">
        <v>4.46</v>
      </c>
    </row>
    <row r="453">
      <c r="A453" s="312" t="n">
        <v>39149</v>
      </c>
      <c r="B453" s="112" t="n">
        <v>0.5208333333333334</v>
      </c>
      <c r="C453" s="109" t="n">
        <v>39149.52083333334</v>
      </c>
      <c r="D453" s="122" t="n">
        <v>4.62</v>
      </c>
      <c r="E453" s="315" t="n">
        <v>4.46</v>
      </c>
    </row>
    <row r="454">
      <c r="A454" s="312" t="n">
        <v>39154</v>
      </c>
      <c r="B454" s="112" t="n">
        <v>0.5597222222222222</v>
      </c>
      <c r="C454" s="109" t="n">
        <v>39154.55972222222</v>
      </c>
      <c r="D454" s="122" t="n">
        <v>4.5</v>
      </c>
      <c r="E454" s="315" t="n">
        <v>4.34</v>
      </c>
    </row>
    <row r="455">
      <c r="A455" s="312" t="n">
        <v>39161</v>
      </c>
      <c r="B455" s="112" t="n">
        <v>0.3875</v>
      </c>
      <c r="C455" s="109" t="n">
        <v>39161.3875</v>
      </c>
      <c r="D455" s="122" t="n">
        <v>4.58</v>
      </c>
      <c r="E455" s="315" t="n">
        <v>4.42</v>
      </c>
    </row>
    <row r="456">
      <c r="A456" s="312" t="n">
        <v>39163</v>
      </c>
      <c r="B456" s="112" t="n">
        <v>0.5291666666666667</v>
      </c>
      <c r="C456" s="109" t="n">
        <v>39163.52916666667</v>
      </c>
      <c r="D456" s="122" t="n">
        <v>4.6</v>
      </c>
      <c r="E456" s="315" t="n">
        <v>4.44</v>
      </c>
    </row>
    <row r="457">
      <c r="A457" s="312" t="n">
        <v>39168</v>
      </c>
      <c r="B457" s="112" t="n">
        <v>0.4583333333333333</v>
      </c>
      <c r="C457" s="109" t="n">
        <v>39168.45833333334</v>
      </c>
      <c r="D457" s="122" t="n">
        <v>4.52</v>
      </c>
      <c r="E457" s="315" t="n">
        <v>4.359999999999999</v>
      </c>
    </row>
    <row r="458">
      <c r="A458" s="312" t="n">
        <v>39170</v>
      </c>
      <c r="B458" s="112" t="n">
        <v>0.5465277777777777</v>
      </c>
      <c r="C458" s="109" t="n">
        <v>39170.54652777778</v>
      </c>
      <c r="D458" s="122" t="n">
        <v>4.41</v>
      </c>
      <c r="E458" s="315" t="n">
        <v>4.25</v>
      </c>
    </row>
    <row r="459">
      <c r="A459" s="312" t="n">
        <v>39175</v>
      </c>
      <c r="B459" s="112" t="n">
        <v>0.5805555555555556</v>
      </c>
      <c r="C459" s="109" t="n">
        <v>39175.58055555557</v>
      </c>
      <c r="D459" s="122" t="n">
        <v>4.32</v>
      </c>
      <c r="E459" s="315" t="n">
        <v>4.16</v>
      </c>
    </row>
    <row r="460">
      <c r="A460" s="312" t="n">
        <v>39182</v>
      </c>
      <c r="B460" s="112" t="n">
        <v>0.4972222222222222</v>
      </c>
      <c r="C460" s="109" t="n">
        <v>39182.49722222222</v>
      </c>
      <c r="D460" s="122" t="n">
        <v>3.23</v>
      </c>
      <c r="E460" s="315" t="n">
        <v>3.07</v>
      </c>
    </row>
    <row r="461">
      <c r="A461" s="312" t="n">
        <v>39185</v>
      </c>
      <c r="B461" s="112" t="n">
        <v>0.4888888888888889</v>
      </c>
      <c r="C461" s="109" t="n">
        <v>39185.48888888889</v>
      </c>
      <c r="D461" s="122" t="n">
        <v>3.38</v>
      </c>
      <c r="E461" s="315" t="n">
        <v>3.22</v>
      </c>
    </row>
    <row r="462">
      <c r="A462" s="312" t="n">
        <v>39190</v>
      </c>
      <c r="B462" s="112" t="n">
        <v>0.4506944444444445</v>
      </c>
      <c r="C462" s="109" t="n">
        <v>39190.45069444443</v>
      </c>
      <c r="D462" s="122" t="n">
        <v>3.71</v>
      </c>
      <c r="E462" s="315" t="n">
        <v>3.55</v>
      </c>
    </row>
    <row r="463">
      <c r="A463" s="312" t="n">
        <v>39192</v>
      </c>
      <c r="B463" s="112" t="n">
        <v>0.5645833333333333</v>
      </c>
      <c r="C463" s="109" t="n">
        <v>39192.56458333333</v>
      </c>
      <c r="D463" s="122" t="n">
        <v>3.79</v>
      </c>
      <c r="E463" s="315" t="n">
        <v>3.63</v>
      </c>
    </row>
    <row r="464">
      <c r="A464" s="312" t="n">
        <v>39196</v>
      </c>
      <c r="B464" s="112" t="n">
        <v>0.4243055555555555</v>
      </c>
      <c r="C464" s="109" t="n">
        <v>39196.42430555557</v>
      </c>
      <c r="D464" s="122" t="n">
        <v>3.89</v>
      </c>
      <c r="E464" s="315" t="n">
        <v>3.73</v>
      </c>
    </row>
    <row r="465">
      <c r="A465" s="312" t="n">
        <v>39198</v>
      </c>
      <c r="B465" s="112" t="n">
        <v>0.4020833333333333</v>
      </c>
      <c r="C465" s="109" t="n">
        <v>39198.40208333332</v>
      </c>
      <c r="D465" s="122" t="n">
        <v>3.95</v>
      </c>
      <c r="E465" s="315" t="n">
        <v>3.79</v>
      </c>
    </row>
    <row r="466">
      <c r="A466" s="312" t="n">
        <v>39203</v>
      </c>
      <c r="B466" s="112" t="n">
        <v>0.4</v>
      </c>
      <c r="C466" s="109" t="n">
        <v>39203.4</v>
      </c>
      <c r="D466" s="122" t="n">
        <v>3.99</v>
      </c>
      <c r="E466" s="315" t="n">
        <v>3.83</v>
      </c>
    </row>
    <row r="467">
      <c r="A467" s="312" t="n">
        <v>39210</v>
      </c>
      <c r="B467" s="112" t="n">
        <v>0.39375</v>
      </c>
      <c r="C467" s="109" t="n">
        <v>39210.39375</v>
      </c>
      <c r="D467" s="122" t="n">
        <v>3.75</v>
      </c>
      <c r="E467" s="315" t="n">
        <v>3.59</v>
      </c>
    </row>
    <row r="468">
      <c r="A468" s="312" t="n">
        <v>39212</v>
      </c>
      <c r="B468" s="112" t="n">
        <v>0.5</v>
      </c>
      <c r="C468" s="109" t="n">
        <v>39212.5</v>
      </c>
      <c r="D468" s="122" t="n">
        <v>3.83</v>
      </c>
      <c r="E468" s="315" t="n">
        <v>3.67</v>
      </c>
    </row>
    <row r="469">
      <c r="A469" s="312" t="n">
        <v>39218</v>
      </c>
      <c r="B469" s="112" t="n">
        <v>0.6055555555555555</v>
      </c>
      <c r="C469" s="109" t="n">
        <v>39218.60555555556</v>
      </c>
      <c r="D469" s="122" t="n">
        <v>3.83</v>
      </c>
      <c r="E469" s="315" t="n">
        <v>3.67</v>
      </c>
    </row>
    <row r="470">
      <c r="A470" s="312" t="n">
        <v>39224</v>
      </c>
      <c r="B470" s="112" t="n">
        <v>0.4215277777777778</v>
      </c>
      <c r="C470" s="109" t="n">
        <v>39224.42152777778</v>
      </c>
      <c r="D470" s="122" t="n">
        <v>3.94</v>
      </c>
      <c r="E470" s="315" t="n">
        <v>3.78</v>
      </c>
    </row>
    <row r="471">
      <c r="A471" s="312" t="n">
        <v>39227</v>
      </c>
      <c r="B471" s="112" t="n">
        <v>0.5180555555555556</v>
      </c>
      <c r="C471" s="109" t="n">
        <v>39227.51805555557</v>
      </c>
      <c r="D471" s="122" t="n">
        <v>4</v>
      </c>
      <c r="E471" s="315" t="n">
        <v>3.84</v>
      </c>
    </row>
    <row r="472">
      <c r="A472" s="312" t="n">
        <v>39231</v>
      </c>
      <c r="B472" s="112" t="n">
        <v>0.41875</v>
      </c>
      <c r="C472" s="109" t="n">
        <v>39231.41875</v>
      </c>
      <c r="D472" s="122" t="n">
        <v>4.04</v>
      </c>
      <c r="E472" s="315" t="n">
        <v>3.88</v>
      </c>
    </row>
    <row r="473">
      <c r="A473" s="312" t="n">
        <v>39233</v>
      </c>
      <c r="B473" s="112" t="n">
        <v>0.4277777777777778</v>
      </c>
      <c r="C473" s="109" t="n">
        <v>39233.42777777778</v>
      </c>
      <c r="D473" s="122" t="n">
        <v>3.78</v>
      </c>
      <c r="E473" s="315" t="n">
        <v>3.62</v>
      </c>
    </row>
    <row r="474">
      <c r="A474" s="312" t="n">
        <v>39241</v>
      </c>
      <c r="B474" s="112" t="n">
        <v>0.4361111111111111</v>
      </c>
      <c r="C474" s="109" t="n">
        <v>39241.43611111111</v>
      </c>
      <c r="D474" s="122" t="n">
        <v>3.8</v>
      </c>
      <c r="E474" s="315" t="n">
        <v>3.64</v>
      </c>
    </row>
    <row r="475">
      <c r="A475" s="312" t="n">
        <v>39245</v>
      </c>
      <c r="B475" s="112" t="n">
        <v>0.3868055555555556</v>
      </c>
      <c r="C475" s="109" t="n">
        <v>39245.38680555556</v>
      </c>
      <c r="D475" s="122" t="n">
        <v>3.9</v>
      </c>
      <c r="E475" s="315" t="n">
        <v>3.74</v>
      </c>
    </row>
    <row r="476">
      <c r="A476" s="312" t="n">
        <v>39247</v>
      </c>
      <c r="B476" s="112" t="n">
        <v>0.6298611111111111</v>
      </c>
      <c r="C476" s="109" t="n">
        <v>39247.62986111111</v>
      </c>
      <c r="D476" s="122" t="n">
        <v>3.93</v>
      </c>
      <c r="E476" s="315" t="n">
        <v>3.77</v>
      </c>
    </row>
    <row r="477">
      <c r="A477" s="312" t="n">
        <v>39253</v>
      </c>
      <c r="B477" s="112" t="n">
        <v>0.4083333333333333</v>
      </c>
      <c r="C477" s="109" t="n">
        <v>39253.40833333333</v>
      </c>
      <c r="D477" s="122" t="n">
        <v>3.79</v>
      </c>
      <c r="E477" s="315" t="n">
        <v>3.63</v>
      </c>
    </row>
    <row r="478">
      <c r="A478" s="312" t="n">
        <v>39260</v>
      </c>
      <c r="B478" s="112" t="n">
        <v>0.675</v>
      </c>
      <c r="C478" s="109" t="n">
        <v>39260.675</v>
      </c>
      <c r="D478" s="122" t="n">
        <v>3.98</v>
      </c>
      <c r="E478" s="315" t="n">
        <v>3.82</v>
      </c>
    </row>
    <row r="479">
      <c r="A479" s="312" t="n">
        <v>39266</v>
      </c>
      <c r="B479" s="112" t="n">
        <v>0.4534722222222222</v>
      </c>
      <c r="C479" s="109" t="n">
        <v>39266.45347222222</v>
      </c>
      <c r="D479" s="122" t="n">
        <v>4.03</v>
      </c>
      <c r="E479" s="315" t="n">
        <v>3.87</v>
      </c>
    </row>
    <row r="480">
      <c r="A480" s="312" t="n">
        <v>39268</v>
      </c>
      <c r="B480" s="112" t="n">
        <v>0.6527777777777778</v>
      </c>
      <c r="C480" s="109" t="n">
        <v>39268.65277777778</v>
      </c>
      <c r="D480" s="122" t="n">
        <v>4.05</v>
      </c>
      <c r="E480" s="315" t="n">
        <v>3.89</v>
      </c>
    </row>
    <row r="481">
      <c r="A481" s="312" t="n">
        <v>39273</v>
      </c>
      <c r="B481" s="112" t="n">
        <v>0.4458333333333334</v>
      </c>
      <c r="C481" s="109" t="n">
        <v>39273.44583333333</v>
      </c>
      <c r="D481" s="122" t="n">
        <v>4</v>
      </c>
      <c r="E481" s="315" t="n">
        <v>3.84</v>
      </c>
    </row>
    <row r="482">
      <c r="A482" s="312" t="n">
        <v>39280</v>
      </c>
      <c r="B482" s="112" t="n">
        <v>0.43125</v>
      </c>
      <c r="C482" s="109" t="n">
        <v>39280.43125</v>
      </c>
      <c r="D482" s="122" t="n">
        <v>4.04</v>
      </c>
      <c r="E482" s="315" t="n">
        <v>3.88</v>
      </c>
    </row>
    <row r="483">
      <c r="A483" s="312" t="n">
        <v>39287</v>
      </c>
      <c r="B483" s="112" t="n">
        <v>0.4138888888888889</v>
      </c>
      <c r="C483" s="109" t="n">
        <v>39287.41388888889</v>
      </c>
      <c r="D483" s="122" t="n">
        <v>3.86</v>
      </c>
      <c r="E483" s="315" t="n">
        <v>3.7</v>
      </c>
    </row>
    <row r="484">
      <c r="A484" s="312" t="n">
        <v>39301</v>
      </c>
      <c r="B484" s="112" t="n">
        <v>0.4263888888888889</v>
      </c>
      <c r="C484" s="109" t="n">
        <v>39301.42638888889</v>
      </c>
      <c r="D484" s="122" t="n">
        <v>4.03</v>
      </c>
      <c r="E484" s="315" t="n">
        <v>3.87</v>
      </c>
    </row>
    <row r="485">
      <c r="A485" s="312" t="n">
        <v>39307</v>
      </c>
      <c r="B485" s="112" t="n">
        <v>0.4451388888888889</v>
      </c>
      <c r="C485" s="109" t="n">
        <v>39307.44513888889</v>
      </c>
      <c r="D485" s="122" t="n">
        <v>4.03</v>
      </c>
      <c r="E485" s="315" t="n">
        <v>3.87</v>
      </c>
    </row>
    <row r="486">
      <c r="A486" s="312" t="n">
        <v>39315</v>
      </c>
      <c r="B486" s="112" t="n">
        <v>0.50625</v>
      </c>
      <c r="C486" s="109" t="n">
        <v>39315.50625</v>
      </c>
      <c r="D486" s="122" t="n">
        <v>3.89</v>
      </c>
      <c r="E486" s="315" t="n">
        <v>3.73</v>
      </c>
    </row>
    <row r="487">
      <c r="A487" s="312" t="n">
        <v>39323</v>
      </c>
      <c r="B487" s="112" t="n">
        <v>0.4472222222222222</v>
      </c>
      <c r="C487" s="109" t="n">
        <v>39323.44722222222</v>
      </c>
      <c r="D487" s="122" t="n">
        <v>3.73</v>
      </c>
      <c r="E487" s="315" t="n">
        <v>3.57</v>
      </c>
    </row>
    <row r="488">
      <c r="A488" s="312" t="n">
        <v>39329</v>
      </c>
      <c r="B488" s="112" t="n">
        <v>0.4569444444444444</v>
      </c>
      <c r="C488" s="109" t="n">
        <v>39329.45694444444</v>
      </c>
      <c r="D488" s="122" t="n">
        <v>3.92</v>
      </c>
      <c r="E488" s="315" t="n">
        <v>3.76</v>
      </c>
    </row>
    <row r="489">
      <c r="A489" s="312" t="n">
        <v>39336</v>
      </c>
      <c r="B489" s="112" t="n">
        <v>0.4902777777777778</v>
      </c>
      <c r="C489" s="109" t="n">
        <v>39336.49027777778</v>
      </c>
      <c r="D489" s="122" t="n">
        <v>4.02</v>
      </c>
      <c r="E489" s="315" t="n">
        <v>3.859999999999999</v>
      </c>
    </row>
    <row r="490">
      <c r="A490" s="312" t="n">
        <v>39338</v>
      </c>
      <c r="B490" s="112" t="n">
        <v>0.4916666666666666</v>
      </c>
      <c r="C490" s="109" t="n">
        <v>39338.49166666667</v>
      </c>
      <c r="D490" s="122" t="n">
        <v>4.06</v>
      </c>
      <c r="E490" s="315" t="n">
        <v>3.899999999999999</v>
      </c>
    </row>
    <row r="491">
      <c r="A491" s="312" t="n">
        <v>39343</v>
      </c>
      <c r="B491" s="112" t="n">
        <v>0.4555555555555555</v>
      </c>
      <c r="C491" s="109" t="n">
        <v>39343.45555555557</v>
      </c>
      <c r="D491" s="122" t="n">
        <v>4.11</v>
      </c>
      <c r="E491" s="315" t="n">
        <v>3.95</v>
      </c>
    </row>
    <row r="492">
      <c r="A492" s="312" t="n">
        <v>39345</v>
      </c>
      <c r="B492" s="112" t="n">
        <v>0.4909722222222222</v>
      </c>
      <c r="C492" s="109" t="n">
        <v>39345.49097222222</v>
      </c>
      <c r="D492" s="122" t="n">
        <v>4.12</v>
      </c>
      <c r="E492" s="315" t="n">
        <v>3.96</v>
      </c>
    </row>
    <row r="493">
      <c r="A493" s="312" t="n">
        <v>39350</v>
      </c>
      <c r="B493" s="112" t="n">
        <v>0.43125</v>
      </c>
      <c r="C493" s="109" t="n">
        <v>39350.43125</v>
      </c>
      <c r="D493" s="122" t="n">
        <v>4.18</v>
      </c>
      <c r="E493" s="315" t="n">
        <v>4.02</v>
      </c>
    </row>
    <row r="494">
      <c r="A494" s="312" t="n">
        <v>39357</v>
      </c>
      <c r="B494" s="112" t="n">
        <v>0.3951388888888889</v>
      </c>
      <c r="C494" s="109" t="n">
        <v>39357.39513888889</v>
      </c>
      <c r="D494" s="122" t="n">
        <v>4.17</v>
      </c>
      <c r="E494" s="315" t="n">
        <v>4.01</v>
      </c>
    </row>
    <row r="495">
      <c r="A495" s="312" t="n">
        <v>39364</v>
      </c>
      <c r="B495" s="112" t="n">
        <v>0.6048611111111111</v>
      </c>
      <c r="C495" s="109" t="n">
        <v>39364.60486111111</v>
      </c>
      <c r="D495" s="122" t="n">
        <v>4.12</v>
      </c>
      <c r="E495" s="315" t="n">
        <v>3.96</v>
      </c>
    </row>
    <row r="496">
      <c r="A496" s="312" t="n">
        <v>39366</v>
      </c>
      <c r="B496" s="112" t="n">
        <v>0.3840277777777778</v>
      </c>
      <c r="C496" s="109" t="n">
        <v>39366.38402777778</v>
      </c>
      <c r="D496" s="122" t="n">
        <v>4.1</v>
      </c>
      <c r="E496" s="315" t="n">
        <v>3.94</v>
      </c>
    </row>
    <row r="497">
      <c r="A497" s="312" t="n">
        <v>39372</v>
      </c>
      <c r="B497" s="112" t="n">
        <v>0.4381944444444444</v>
      </c>
      <c r="C497" s="109" t="n">
        <v>39372.43819444445</v>
      </c>
      <c r="D497" s="122" t="n">
        <v>4.18</v>
      </c>
      <c r="E497" s="315" t="n">
        <v>4.02</v>
      </c>
    </row>
    <row r="498">
      <c r="A498" s="312" t="n">
        <v>39378</v>
      </c>
      <c r="B498" s="112" t="n">
        <v>0.4340277777777778</v>
      </c>
      <c r="C498" s="109" t="n">
        <v>39378.43402777778</v>
      </c>
      <c r="D498" s="122" t="n">
        <v>4.25</v>
      </c>
      <c r="E498" s="315" t="n">
        <v>4.09</v>
      </c>
    </row>
    <row r="499">
      <c r="A499" s="312" t="n">
        <v>39380</v>
      </c>
      <c r="B499" s="112" t="n">
        <v>0.4381944444444444</v>
      </c>
      <c r="C499" s="109" t="n">
        <v>39380.43819444445</v>
      </c>
      <c r="D499" s="122" t="n">
        <v>4.27</v>
      </c>
      <c r="E499" s="315" t="n">
        <v>4.109999999999999</v>
      </c>
    </row>
    <row r="500">
      <c r="A500" s="312" t="n">
        <v>39385</v>
      </c>
      <c r="B500" s="112" t="n">
        <v>0.4388888888888889</v>
      </c>
      <c r="C500" s="109" t="n">
        <v>39385.43888888889</v>
      </c>
      <c r="D500" s="122" t="n">
        <v>4.31</v>
      </c>
      <c r="E500" s="315" t="n">
        <v>4.149999999999999</v>
      </c>
    </row>
    <row r="501">
      <c r="A501" s="312" t="n">
        <v>39387</v>
      </c>
      <c r="B501" s="112" t="n">
        <v>0.5111111111111111</v>
      </c>
      <c r="C501" s="109" t="n">
        <v>39387.51111111111</v>
      </c>
      <c r="D501" s="122" t="n">
        <v>4.28</v>
      </c>
      <c r="E501" s="315" t="n">
        <v>4.12</v>
      </c>
    </row>
    <row r="502">
      <c r="A502" s="312" t="n">
        <v>39393</v>
      </c>
      <c r="B502" s="112" t="n">
        <v>0.4590277777777778</v>
      </c>
      <c r="C502" s="109" t="n">
        <v>39393.45902777778</v>
      </c>
      <c r="D502" s="122" t="n">
        <v>4.35</v>
      </c>
      <c r="E502" s="315" t="n">
        <v>4.19</v>
      </c>
    </row>
    <row r="503">
      <c r="A503" s="312" t="n">
        <v>39399</v>
      </c>
      <c r="B503" s="112" t="n">
        <v>0.5083333333333333</v>
      </c>
      <c r="C503" s="109" t="n">
        <v>39399.50833333333</v>
      </c>
      <c r="D503" s="122" t="n">
        <v>4.4</v>
      </c>
      <c r="E503" s="315" t="n">
        <v>4.24</v>
      </c>
    </row>
    <row r="504">
      <c r="A504" s="312" t="n">
        <v>39406</v>
      </c>
      <c r="B504" s="112" t="n">
        <v>0.5215277777777778</v>
      </c>
      <c r="C504" s="109" t="n">
        <v>39406.52152777778</v>
      </c>
      <c r="D504" s="122" t="n">
        <v>4.42</v>
      </c>
      <c r="E504" s="315" t="n">
        <v>4.26</v>
      </c>
    </row>
    <row r="505">
      <c r="A505" s="312" t="n">
        <v>39408</v>
      </c>
      <c r="B505" s="112" t="n">
        <v>0.5347222222222222</v>
      </c>
      <c r="C505" s="109" t="n">
        <v>39408.53472222222</v>
      </c>
      <c r="D505" s="122" t="n">
        <v>4.44</v>
      </c>
      <c r="E505" s="315" t="n">
        <v>4.28</v>
      </c>
    </row>
    <row r="506">
      <c r="A506" s="312" t="n">
        <v>39413</v>
      </c>
      <c r="B506" s="112" t="n">
        <v>0.6291666666666667</v>
      </c>
      <c r="C506" s="109" t="n">
        <v>39413.62916666668</v>
      </c>
      <c r="D506" s="122" t="n">
        <v>4.48</v>
      </c>
      <c r="E506" s="315" t="n">
        <v>4.32</v>
      </c>
    </row>
    <row r="507">
      <c r="A507" s="312" t="n">
        <v>39416</v>
      </c>
      <c r="B507" s="112" t="n">
        <v>0.4173611111111111</v>
      </c>
      <c r="C507" s="109" t="n">
        <v>39416.41736111111</v>
      </c>
      <c r="D507" s="122" t="n">
        <v>4.29</v>
      </c>
      <c r="E507" s="315" t="n">
        <v>4.13</v>
      </c>
    </row>
    <row r="508">
      <c r="A508" s="312" t="n">
        <v>39420</v>
      </c>
      <c r="B508" s="112" t="n">
        <v>0.6465277777777778</v>
      </c>
      <c r="C508" s="109" t="n">
        <v>39420.64652777778</v>
      </c>
      <c r="D508" s="122" t="n">
        <v>4.34</v>
      </c>
      <c r="E508" s="315" t="n">
        <v>4.18</v>
      </c>
    </row>
    <row r="509">
      <c r="A509" s="312" t="n">
        <v>39427</v>
      </c>
      <c r="B509" s="112" t="n">
        <v>0.3805555555555555</v>
      </c>
      <c r="C509" s="109" t="n">
        <v>39427.38055555556</v>
      </c>
      <c r="D509" s="122" t="n">
        <v>4.42</v>
      </c>
      <c r="E509" s="315" t="n">
        <v>4.26</v>
      </c>
    </row>
    <row r="510">
      <c r="A510" s="312" t="n">
        <v>39430</v>
      </c>
      <c r="B510" s="112" t="n">
        <v>0.4576388888888889</v>
      </c>
      <c r="C510" s="109" t="n">
        <v>39430.45763888889</v>
      </c>
      <c r="D510" s="122" t="n">
        <v>4.19</v>
      </c>
      <c r="E510" s="315" t="n">
        <v>4.03</v>
      </c>
    </row>
    <row r="511">
      <c r="A511" s="312" t="n">
        <v>39434</v>
      </c>
      <c r="B511" s="112" t="n">
        <v>0.5034722222222222</v>
      </c>
      <c r="C511" s="109" t="n">
        <v>39434.50347222222</v>
      </c>
      <c r="D511" s="122" t="n">
        <v>4.26</v>
      </c>
      <c r="E511" s="315" t="n">
        <v>4.1</v>
      </c>
    </row>
    <row r="512">
      <c r="A512" s="312" t="n">
        <v>39444</v>
      </c>
      <c r="B512" s="112" t="n">
        <v>0.3576388888888889</v>
      </c>
      <c r="C512" s="109" t="n">
        <v>39444.35763888889</v>
      </c>
      <c r="D512" s="122" t="n">
        <v>4.2</v>
      </c>
      <c r="E512" s="315" t="n">
        <v>4.04</v>
      </c>
    </row>
    <row r="513">
      <c r="A513" s="312" t="n">
        <v>39457</v>
      </c>
      <c r="B513" s="112" t="n">
        <v>0.4604166666666666</v>
      </c>
      <c r="C513" s="109" t="n">
        <v>39457.46041666667</v>
      </c>
      <c r="D513" s="318" t="n">
        <v>4.05</v>
      </c>
      <c r="E513" s="315" t="n">
        <v>3.89</v>
      </c>
    </row>
    <row r="514">
      <c r="A514" s="312" t="n">
        <v>39458</v>
      </c>
      <c r="B514" s="112" t="n">
        <v>0.5534722222222223</v>
      </c>
      <c r="C514" s="109" t="n">
        <v>39458.55347222222</v>
      </c>
      <c r="D514" s="122" t="n">
        <v>4.07</v>
      </c>
      <c r="E514" s="315" t="n">
        <v>3.91</v>
      </c>
    </row>
    <row r="515">
      <c r="A515" s="312" t="n">
        <v>39462</v>
      </c>
      <c r="B515" s="112" t="n">
        <v>0.38125</v>
      </c>
      <c r="C515" s="109" t="n">
        <v>39462.38125</v>
      </c>
      <c r="D515" s="122" t="n">
        <v>4.02</v>
      </c>
      <c r="E515" s="315" t="n">
        <v>3.859999999999999</v>
      </c>
    </row>
    <row r="516">
      <c r="A516" s="312" t="n">
        <v>39465</v>
      </c>
      <c r="B516" s="112" t="n">
        <v>0.48125</v>
      </c>
      <c r="C516" s="109" t="n">
        <v>39465.48125</v>
      </c>
      <c r="D516" s="122" t="n">
        <v>3.93</v>
      </c>
      <c r="E516" s="315" t="n">
        <v>3.77</v>
      </c>
    </row>
    <row r="517">
      <c r="A517" s="312" t="n">
        <v>39469</v>
      </c>
      <c r="B517" s="112" t="n">
        <v>0.4541666666666667</v>
      </c>
      <c r="C517" s="109" t="n">
        <v>39469.45416666667</v>
      </c>
      <c r="D517" s="122" t="n">
        <v>4.04</v>
      </c>
      <c r="E517" s="315" t="n">
        <v>3.88</v>
      </c>
    </row>
    <row r="518">
      <c r="A518" s="312" t="n">
        <v>39472</v>
      </c>
      <c r="B518" s="112" t="n">
        <v>0.4486111111111111</v>
      </c>
      <c r="C518" s="109" t="n">
        <v>39472.44861111111</v>
      </c>
      <c r="D518" s="122" t="n">
        <v>4.11</v>
      </c>
      <c r="E518" s="315" t="n">
        <v>3.95</v>
      </c>
    </row>
    <row r="519">
      <c r="A519" s="312" t="n">
        <v>39476</v>
      </c>
      <c r="B519" s="112" t="n">
        <v>0.4555555555555555</v>
      </c>
      <c r="C519" s="109" t="n">
        <v>39476.45555555557</v>
      </c>
      <c r="D519" s="122" t="n">
        <v>4.19</v>
      </c>
      <c r="E519" s="315" t="n">
        <v>4.03</v>
      </c>
    </row>
    <row r="520">
      <c r="A520" s="312" t="n">
        <v>39478</v>
      </c>
      <c r="B520" s="112" t="n">
        <v>0.4236111111111111</v>
      </c>
      <c r="C520" s="109" t="n">
        <v>39478.42361111111</v>
      </c>
      <c r="D520" s="122" t="n">
        <v>4.23</v>
      </c>
      <c r="E520" s="315" t="n">
        <v>4.07</v>
      </c>
    </row>
    <row r="521">
      <c r="A521" s="312" t="n">
        <v>39485</v>
      </c>
      <c r="B521" s="112" t="n">
        <v>0.4673611111111111</v>
      </c>
      <c r="C521" s="109" t="n">
        <v>39485.46736111111</v>
      </c>
      <c r="D521" s="122" t="n">
        <v>4</v>
      </c>
      <c r="E521" s="315" t="n">
        <v>3.84</v>
      </c>
    </row>
    <row r="522">
      <c r="A522" s="312" t="n">
        <v>39489</v>
      </c>
      <c r="B522" s="112" t="n">
        <v>0.5625</v>
      </c>
      <c r="C522" s="109" t="n">
        <v>39489.5625</v>
      </c>
      <c r="D522" s="122" t="n">
        <v>4.13</v>
      </c>
      <c r="E522" s="315" t="n">
        <v>3.97</v>
      </c>
    </row>
    <row r="523">
      <c r="A523" s="312" t="n">
        <v>39493</v>
      </c>
      <c r="B523" s="112" t="n">
        <v>0.5409722222222222</v>
      </c>
      <c r="C523" s="109" t="n">
        <v>39493.54097222222</v>
      </c>
      <c r="D523" s="122" t="n">
        <v>3.82</v>
      </c>
      <c r="E523" s="315" t="n">
        <v>3.66</v>
      </c>
    </row>
    <row r="524">
      <c r="A524" s="312" t="n">
        <v>39499</v>
      </c>
      <c r="B524" s="112" t="n">
        <v>0.4326388888888889</v>
      </c>
      <c r="C524" s="109" t="n">
        <v>39499.43263888889</v>
      </c>
      <c r="D524" s="122" t="n">
        <v>3.79</v>
      </c>
      <c r="E524" s="315" t="n">
        <v>3.63</v>
      </c>
    </row>
    <row r="525">
      <c r="A525" s="312" t="n">
        <v>39504</v>
      </c>
      <c r="B525" s="112" t="n">
        <v>0.4833333333333333</v>
      </c>
      <c r="C525" s="109" t="n">
        <v>39504.48333333333</v>
      </c>
      <c r="D525" s="122" t="n">
        <v>3.83</v>
      </c>
      <c r="E525" s="315" t="n">
        <v>3.67</v>
      </c>
    </row>
    <row r="526">
      <c r="A526" s="312" t="n">
        <v>39506</v>
      </c>
      <c r="B526" s="112" t="n">
        <v>0.3923611111111111</v>
      </c>
      <c r="C526" s="109" t="n">
        <v>39506.39236111111</v>
      </c>
      <c r="D526" s="122" t="n">
        <v>3.89</v>
      </c>
      <c r="E526" s="315" t="n">
        <v>3.73</v>
      </c>
    </row>
    <row r="527">
      <c r="A527" s="312" t="n">
        <v>39511</v>
      </c>
      <c r="B527" s="112" t="n">
        <v>0.6319444444444444</v>
      </c>
      <c r="C527" s="109" t="n">
        <v>39511.63194444445</v>
      </c>
      <c r="D527" s="122" t="n">
        <v>3.85</v>
      </c>
      <c r="E527" s="315" t="n">
        <v>3.69</v>
      </c>
    </row>
    <row r="528">
      <c r="A528" s="312" t="n">
        <v>39511</v>
      </c>
      <c r="B528" s="112" t="n">
        <v>0.6319444444444444</v>
      </c>
      <c r="C528" s="109" t="n">
        <v>39511.63194444445</v>
      </c>
      <c r="D528" s="122" t="n">
        <v>3.85</v>
      </c>
      <c r="E528" s="315" t="n">
        <v>3.69</v>
      </c>
    </row>
    <row r="529">
      <c r="A529" s="312" t="n">
        <v>39518</v>
      </c>
      <c r="B529" s="112" t="n">
        <v>0.41875</v>
      </c>
      <c r="C529" s="109" t="n">
        <v>39518.41875</v>
      </c>
      <c r="D529" s="122" t="n">
        <v>3.74</v>
      </c>
      <c r="E529" s="315" t="n">
        <v>3.58</v>
      </c>
    </row>
    <row r="530">
      <c r="A530" s="312" t="n">
        <v>39521</v>
      </c>
      <c r="B530" s="112" t="n">
        <v>0.4416666666666667</v>
      </c>
      <c r="C530" s="109" t="n">
        <v>39521.44166666668</v>
      </c>
      <c r="D530" s="122" t="n">
        <v>3.82</v>
      </c>
      <c r="E530" s="315" t="n">
        <v>3.66</v>
      </c>
    </row>
    <row r="531">
      <c r="A531" s="312" t="n">
        <v>39525</v>
      </c>
      <c r="B531" s="112" t="n">
        <v>0.4777777777777778</v>
      </c>
      <c r="C531" s="109" t="n">
        <v>39525.47777777778</v>
      </c>
      <c r="D531" s="122" t="n">
        <v>3.86</v>
      </c>
      <c r="E531" s="315" t="n">
        <v>3.7</v>
      </c>
    </row>
    <row r="532">
      <c r="A532" s="312" t="n">
        <v>39527</v>
      </c>
      <c r="B532" s="112" t="n">
        <v>0.3847222222222222</v>
      </c>
      <c r="C532" s="109" t="n">
        <v>39527.38472222222</v>
      </c>
      <c r="D532" s="122" t="n">
        <v>3.07</v>
      </c>
      <c r="E532" s="315" t="n">
        <v>2.91</v>
      </c>
    </row>
    <row r="533">
      <c r="A533" s="312" t="n">
        <v>39533</v>
      </c>
      <c r="B533" s="112" t="n">
        <v>0.4416666666666667</v>
      </c>
      <c r="C533" s="109" t="n">
        <v>39533.44166666668</v>
      </c>
      <c r="D533" s="122" t="n">
        <v>3.72</v>
      </c>
      <c r="E533" s="315" t="n">
        <v>3.56</v>
      </c>
    </row>
    <row r="534">
      <c r="A534" s="312" t="n">
        <v>39535</v>
      </c>
      <c r="B534" s="112" t="n">
        <v>0.4375</v>
      </c>
      <c r="C534" s="109" t="n">
        <v>39535.4375</v>
      </c>
      <c r="D534" s="122" t="n">
        <v>3.78</v>
      </c>
      <c r="E534" s="315" t="n">
        <v>3.62</v>
      </c>
    </row>
    <row r="535">
      <c r="A535" s="312" t="n">
        <v>39539</v>
      </c>
      <c r="B535" s="112" t="n">
        <v>0.4354166666666667</v>
      </c>
      <c r="C535" s="109" t="n">
        <v>39539.43541666667</v>
      </c>
      <c r="D535" s="122" t="n">
        <v>3.86</v>
      </c>
      <c r="E535" s="315" t="n">
        <v>3.7</v>
      </c>
    </row>
    <row r="536">
      <c r="A536" s="312" t="n">
        <v>39541</v>
      </c>
      <c r="B536" s="112" t="n">
        <v>0.4986111111111111</v>
      </c>
      <c r="C536" s="109" t="n">
        <v>39541.49861111111</v>
      </c>
      <c r="D536" s="122" t="n">
        <v>3.9</v>
      </c>
      <c r="E536" s="315" t="n">
        <v>3.74</v>
      </c>
    </row>
    <row r="537">
      <c r="A537" s="312" t="n">
        <v>39546</v>
      </c>
      <c r="B537" s="112" t="n">
        <v>0.4993055555555556</v>
      </c>
      <c r="C537" s="109" t="n">
        <v>39546.49930555555</v>
      </c>
      <c r="D537" s="122" t="n">
        <v>3.91</v>
      </c>
      <c r="E537" s="315" t="n">
        <v>3.75</v>
      </c>
    </row>
    <row r="538">
      <c r="A538" s="312" t="n">
        <v>39553</v>
      </c>
      <c r="B538" s="112" t="n">
        <v>0.3868055555555556</v>
      </c>
      <c r="C538" s="109" t="n">
        <v>39553.38680555556</v>
      </c>
      <c r="D538" s="122" t="n">
        <v>3.51</v>
      </c>
      <c r="E538" s="315" t="n">
        <v>3.35</v>
      </c>
    </row>
    <row r="539">
      <c r="A539" s="312" t="n">
        <v>39555</v>
      </c>
      <c r="B539" s="112" t="n">
        <v>0.4118055555555555</v>
      </c>
      <c r="C539" s="109" t="n">
        <v>39555.41180555556</v>
      </c>
      <c r="D539" s="122" t="n">
        <v>3.61</v>
      </c>
      <c r="E539" s="315" t="n">
        <v>3.45</v>
      </c>
    </row>
    <row r="540">
      <c r="A540" s="312" t="n">
        <v>39559</v>
      </c>
      <c r="B540" s="112" t="n">
        <v>0.4548611111111111</v>
      </c>
      <c r="C540" s="109" t="n">
        <v>39559.45486111111</v>
      </c>
      <c r="D540" s="122" t="n">
        <v>3.67</v>
      </c>
      <c r="E540" s="315" t="n">
        <v>3.51</v>
      </c>
    </row>
    <row r="541">
      <c r="A541" s="312" t="n">
        <v>39567</v>
      </c>
      <c r="B541" s="112" t="n">
        <v>0.5486111111111112</v>
      </c>
      <c r="C541" s="109" t="n">
        <v>39567.54861111111</v>
      </c>
      <c r="D541" s="122" t="n">
        <v>3.29</v>
      </c>
      <c r="E541" s="315" t="n">
        <v>3.13</v>
      </c>
    </row>
    <row r="542">
      <c r="A542" s="312" t="n">
        <v>39575</v>
      </c>
      <c r="B542" s="112" t="n">
        <v>0.5819444444444445</v>
      </c>
      <c r="C542" s="109" t="n">
        <v>39575.58194444444</v>
      </c>
      <c r="D542" s="122" t="n">
        <v>3.34</v>
      </c>
      <c r="E542" s="315" t="n">
        <v>3.18</v>
      </c>
    </row>
    <row r="543">
      <c r="A543" s="312" t="n">
        <v>39577</v>
      </c>
      <c r="B543" s="112" t="n">
        <v>0.45</v>
      </c>
      <c r="C543" s="109" t="n">
        <v>39577.45</v>
      </c>
      <c r="D543" s="122" t="n">
        <v>3.39</v>
      </c>
      <c r="E543" s="315" t="n">
        <v>3.23</v>
      </c>
    </row>
    <row r="544">
      <c r="A544" s="312" t="n">
        <v>39581</v>
      </c>
      <c r="B544" s="112" t="n">
        <v>0.4881944444444444</v>
      </c>
      <c r="C544" s="109" t="n">
        <v>39581.48819444444</v>
      </c>
      <c r="D544" s="122" t="n">
        <v>3.42</v>
      </c>
      <c r="E544" s="315" t="n">
        <v>3.26</v>
      </c>
    </row>
    <row r="545">
      <c r="A545" s="312" t="n">
        <v>39583</v>
      </c>
      <c r="B545" s="112" t="n">
        <v>0.5069444444444444</v>
      </c>
      <c r="C545" s="109" t="n">
        <v>39583.50694444445</v>
      </c>
      <c r="D545" s="122" t="n">
        <v>3.48</v>
      </c>
      <c r="E545" s="315" t="n">
        <v>3.32</v>
      </c>
    </row>
    <row r="546">
      <c r="A546" s="312" t="n">
        <v>39588</v>
      </c>
      <c r="B546" s="112" t="n">
        <v>0.6534722222222222</v>
      </c>
      <c r="C546" s="109" t="n">
        <v>39588.65347222222</v>
      </c>
      <c r="D546" s="122" t="n">
        <v>3.34</v>
      </c>
      <c r="E546" s="315" t="n">
        <v>3.18</v>
      </c>
    </row>
    <row r="547">
      <c r="A547" s="312" t="n">
        <v>39595</v>
      </c>
      <c r="B547" s="112" t="n">
        <v>0.4430555555555555</v>
      </c>
      <c r="C547" s="109" t="n">
        <v>39595.44305555556</v>
      </c>
      <c r="D547" s="122" t="n">
        <v>3.5</v>
      </c>
      <c r="E547" s="315" t="n">
        <v>3.34</v>
      </c>
    </row>
    <row r="548">
      <c r="A548" s="312" t="n">
        <v>39597</v>
      </c>
      <c r="B548" s="112" t="n">
        <v>0.4520833333333333</v>
      </c>
      <c r="C548" s="109" t="n">
        <v>39597.45208333333</v>
      </c>
      <c r="D548" s="122" t="n">
        <v>3.53</v>
      </c>
      <c r="E548" s="315" t="n">
        <v>3.37</v>
      </c>
    </row>
    <row r="549">
      <c r="A549" s="312" t="n">
        <v>39602</v>
      </c>
      <c r="B549" s="112" t="n">
        <v>0.4340277777777778</v>
      </c>
      <c r="C549" s="109" t="n">
        <v>39602.43402777778</v>
      </c>
      <c r="D549" s="122" t="n">
        <v>3.52</v>
      </c>
      <c r="E549" s="315" t="n">
        <v>3.36</v>
      </c>
    </row>
    <row r="550">
      <c r="A550" s="312" t="n">
        <v>39604</v>
      </c>
      <c r="B550" s="112" t="n">
        <v>0.4284722222222222</v>
      </c>
      <c r="C550" s="109" t="n">
        <v>39604.42847222222</v>
      </c>
      <c r="D550" s="122" t="n">
        <v>3.54</v>
      </c>
      <c r="E550" s="315" t="n">
        <v>3.38</v>
      </c>
    </row>
    <row r="551">
      <c r="A551" s="312" t="n">
        <v>39609</v>
      </c>
      <c r="B551" s="112" t="n">
        <v>0.4340277777777778</v>
      </c>
      <c r="C551" s="109" t="n">
        <v>39609.43402777778</v>
      </c>
      <c r="D551" s="122" t="n">
        <v>3.53</v>
      </c>
      <c r="E551" s="315" t="n">
        <v>3.37</v>
      </c>
    </row>
    <row r="552">
      <c r="A552" s="312" t="n">
        <v>39612</v>
      </c>
      <c r="B552" s="112" t="n">
        <v>0.35</v>
      </c>
      <c r="C552" s="109" t="n">
        <v>39612.35</v>
      </c>
      <c r="D552" s="122" t="n">
        <v>3.33</v>
      </c>
      <c r="E552" s="315" t="n">
        <v>3.17</v>
      </c>
    </row>
    <row r="553">
      <c r="A553" s="312" t="n">
        <v>39616</v>
      </c>
      <c r="B553" s="112" t="n">
        <v>0.4069444444444444</v>
      </c>
      <c r="C553" s="109" t="n">
        <v>39616.40694444445</v>
      </c>
      <c r="D553" s="122" t="n">
        <v>3.45</v>
      </c>
      <c r="E553" s="315" t="n">
        <v>3.29</v>
      </c>
    </row>
    <row r="554">
      <c r="A554" s="312" t="n">
        <v>39623</v>
      </c>
      <c r="B554" s="112" t="n">
        <v>0.4243055555555555</v>
      </c>
      <c r="C554" s="109" t="n">
        <v>39623.42430555557</v>
      </c>
      <c r="D554" s="122" t="n">
        <v>3.52</v>
      </c>
      <c r="E554" s="315" t="n">
        <v>3.36</v>
      </c>
    </row>
    <row r="555">
      <c r="A555" s="312" t="n">
        <v>39624</v>
      </c>
      <c r="B555" s="112" t="n">
        <v>0.4069444444444444</v>
      </c>
      <c r="C555" s="109" t="n">
        <v>39624.40694444445</v>
      </c>
      <c r="D555" s="122" t="n">
        <v>3.54</v>
      </c>
      <c r="E555" s="315" t="n">
        <v>3.38</v>
      </c>
    </row>
    <row r="556">
      <c r="A556" s="312" t="n">
        <v>39630</v>
      </c>
      <c r="B556" s="112" t="n">
        <v>0.4375</v>
      </c>
      <c r="C556" s="109" t="n">
        <v>39630.4375</v>
      </c>
      <c r="D556" s="122" t="n">
        <v>3.65</v>
      </c>
      <c r="E556" s="315" t="n">
        <v>3.49</v>
      </c>
    </row>
    <row r="557">
      <c r="A557" s="312" t="n">
        <v>39632</v>
      </c>
      <c r="B557" s="112" t="n">
        <v>0.4375</v>
      </c>
      <c r="C557" s="109" t="n">
        <v>39632.4375</v>
      </c>
      <c r="D557" s="122" t="n">
        <v>3.68</v>
      </c>
      <c r="E557" s="315" t="n">
        <v>3.52</v>
      </c>
    </row>
    <row r="558">
      <c r="A558" s="312" t="n">
        <v>39637</v>
      </c>
      <c r="B558" s="112" t="n">
        <v>0.4034722222222222</v>
      </c>
      <c r="C558" s="109" t="n">
        <v>39637.40347222222</v>
      </c>
      <c r="D558" s="122" t="n">
        <v>3.65</v>
      </c>
      <c r="E558" s="315" t="n">
        <v>3.49</v>
      </c>
    </row>
    <row r="559">
      <c r="A559" s="312" t="n">
        <v>39639</v>
      </c>
      <c r="B559" s="112" t="n">
        <v>0.4055555555555556</v>
      </c>
      <c r="C559" s="109" t="n">
        <v>39639.40555555555</v>
      </c>
      <c r="D559" s="122" t="n">
        <v>3.69</v>
      </c>
      <c r="E559" s="315" t="n">
        <v>3.53</v>
      </c>
    </row>
    <row r="560">
      <c r="A560" s="312" t="n">
        <v>39644</v>
      </c>
      <c r="B560" s="112" t="n">
        <v>0.4402777777777778</v>
      </c>
      <c r="C560" s="109" t="n">
        <v>39644.44027777778</v>
      </c>
      <c r="D560" s="122" t="n">
        <v>3.73</v>
      </c>
      <c r="E560" s="315" t="n">
        <v>3.57</v>
      </c>
    </row>
    <row r="561">
      <c r="A561" s="312" t="n">
        <v>39646</v>
      </c>
      <c r="B561" s="112" t="n">
        <v>0.4423611111111111</v>
      </c>
      <c r="C561" s="109" t="n">
        <v>39646.44236111111</v>
      </c>
      <c r="D561" s="122" t="n">
        <v>3.78</v>
      </c>
      <c r="E561" s="315" t="n">
        <v>3.62</v>
      </c>
    </row>
    <row r="562">
      <c r="A562" s="312" t="n">
        <v>39651</v>
      </c>
      <c r="B562" s="112" t="n">
        <v>0.4166666666666667</v>
      </c>
      <c r="C562" s="109" t="n">
        <v>39651.41666666666</v>
      </c>
      <c r="D562" s="122" t="n">
        <v>3.81</v>
      </c>
      <c r="E562" s="315" t="n">
        <v>3.65</v>
      </c>
    </row>
    <row r="563">
      <c r="A563" s="312" t="n">
        <v>39653</v>
      </c>
      <c r="B563" s="112" t="n">
        <v>0.4541666666666667</v>
      </c>
      <c r="C563" s="109" t="n">
        <v>39653.45416666667</v>
      </c>
      <c r="D563" s="122" t="n">
        <v>3.84</v>
      </c>
      <c r="E563" s="315" t="n">
        <v>3.68</v>
      </c>
    </row>
    <row r="564">
      <c r="A564" s="312" t="n">
        <v>39658</v>
      </c>
      <c r="B564" s="112" t="n">
        <v>0.4902777777777778</v>
      </c>
      <c r="C564" s="109" t="n">
        <v>39658.49027777778</v>
      </c>
      <c r="D564" s="122" t="n">
        <v>3.83</v>
      </c>
      <c r="E564" s="315" t="n">
        <v>3.67</v>
      </c>
    </row>
    <row r="565">
      <c r="A565" s="312" t="n">
        <v>39664</v>
      </c>
      <c r="B565" s="112" t="n">
        <v>0.6291666666666667</v>
      </c>
      <c r="C565" s="109" t="n">
        <v>39664.62916666668</v>
      </c>
      <c r="D565" s="122" t="n">
        <v>3.9</v>
      </c>
      <c r="E565" s="315" t="n">
        <v>3.74</v>
      </c>
    </row>
    <row r="566">
      <c r="A566" s="312" t="n">
        <v>39666</v>
      </c>
      <c r="B566" s="112" t="n">
        <v>0.4340277777777778</v>
      </c>
      <c r="C566" s="109" t="n">
        <v>39666.43402777778</v>
      </c>
      <c r="D566" s="122" t="n">
        <v>3.92</v>
      </c>
      <c r="E566" s="315" t="n">
        <v>3.76</v>
      </c>
    </row>
    <row r="567">
      <c r="A567" s="312" t="n">
        <v>39672</v>
      </c>
      <c r="B567" s="112" t="n">
        <v>0.4319444444444445</v>
      </c>
      <c r="C567" s="109" t="n">
        <v>39672.43194444444</v>
      </c>
      <c r="D567" s="122" t="n">
        <v>3.96</v>
      </c>
      <c r="E567" s="315" t="n">
        <v>3.8</v>
      </c>
    </row>
    <row r="568">
      <c r="A568" s="312" t="n">
        <v>39674</v>
      </c>
      <c r="B568" s="112" t="n">
        <v>0.3631944444444444</v>
      </c>
      <c r="C568" s="109" t="n">
        <v>39674.36319444444</v>
      </c>
      <c r="D568" s="122" t="n">
        <v>3.98</v>
      </c>
      <c r="E568" s="315" t="n">
        <v>3.82</v>
      </c>
    </row>
    <row r="569">
      <c r="A569" s="312" t="n">
        <v>39679</v>
      </c>
      <c r="B569" s="112" t="n">
        <v>0.6486111111111111</v>
      </c>
      <c r="C569" s="109" t="n">
        <v>39679.64861111111</v>
      </c>
      <c r="D569" s="122" t="n">
        <v>4.01</v>
      </c>
      <c r="E569" s="315" t="n">
        <v>3.85</v>
      </c>
    </row>
    <row r="570">
      <c r="A570" s="312" t="n">
        <v>39681</v>
      </c>
      <c r="B570" s="112" t="n">
        <v>0.5604166666666667</v>
      </c>
      <c r="C570" s="109" t="n">
        <v>39681.56041666667</v>
      </c>
      <c r="D570" s="122" t="n">
        <v>4.02</v>
      </c>
      <c r="E570" s="315" t="n">
        <v>3.859999999999999</v>
      </c>
    </row>
    <row r="571">
      <c r="A571" s="312" t="n">
        <v>39686</v>
      </c>
      <c r="B571" s="112" t="n">
        <v>0.3923611111111111</v>
      </c>
      <c r="C571" s="109" t="n">
        <v>39686.39236111111</v>
      </c>
      <c r="D571" s="122" t="n">
        <v>4.01</v>
      </c>
      <c r="E571" s="315" t="n">
        <v>3.85</v>
      </c>
    </row>
    <row r="572">
      <c r="A572" s="312" t="n">
        <v>39688</v>
      </c>
      <c r="B572" s="112" t="n">
        <v>0.4298611111111111</v>
      </c>
      <c r="C572" s="109" t="n">
        <v>39688.42986111111</v>
      </c>
      <c r="D572" s="122" t="n">
        <v>4.01</v>
      </c>
      <c r="E572" s="315" t="n">
        <v>3.85</v>
      </c>
    </row>
    <row r="573">
      <c r="A573" s="312" t="n">
        <v>39693</v>
      </c>
      <c r="B573" s="112" t="n">
        <v>0.4055555555555556</v>
      </c>
      <c r="C573" s="109" t="n">
        <v>39693.40555555555</v>
      </c>
      <c r="D573" s="122" t="n">
        <v>4.04</v>
      </c>
      <c r="E573" s="315" t="n">
        <v>3.88</v>
      </c>
    </row>
    <row r="574">
      <c r="A574" s="312" t="n">
        <v>39695</v>
      </c>
      <c r="B574" s="112" t="n">
        <v>0.6027777777777777</v>
      </c>
      <c r="C574" s="109" t="n">
        <v>39695.60277777778</v>
      </c>
      <c r="D574" s="122" t="n">
        <v>3.95</v>
      </c>
      <c r="E574" s="315" t="n">
        <v>3.79</v>
      </c>
    </row>
    <row r="575">
      <c r="A575" s="312" t="n">
        <v>39701</v>
      </c>
      <c r="B575" s="112" t="n">
        <v>0.4277777777777778</v>
      </c>
      <c r="C575" s="109" t="n">
        <v>39701.42777777778</v>
      </c>
      <c r="D575" s="122" t="n">
        <v>4.05</v>
      </c>
      <c r="E575" s="315" t="n">
        <v>3.89</v>
      </c>
    </row>
    <row r="576">
      <c r="A576" s="312" t="n">
        <v>39707</v>
      </c>
      <c r="B576" s="112" t="n">
        <v>0.4041666666666667</v>
      </c>
      <c r="C576" s="109" t="n">
        <v>39707.40416666667</v>
      </c>
      <c r="D576" s="122" t="n">
        <v>4.1</v>
      </c>
      <c r="E576" s="315" t="n">
        <v>3.94</v>
      </c>
    </row>
    <row r="577">
      <c r="A577" s="312" t="n">
        <v>39709</v>
      </c>
      <c r="B577" s="112" t="n">
        <v>0.3638888888888889</v>
      </c>
      <c r="C577" s="109" t="n">
        <v>39709.36388888889</v>
      </c>
      <c r="D577" s="122" t="n">
        <v>4.11</v>
      </c>
      <c r="E577" s="315" t="n">
        <v>3.95</v>
      </c>
    </row>
    <row r="578">
      <c r="A578" s="312" t="n">
        <v>39714</v>
      </c>
      <c r="B578" s="112" t="n">
        <v>0.3833333333333334</v>
      </c>
      <c r="C578" s="109" t="n">
        <v>39714.38333333333</v>
      </c>
      <c r="D578" s="122" t="n">
        <v>4.15</v>
      </c>
      <c r="E578" s="315" t="n">
        <v>3.99</v>
      </c>
    </row>
    <row r="579">
      <c r="A579" s="312" t="n">
        <v>39716</v>
      </c>
      <c r="B579" s="112" t="n">
        <v>0.5520833333333334</v>
      </c>
      <c r="C579" s="109" t="n">
        <v>39716.55208333334</v>
      </c>
      <c r="D579" s="122" t="n">
        <v>4.17</v>
      </c>
      <c r="E579" s="315" t="n">
        <v>4.01</v>
      </c>
    </row>
    <row r="580">
      <c r="A580" s="312" t="n">
        <v>39722</v>
      </c>
      <c r="B580" s="112" t="n">
        <v>0.4666666666666667</v>
      </c>
      <c r="C580" s="109" t="n">
        <v>39722.46666666667</v>
      </c>
      <c r="D580" s="122" t="n">
        <v>4.23</v>
      </c>
      <c r="E580" s="315" t="n">
        <v>4.07</v>
      </c>
    </row>
    <row r="581">
      <c r="A581" s="312" t="n">
        <v>39728</v>
      </c>
      <c r="B581" s="112" t="n">
        <v>0.4090277777777778</v>
      </c>
      <c r="C581" s="109" t="n">
        <v>39728.40902777778</v>
      </c>
      <c r="D581" s="122" t="n">
        <v>4.27</v>
      </c>
      <c r="E581" s="315" t="n">
        <v>4.109999999999999</v>
      </c>
    </row>
    <row r="582">
      <c r="A582" s="312" t="n">
        <v>39730</v>
      </c>
      <c r="B582" s="112" t="n">
        <v>0.4777777777777778</v>
      </c>
      <c r="C582" s="109" t="n">
        <v>39730.47777777778</v>
      </c>
      <c r="D582" s="122" t="n">
        <v>4.28</v>
      </c>
      <c r="E582" s="315" t="n">
        <v>4.12</v>
      </c>
    </row>
    <row r="583">
      <c r="A583" s="312" t="n">
        <v>39735</v>
      </c>
      <c r="B583" s="112" t="n">
        <v>0.3881944444444445</v>
      </c>
      <c r="C583" s="109" t="n">
        <v>39735.38819444443</v>
      </c>
      <c r="D583" s="122" t="n">
        <v>4.3</v>
      </c>
      <c r="E583" s="315" t="n">
        <v>4.14</v>
      </c>
    </row>
    <row r="584">
      <c r="A584" s="312" t="n">
        <v>39744</v>
      </c>
      <c r="B584" s="112" t="n">
        <v>0.3965277777777778</v>
      </c>
      <c r="C584" s="109" t="n">
        <v>39744.39652777778</v>
      </c>
      <c r="D584" s="122" t="n">
        <v>4.33</v>
      </c>
      <c r="E584" s="315" t="n">
        <v>4.17</v>
      </c>
    </row>
    <row r="585">
      <c r="A585" s="312" t="n">
        <v>39751</v>
      </c>
      <c r="B585" s="112" t="n">
        <v>0.3715277777777778</v>
      </c>
      <c r="C585" s="109" t="n">
        <v>39751.37152777778</v>
      </c>
      <c r="D585" s="122" t="n">
        <v>4.4</v>
      </c>
      <c r="E585" s="315" t="n">
        <v>4.24</v>
      </c>
    </row>
    <row r="586">
      <c r="A586" s="312" t="n">
        <v>39756</v>
      </c>
      <c r="B586" s="112" t="n">
        <v>0.5652777777777778</v>
      </c>
      <c r="C586" s="109" t="n">
        <v>39756.56527777778</v>
      </c>
      <c r="D586" s="122" t="n">
        <v>4.44</v>
      </c>
      <c r="E586" s="315" t="n">
        <v>4.28</v>
      </c>
    </row>
    <row r="587">
      <c r="A587" s="312" t="n">
        <v>39763</v>
      </c>
      <c r="B587" s="112" t="n">
        <v>0.3881944444444445</v>
      </c>
      <c r="C587" s="109" t="n">
        <v>39763.38819444443</v>
      </c>
      <c r="D587" s="122" t="n">
        <v>4.3</v>
      </c>
      <c r="E587" s="315" t="n">
        <v>4.14</v>
      </c>
    </row>
    <row r="588">
      <c r="A588" s="312" t="n">
        <v>39765</v>
      </c>
      <c r="B588" s="112" t="n">
        <v>0.5034722222222222</v>
      </c>
      <c r="C588" s="109" t="n">
        <v>39765.50347222222</v>
      </c>
      <c r="D588" s="122" t="n">
        <v>4.16</v>
      </c>
      <c r="E588" s="315" t="n">
        <v>4</v>
      </c>
    </row>
    <row r="589">
      <c r="A589" s="312" t="n">
        <v>39772</v>
      </c>
      <c r="B589" s="112" t="n">
        <v>0.3493055555555555</v>
      </c>
      <c r="C589" s="109" t="n">
        <v>39772.34930555556</v>
      </c>
      <c r="D589" s="122" t="n">
        <v>4.06</v>
      </c>
      <c r="E589" s="315" t="n">
        <v>3.899999999999999</v>
      </c>
    </row>
    <row r="590">
      <c r="A590" s="312" t="n">
        <v>39777</v>
      </c>
      <c r="B590" s="112" t="n">
        <v>0.3972222222222222</v>
      </c>
      <c r="C590" s="109" t="n">
        <v>39777.39722222222</v>
      </c>
      <c r="D590" s="122" t="n">
        <v>3.87</v>
      </c>
      <c r="E590" s="315" t="n">
        <v>3.71</v>
      </c>
    </row>
    <row r="591">
      <c r="A591" s="312" t="n">
        <v>39780</v>
      </c>
      <c r="B591" s="112" t="n">
        <v>0.4305555555555556</v>
      </c>
      <c r="C591" s="109" t="n">
        <v>39780.43055555555</v>
      </c>
      <c r="D591" s="122" t="n">
        <v>3.93</v>
      </c>
      <c r="E591" s="315" t="n">
        <v>3.77</v>
      </c>
    </row>
    <row r="592">
      <c r="A592" s="312" t="n">
        <v>39784</v>
      </c>
      <c r="B592" s="112" t="n">
        <v>0.4208333333333333</v>
      </c>
      <c r="C592" s="109" t="n">
        <v>39784.42083333333</v>
      </c>
      <c r="D592" s="122" t="n">
        <v>3.96</v>
      </c>
      <c r="E592" s="315" t="n">
        <v>3.8</v>
      </c>
    </row>
    <row r="593">
      <c r="A593" s="312" t="n">
        <v>39786</v>
      </c>
      <c r="B593" s="112" t="n">
        <v>0.5076388888888889</v>
      </c>
      <c r="C593" s="109" t="n">
        <v>39786.50763888889</v>
      </c>
      <c r="D593" s="122" t="n">
        <v>4.06</v>
      </c>
      <c r="E593" s="315" t="n">
        <v>3.899999999999999</v>
      </c>
    </row>
    <row r="594">
      <c r="A594" s="312" t="n">
        <v>39793</v>
      </c>
      <c r="B594" s="112" t="n">
        <v>0.4076388888888889</v>
      </c>
      <c r="C594" s="109" t="n">
        <v>39793.40763888889</v>
      </c>
      <c r="D594" s="122" t="n">
        <v>4.17</v>
      </c>
      <c r="E594" s="315" t="n">
        <v>4.01</v>
      </c>
    </row>
    <row r="595">
      <c r="A595" s="312" t="n">
        <v>39798</v>
      </c>
      <c r="B595" s="112" t="n">
        <v>0.4027777777777778</v>
      </c>
      <c r="C595" s="109" t="n">
        <v>39798.40277777778</v>
      </c>
      <c r="D595" s="122" t="n">
        <v>4.01</v>
      </c>
      <c r="E595" s="315" t="n">
        <v>3.85</v>
      </c>
    </row>
    <row r="596">
      <c r="A596" s="312" t="n">
        <v>39800</v>
      </c>
      <c r="B596" s="112" t="n">
        <v>0.4388888888888889</v>
      </c>
      <c r="C596" s="109" t="n">
        <v>39800.43888888889</v>
      </c>
      <c r="D596" s="122" t="n">
        <v>4.05</v>
      </c>
      <c r="E596" s="315" t="n">
        <v>3.89</v>
      </c>
    </row>
    <row r="597">
      <c r="A597" s="312" t="n">
        <v>39808</v>
      </c>
      <c r="B597" s="112" t="n">
        <v>0.5125</v>
      </c>
      <c r="C597" s="109" t="n">
        <v>39808.5125</v>
      </c>
      <c r="D597" s="122" t="n">
        <v>3.7</v>
      </c>
      <c r="E597" s="315" t="n">
        <v>3.54</v>
      </c>
    </row>
    <row r="598">
      <c r="A598" s="312" t="n">
        <v>39819</v>
      </c>
      <c r="B598" s="112" t="n">
        <v>0.44375</v>
      </c>
      <c r="C598" s="109" t="n">
        <v>39819.44375</v>
      </c>
      <c r="D598" s="318" t="n">
        <v>3.73</v>
      </c>
      <c r="E598" s="315" t="n">
        <v>3.57</v>
      </c>
    </row>
    <row r="599">
      <c r="A599" s="312" t="n">
        <v>39822</v>
      </c>
      <c r="B599" s="112" t="n">
        <v>0.4222222222222222</v>
      </c>
      <c r="C599" s="109" t="n">
        <v>39822.42222222222</v>
      </c>
      <c r="D599" s="318" t="n">
        <v>3.86</v>
      </c>
      <c r="E599" s="315" t="n">
        <v>3.7</v>
      </c>
    </row>
    <row r="600">
      <c r="A600" s="312" t="n">
        <v>39826</v>
      </c>
      <c r="B600" s="112" t="n">
        <v>0.4479166666666667</v>
      </c>
      <c r="C600" s="109" t="n">
        <v>39826.44791666666</v>
      </c>
      <c r="D600" s="122" t="n">
        <v>3.85</v>
      </c>
      <c r="E600" s="315" t="n">
        <v>3.69</v>
      </c>
    </row>
    <row r="601">
      <c r="A601" s="312" t="n">
        <v>39828</v>
      </c>
      <c r="B601" s="112" t="n">
        <v>0.4354166666666667</v>
      </c>
      <c r="C601" s="109" t="n">
        <v>39828.43541666667</v>
      </c>
      <c r="D601" s="122" t="n">
        <v>3.87</v>
      </c>
      <c r="E601" s="315" t="n">
        <v>3.71</v>
      </c>
    </row>
    <row r="602">
      <c r="A602" s="312" t="n">
        <v>39833</v>
      </c>
      <c r="B602" s="112" t="n">
        <v>0.5</v>
      </c>
      <c r="C602" s="109" t="n">
        <v>39833.5</v>
      </c>
      <c r="D602" s="122" t="n">
        <v>3.7</v>
      </c>
      <c r="E602" s="315" t="n">
        <v>3.54</v>
      </c>
    </row>
    <row r="603">
      <c r="A603" s="312" t="n">
        <v>39835</v>
      </c>
      <c r="B603" s="112" t="n">
        <v>0.5006944444444444</v>
      </c>
      <c r="C603" s="109" t="n">
        <v>39835.50069444445</v>
      </c>
      <c r="D603" s="122" t="n">
        <v>3.6</v>
      </c>
      <c r="E603" s="315" t="n">
        <v>3.44</v>
      </c>
    </row>
    <row r="604">
      <c r="A604" s="312" t="n">
        <v>39840</v>
      </c>
      <c r="B604" s="112" t="n">
        <v>0.4263888888888889</v>
      </c>
      <c r="C604" s="109" t="n">
        <v>39840.42638888889</v>
      </c>
      <c r="D604" s="122" t="n">
        <v>3.78</v>
      </c>
      <c r="E604" s="315" t="n">
        <v>3.62</v>
      </c>
    </row>
    <row r="605">
      <c r="A605" s="312" t="n">
        <v>39842</v>
      </c>
      <c r="B605" s="112" t="n">
        <v>0.6006944444444444</v>
      </c>
      <c r="C605" s="109" t="n">
        <v>39842.60069444445</v>
      </c>
      <c r="D605" s="122" t="n">
        <v>3.72</v>
      </c>
      <c r="E605" s="315" t="n">
        <v>3.56</v>
      </c>
    </row>
    <row r="606">
      <c r="A606" s="312" t="n">
        <v>39847</v>
      </c>
      <c r="B606" s="112" t="n">
        <v>0.4423611111111111</v>
      </c>
      <c r="C606" s="109" t="n">
        <v>39847.44236111111</v>
      </c>
      <c r="D606" s="122" t="n">
        <v>3.8</v>
      </c>
      <c r="E606" s="315" t="n">
        <v>3.64</v>
      </c>
    </row>
    <row r="607">
      <c r="A607" s="312" t="n">
        <v>39850</v>
      </c>
      <c r="B607" s="112" t="n">
        <v>0.4513888888888889</v>
      </c>
      <c r="C607" s="109" t="n">
        <v>39850.45138888889</v>
      </c>
      <c r="D607" s="122" t="n">
        <v>3.83</v>
      </c>
      <c r="E607" s="315" t="n">
        <v>3.67</v>
      </c>
    </row>
    <row r="608">
      <c r="A608" s="312" t="n">
        <v>39854</v>
      </c>
      <c r="B608" s="112" t="n">
        <v>0.4770833333333334</v>
      </c>
      <c r="C608" s="109" t="n">
        <v>39854.47708333333</v>
      </c>
      <c r="D608" s="122" t="n">
        <v>3.51</v>
      </c>
      <c r="E608" s="315" t="n">
        <v>3.35</v>
      </c>
    </row>
    <row r="609">
      <c r="A609" s="312" t="n">
        <v>39856</v>
      </c>
      <c r="B609" s="112" t="n">
        <v>0.4111111111111111</v>
      </c>
      <c r="C609" s="109" t="n">
        <v>39856.41111111111</v>
      </c>
      <c r="D609" s="122" t="n">
        <v>3.6</v>
      </c>
      <c r="E609" s="315" t="n">
        <v>3.44</v>
      </c>
    </row>
    <row r="610">
      <c r="A610" s="312" t="n">
        <v>39861</v>
      </c>
      <c r="B610" s="112" t="n">
        <v>0.5263888888888889</v>
      </c>
      <c r="C610" s="109" t="n">
        <v>39861.52638888889</v>
      </c>
      <c r="D610" s="122" t="n">
        <v>3.65</v>
      </c>
      <c r="E610" s="315" t="n">
        <v>3.49</v>
      </c>
    </row>
    <row r="611">
      <c r="A611" s="312" t="n">
        <v>39863</v>
      </c>
      <c r="B611" s="112" t="n">
        <v>0.6465277777777778</v>
      </c>
      <c r="C611" s="109" t="n">
        <v>39863.64652777778</v>
      </c>
      <c r="D611" s="122" t="n">
        <v>3.71</v>
      </c>
      <c r="E611" s="315" t="n">
        <v>3.55</v>
      </c>
    </row>
    <row r="612">
      <c r="A612" s="312" t="n">
        <v>39871</v>
      </c>
      <c r="B612" s="112" t="n">
        <v>0.6090277777777777</v>
      </c>
      <c r="C612" s="109" t="n">
        <v>39871.60902777778</v>
      </c>
      <c r="D612" s="122" t="n">
        <v>3.7</v>
      </c>
      <c r="E612" s="315" t="n">
        <v>3.54</v>
      </c>
    </row>
    <row r="613">
      <c r="A613" s="312" t="n">
        <v>39875</v>
      </c>
      <c r="B613" s="112" t="n">
        <v>0.4236111111111111</v>
      </c>
      <c r="C613" s="109" t="n">
        <v>39875.42361111111</v>
      </c>
      <c r="D613" s="122" t="n">
        <v>3.75</v>
      </c>
      <c r="E613" s="315" t="n">
        <v>3.59</v>
      </c>
    </row>
    <row r="614">
      <c r="A614" s="312" t="n">
        <v>39877</v>
      </c>
      <c r="B614" s="112" t="n">
        <v>0.4416666666666667</v>
      </c>
      <c r="C614" s="109" t="n">
        <v>39877.44166666668</v>
      </c>
      <c r="D614" s="122" t="n">
        <v>3.74</v>
      </c>
      <c r="E614" s="315" t="n">
        <v>3.58</v>
      </c>
    </row>
    <row r="615">
      <c r="A615" s="312" t="n">
        <v>39882</v>
      </c>
      <c r="B615" s="112" t="n">
        <v>0.4840277777777778</v>
      </c>
      <c r="C615" s="109" t="n">
        <v>39882.48402777778</v>
      </c>
      <c r="D615" s="122" t="n">
        <v>3.89</v>
      </c>
      <c r="E615" s="315" t="n">
        <v>3.73</v>
      </c>
    </row>
    <row r="616">
      <c r="A616" s="312" t="n">
        <v>39884</v>
      </c>
      <c r="B616" s="112" t="n">
        <v>0.44375</v>
      </c>
      <c r="C616" s="109" t="n">
        <v>39884.44375</v>
      </c>
      <c r="D616" s="122" t="n">
        <v>3.64</v>
      </c>
      <c r="E616" s="315" t="n">
        <v>3.48</v>
      </c>
    </row>
    <row r="617">
      <c r="A617" s="312" t="n">
        <v>39889</v>
      </c>
      <c r="B617" s="112" t="n">
        <v>0.4916666666666666</v>
      </c>
      <c r="C617" s="109" t="n">
        <v>39889.49166666667</v>
      </c>
      <c r="D617" s="122" t="n">
        <v>3.67</v>
      </c>
      <c r="E617" s="315" t="n">
        <v>3.51</v>
      </c>
    </row>
    <row r="618">
      <c r="A618" s="312" t="n">
        <v>39891</v>
      </c>
      <c r="B618" s="112" t="n">
        <v>0.3993055555555556</v>
      </c>
      <c r="C618" s="109" t="n">
        <v>39891.39930555555</v>
      </c>
      <c r="D618" s="122" t="n">
        <v>3.72</v>
      </c>
      <c r="E618" s="315" t="n">
        <v>3.56</v>
      </c>
    </row>
    <row r="619">
      <c r="A619" s="312" t="n">
        <v>39896</v>
      </c>
      <c r="B619" s="112" t="n">
        <v>0.4798611111111111</v>
      </c>
      <c r="C619" s="109" t="n">
        <v>39896.47986111111</v>
      </c>
      <c r="D619" s="122" t="n">
        <v>3.73</v>
      </c>
      <c r="E619" s="315" t="n">
        <v>3.57</v>
      </c>
    </row>
    <row r="620">
      <c r="A620" s="312" t="n">
        <v>39903</v>
      </c>
      <c r="B620" s="112" t="n">
        <v>0.40625</v>
      </c>
      <c r="C620" s="109" t="n">
        <v>39903.40625</v>
      </c>
      <c r="D620" s="122" t="n">
        <v>3.69</v>
      </c>
      <c r="E620" s="315" t="n">
        <v>3.53</v>
      </c>
    </row>
    <row r="621">
      <c r="A621" s="312" t="n">
        <v>39905</v>
      </c>
      <c r="B621" s="112" t="n">
        <v>0.4513888888888889</v>
      </c>
      <c r="C621" s="109" t="n">
        <v>39905.45138888889</v>
      </c>
      <c r="D621" s="122" t="n">
        <v>3.58</v>
      </c>
      <c r="E621" s="315" t="n">
        <v>3.42</v>
      </c>
    </row>
    <row r="622">
      <c r="A622" s="312" t="n">
        <v>39910</v>
      </c>
      <c r="B622" s="112" t="n">
        <v>0.4888888888888889</v>
      </c>
      <c r="C622" s="109" t="n">
        <v>39910.48888888889</v>
      </c>
      <c r="D622" s="122" t="n">
        <v>3.73</v>
      </c>
      <c r="E622" s="315" t="n">
        <v>3.57</v>
      </c>
    </row>
    <row r="623">
      <c r="A623" s="312" t="n">
        <v>39917</v>
      </c>
      <c r="B623" s="112" t="n">
        <v>0.3715277777777778</v>
      </c>
      <c r="C623" s="109" t="n">
        <v>39917.37152777778</v>
      </c>
      <c r="D623" s="122" t="n">
        <v>3.76</v>
      </c>
      <c r="E623" s="315" t="n">
        <v>3.6</v>
      </c>
    </row>
    <row r="624">
      <c r="A624" s="312" t="n">
        <v>39925</v>
      </c>
      <c r="B624" s="112" t="n">
        <v>0.5361111111111111</v>
      </c>
      <c r="C624" s="109" t="n">
        <v>39925.53611111111</v>
      </c>
      <c r="D624" s="122" t="n">
        <v>3.71</v>
      </c>
      <c r="E624" s="315" t="n">
        <v>3.55</v>
      </c>
    </row>
    <row r="625">
      <c r="A625" s="312" t="n">
        <v>39932</v>
      </c>
      <c r="B625" s="112" t="n">
        <v>0.4368055555555556</v>
      </c>
      <c r="C625" s="109" t="n">
        <v>39932.43680555555</v>
      </c>
      <c r="D625" s="122" t="n">
        <v>3.71</v>
      </c>
      <c r="E625" s="315" t="n">
        <v>3.55</v>
      </c>
    </row>
    <row r="626">
      <c r="A626" s="312" t="n">
        <v>39938</v>
      </c>
      <c r="B626" s="112" t="n">
        <v>0.4861111111111111</v>
      </c>
      <c r="C626" s="109" t="n">
        <v>39938.48611111111</v>
      </c>
      <c r="D626" s="122" t="n">
        <v>3.66</v>
      </c>
      <c r="E626" s="315" t="n">
        <v>3.5</v>
      </c>
    </row>
    <row r="627">
      <c r="A627" s="312" t="n">
        <v>39947</v>
      </c>
      <c r="B627" s="112" t="n">
        <v>0.5173611111111112</v>
      </c>
      <c r="C627" s="109" t="n">
        <v>39947.51736111111</v>
      </c>
      <c r="D627" s="122" t="n">
        <v>3.38</v>
      </c>
      <c r="E627" s="315" t="n">
        <v>3.22</v>
      </c>
    </row>
    <row r="628">
      <c r="A628" s="312" t="n">
        <v>39952</v>
      </c>
      <c r="B628" s="112" t="n">
        <v>0.4576388888888889</v>
      </c>
      <c r="C628" s="109" t="n">
        <v>39952.45763888889</v>
      </c>
      <c r="D628" s="122" t="n">
        <v>3.62</v>
      </c>
      <c r="E628" s="315" t="n">
        <v>3.46</v>
      </c>
    </row>
    <row r="629">
      <c r="A629" s="312" t="n">
        <v>39954</v>
      </c>
      <c r="B629" s="112" t="n">
        <v>0.4375</v>
      </c>
      <c r="C629" s="109" t="n">
        <v>39954.4375</v>
      </c>
      <c r="D629" s="122" t="n">
        <v>3.65</v>
      </c>
      <c r="E629" s="315" t="n">
        <v>3.49</v>
      </c>
    </row>
    <row r="630">
      <c r="A630" s="312" t="n">
        <v>39959</v>
      </c>
      <c r="B630" s="112" t="n">
        <v>0.4506944444444445</v>
      </c>
      <c r="C630" s="109" t="n">
        <v>39959.45069444443</v>
      </c>
      <c r="D630" s="122" t="n">
        <v>3.7</v>
      </c>
      <c r="E630" s="315" t="n">
        <v>3.54</v>
      </c>
    </row>
    <row r="631">
      <c r="A631" s="312" t="n">
        <v>39961</v>
      </c>
      <c r="B631" s="112" t="n">
        <v>0.4777777777777778</v>
      </c>
      <c r="C631" s="109" t="n">
        <v>39961.47777777778</v>
      </c>
      <c r="D631" s="122" t="n">
        <v>3.73</v>
      </c>
      <c r="E631" s="315" t="n">
        <v>3.57</v>
      </c>
    </row>
    <row r="632">
      <c r="A632" s="312" t="n">
        <v>39966</v>
      </c>
      <c r="B632" s="112" t="n">
        <v>0.5395833333333333</v>
      </c>
      <c r="C632" s="109" t="n">
        <v>39966.53958333333</v>
      </c>
      <c r="D632" s="122" t="n">
        <v>3.59</v>
      </c>
      <c r="E632" s="315" t="n">
        <v>3.43</v>
      </c>
    </row>
    <row r="633">
      <c r="A633" s="312" t="n">
        <v>39968</v>
      </c>
      <c r="B633" s="112" t="n">
        <v>0.4472222222222222</v>
      </c>
      <c r="C633" s="109" t="n">
        <v>39968.44722222222</v>
      </c>
      <c r="D633" s="122" t="n">
        <v>3.52</v>
      </c>
      <c r="E633" s="315" t="n">
        <v>3.36</v>
      </c>
    </row>
    <row r="634">
      <c r="A634" s="312" t="n">
        <v>39973</v>
      </c>
      <c r="B634" s="112" t="n">
        <v>0.5069444444444444</v>
      </c>
      <c r="C634" s="109" t="n">
        <v>39973.50694444445</v>
      </c>
      <c r="D634" s="122" t="n">
        <v>3.64</v>
      </c>
      <c r="E634" s="315" t="n">
        <v>3.48</v>
      </c>
    </row>
    <row r="635">
      <c r="A635" s="312" t="n">
        <v>39980</v>
      </c>
      <c r="B635" s="112" t="n">
        <v>0.4152777777777778</v>
      </c>
      <c r="C635" s="109" t="n">
        <v>39980.41527777778</v>
      </c>
      <c r="D635" s="122" t="n">
        <v>3.64</v>
      </c>
      <c r="E635" s="315" t="n">
        <v>3.48</v>
      </c>
    </row>
    <row r="636">
      <c r="A636" s="312" t="n">
        <v>39987</v>
      </c>
      <c r="B636" s="112" t="n">
        <v>0.4534722222222222</v>
      </c>
      <c r="C636" s="109" t="n">
        <v>39987.45347222222</v>
      </c>
      <c r="D636" s="122" t="n">
        <v>3.78</v>
      </c>
      <c r="E636" s="315" t="n">
        <v>3.62</v>
      </c>
    </row>
    <row r="637">
      <c r="A637" s="312" t="n">
        <v>39989</v>
      </c>
      <c r="B637" s="112" t="n">
        <v>0.5125</v>
      </c>
      <c r="C637" s="109" t="n">
        <v>39989.5125</v>
      </c>
      <c r="D637" s="122" t="n">
        <v>3.74</v>
      </c>
      <c r="E637" s="315" t="n">
        <v>3.58</v>
      </c>
    </row>
    <row r="638">
      <c r="A638" s="312" t="n">
        <v>39994</v>
      </c>
      <c r="B638" s="112" t="n">
        <v>0.43125</v>
      </c>
      <c r="C638" s="109" t="n">
        <v>39994.43125</v>
      </c>
      <c r="D638" s="122" t="n">
        <v>3.77</v>
      </c>
      <c r="E638" s="315" t="n">
        <v>3.61</v>
      </c>
    </row>
    <row r="639">
      <c r="A639" s="312" t="n">
        <v>39996</v>
      </c>
      <c r="B639" s="112" t="n">
        <v>0.4423611111111111</v>
      </c>
      <c r="C639" s="109" t="n">
        <v>39996.44236111111</v>
      </c>
      <c r="D639" s="122" t="n">
        <v>3.75</v>
      </c>
      <c r="E639" s="315" t="n">
        <v>3.59</v>
      </c>
    </row>
    <row r="640">
      <c r="A640" s="312" t="n">
        <v>40001</v>
      </c>
      <c r="B640" s="112" t="n">
        <v>0.4479166666666667</v>
      </c>
      <c r="C640" s="109" t="n">
        <v>40001.44791666666</v>
      </c>
      <c r="D640" s="122" t="n">
        <v>3.81</v>
      </c>
      <c r="E640" s="315" t="n">
        <v>3.65</v>
      </c>
    </row>
    <row r="641">
      <c r="A641" s="312" t="n">
        <v>40003</v>
      </c>
      <c r="B641" s="112" t="n">
        <v>0.4555555555555555</v>
      </c>
      <c r="C641" s="109" t="n">
        <v>40003.45555555557</v>
      </c>
      <c r="D641" s="122" t="n">
        <v>3.79</v>
      </c>
      <c r="E641" s="315" t="n">
        <v>3.63</v>
      </c>
    </row>
    <row r="642">
      <c r="A642" s="312" t="n">
        <v>40008</v>
      </c>
      <c r="B642" s="112" t="n">
        <v>0.4680555555555556</v>
      </c>
      <c r="C642" s="109" t="n">
        <v>40008.46805555555</v>
      </c>
      <c r="D642" s="122" t="n">
        <v>3.88</v>
      </c>
      <c r="E642" s="315" t="n">
        <v>3.72</v>
      </c>
    </row>
    <row r="643">
      <c r="A643" s="312" t="n">
        <v>40011</v>
      </c>
      <c r="B643" s="112" t="n">
        <v>0.4402777777777778</v>
      </c>
      <c r="C643" s="109" t="n">
        <v>40011.44027777778</v>
      </c>
      <c r="D643" s="122" t="n">
        <v>3.82</v>
      </c>
      <c r="E643" s="315" t="n">
        <v>3.66</v>
      </c>
    </row>
    <row r="644">
      <c r="A644" s="312" t="n">
        <v>40016</v>
      </c>
      <c r="B644" s="112" t="n">
        <v>0.6138888888888889</v>
      </c>
      <c r="C644" s="109" t="n">
        <v>40016.61388888889</v>
      </c>
      <c r="D644" s="122" t="n">
        <v>3.89</v>
      </c>
      <c r="E644" s="315" t="n">
        <v>3.73</v>
      </c>
    </row>
    <row r="645">
      <c r="A645" s="312" t="n">
        <v>40022</v>
      </c>
      <c r="B645" s="112" t="n">
        <v>0.4354166666666667</v>
      </c>
      <c r="C645" s="109" t="n">
        <v>40022.43541666667</v>
      </c>
      <c r="D645" s="122" t="n">
        <v>3.94</v>
      </c>
      <c r="E645" s="315" t="n">
        <v>3.78</v>
      </c>
    </row>
    <row r="646">
      <c r="A646" s="312" t="n">
        <v>40024</v>
      </c>
      <c r="B646" s="112" t="n">
        <v>0.45</v>
      </c>
      <c r="C646" s="109" t="n">
        <v>40024.45</v>
      </c>
      <c r="D646" s="122" t="n">
        <v>3.97</v>
      </c>
      <c r="E646" s="315" t="n">
        <v>3.81</v>
      </c>
    </row>
    <row r="647">
      <c r="A647" s="312" t="n">
        <v>40029</v>
      </c>
      <c r="B647" s="112" t="n">
        <v>0.4729166666666667</v>
      </c>
      <c r="C647" s="109" t="n">
        <v>40029.47291666668</v>
      </c>
      <c r="D647" s="122" t="n">
        <v>4</v>
      </c>
      <c r="E647" s="315" t="n">
        <v>3.84</v>
      </c>
    </row>
    <row r="648">
      <c r="A648" s="312" t="n">
        <v>40036</v>
      </c>
      <c r="B648" s="112" t="n">
        <v>0.4493055555555556</v>
      </c>
      <c r="C648" s="109" t="n">
        <v>40036.44930555556</v>
      </c>
      <c r="D648" s="122" t="n">
        <v>4.07</v>
      </c>
      <c r="E648" s="315" t="n">
        <v>3.91</v>
      </c>
    </row>
    <row r="649">
      <c r="A649" s="312" t="n">
        <v>40039</v>
      </c>
      <c r="B649" s="112" t="n">
        <v>0.4701388888888889</v>
      </c>
      <c r="C649" s="109" t="n">
        <v>40039.47013888889</v>
      </c>
      <c r="D649" s="122" t="n">
        <v>4.1</v>
      </c>
      <c r="E649" s="315" t="n">
        <v>3.94</v>
      </c>
    </row>
    <row r="650">
      <c r="A650" s="312" t="n">
        <v>40050</v>
      </c>
      <c r="B650" s="112" t="n">
        <v>0.4201388888888889</v>
      </c>
      <c r="C650" s="109" t="n">
        <v>40050.42013888889</v>
      </c>
      <c r="D650" s="122" t="n">
        <v>4.19</v>
      </c>
      <c r="E650" s="315" t="n">
        <v>4.03</v>
      </c>
    </row>
    <row r="651">
      <c r="A651" s="312" t="n">
        <v>40053</v>
      </c>
      <c r="B651" s="112" t="n">
        <v>0.4298611111111111</v>
      </c>
      <c r="C651" s="109" t="n">
        <v>40053.42986111111</v>
      </c>
      <c r="D651" s="122" t="n">
        <v>4.21</v>
      </c>
      <c r="E651" s="315" t="n">
        <v>4.05</v>
      </c>
    </row>
    <row r="652">
      <c r="A652" s="312" t="n">
        <v>40057</v>
      </c>
      <c r="B652" s="112" t="n">
        <v>0.4298611111111111</v>
      </c>
      <c r="C652" s="109" t="n">
        <v>40057.42986111111</v>
      </c>
      <c r="D652" s="122" t="n">
        <v>4.18</v>
      </c>
      <c r="E652" s="315" t="n">
        <v>4.02</v>
      </c>
    </row>
    <row r="653">
      <c r="A653" s="312" t="n">
        <v>40059</v>
      </c>
      <c r="B653" s="112" t="n">
        <v>0.4180555555555556</v>
      </c>
      <c r="C653" s="109" t="n">
        <v>40059.41805555556</v>
      </c>
      <c r="D653" s="122" t="n">
        <v>4.2</v>
      </c>
      <c r="E653" s="315" t="n">
        <v>4.04</v>
      </c>
    </row>
    <row r="654">
      <c r="A654" s="312" t="n">
        <v>40065</v>
      </c>
      <c r="B654" s="112" t="n">
        <v>0.3986111111111111</v>
      </c>
      <c r="C654" s="109" t="n">
        <v>40065.39861111111</v>
      </c>
      <c r="D654" s="122" t="n">
        <v>4.27</v>
      </c>
      <c r="E654" s="315" t="n">
        <v>4.109999999999999</v>
      </c>
    </row>
    <row r="655">
      <c r="A655" s="312" t="n">
        <v>40071</v>
      </c>
      <c r="B655" s="112" t="n">
        <v>0.4604166666666666</v>
      </c>
      <c r="C655" s="109" t="n">
        <v>40071.46041666667</v>
      </c>
      <c r="D655" s="122" t="n">
        <v>4.32</v>
      </c>
      <c r="E655" s="315" t="n">
        <v>4.16</v>
      </c>
    </row>
    <row r="656">
      <c r="A656" s="312" t="n">
        <v>40073</v>
      </c>
      <c r="B656" s="112" t="n">
        <v>0.4222222222222222</v>
      </c>
      <c r="C656" s="109" t="n">
        <v>40073.42222222222</v>
      </c>
      <c r="D656" s="122" t="n">
        <v>4.34</v>
      </c>
      <c r="E656" s="315" t="n">
        <v>4.18</v>
      </c>
    </row>
    <row r="657">
      <c r="A657" s="312" t="n">
        <v>40079</v>
      </c>
      <c r="B657" s="112" t="n">
        <v>0.4277777777777778</v>
      </c>
      <c r="C657" s="109" t="n">
        <v>40079.42777777778</v>
      </c>
      <c r="D657" s="122" t="n">
        <v>4.39</v>
      </c>
      <c r="E657" s="315" t="n">
        <v>4.23</v>
      </c>
    </row>
    <row r="658">
      <c r="A658" s="312" t="n">
        <v>40085</v>
      </c>
      <c r="B658" s="112" t="n">
        <v>0.3868055555555556</v>
      </c>
      <c r="C658" s="109" t="n">
        <v>40085.38680555556</v>
      </c>
      <c r="D658" s="122" t="n">
        <v>4.44</v>
      </c>
      <c r="E658" s="315" t="n">
        <v>4.28</v>
      </c>
    </row>
    <row r="659">
      <c r="A659" s="312" t="n">
        <v>40093</v>
      </c>
      <c r="B659" s="112" t="n">
        <v>0.4340277777777778</v>
      </c>
      <c r="C659" s="109" t="n">
        <v>40093.43402777778</v>
      </c>
      <c r="D659" s="122" t="n">
        <v>4.51</v>
      </c>
      <c r="E659" s="315" t="n">
        <v>4.35</v>
      </c>
    </row>
    <row r="660">
      <c r="A660" s="312" t="n">
        <v>40100</v>
      </c>
      <c r="B660" s="112" t="n">
        <v>0.4472222222222222</v>
      </c>
      <c r="C660" s="109" t="n">
        <v>40100.44722222222</v>
      </c>
      <c r="D660" s="122" t="n">
        <v>4.56</v>
      </c>
      <c r="E660" s="315" t="n">
        <v>4.399999999999999</v>
      </c>
    </row>
    <row r="661">
      <c r="A661" s="312" t="n">
        <v>40106</v>
      </c>
      <c r="B661" s="112" t="n">
        <v>0.4861111111111111</v>
      </c>
      <c r="C661" s="109" t="n">
        <v>40106.48611111111</v>
      </c>
      <c r="D661" s="122" t="n">
        <v>4.41</v>
      </c>
      <c r="E661" s="315" t="n">
        <v>4.25</v>
      </c>
    </row>
    <row r="662">
      <c r="A662" s="312" t="n">
        <v>40108</v>
      </c>
      <c r="B662" s="112" t="n">
        <v>0.4020833333333333</v>
      </c>
      <c r="C662" s="109" t="n">
        <v>40108.40208333332</v>
      </c>
      <c r="D662" s="122" t="n">
        <v>4.44</v>
      </c>
      <c r="E662" s="315" t="n">
        <v>4.28</v>
      </c>
    </row>
    <row r="663">
      <c r="A663" s="312" t="n">
        <v>40121</v>
      </c>
      <c r="B663" s="112" t="n">
        <v>0.4125</v>
      </c>
      <c r="C663" s="109" t="n">
        <v>40121.4125</v>
      </c>
      <c r="D663" s="122" t="n">
        <v>4.29</v>
      </c>
      <c r="E663" s="315" t="n">
        <v>4.13</v>
      </c>
    </row>
    <row r="664">
      <c r="A664" s="312" t="n">
        <v>40127</v>
      </c>
      <c r="B664" s="112" t="n">
        <v>0.5694444444444444</v>
      </c>
      <c r="C664" s="109" t="n">
        <v>40127.56944444445</v>
      </c>
      <c r="D664" s="122" t="n">
        <v>4.43</v>
      </c>
      <c r="E664" s="315" t="n">
        <v>4.27</v>
      </c>
    </row>
    <row r="665">
      <c r="A665" s="312" t="n">
        <v>40129</v>
      </c>
      <c r="B665" s="112" t="n">
        <v>0.4319444444444445</v>
      </c>
      <c r="C665" s="109" t="n">
        <v>40129.43194444444</v>
      </c>
      <c r="D665" s="122" t="n">
        <v>4.46</v>
      </c>
      <c r="E665" s="315" t="n">
        <v>4.3</v>
      </c>
    </row>
    <row r="666">
      <c r="A666" s="312" t="n">
        <v>40134</v>
      </c>
      <c r="B666" s="112" t="n">
        <v>0.4</v>
      </c>
      <c r="C666" s="109" t="n">
        <v>40134.4</v>
      </c>
      <c r="D666" s="122" t="n">
        <v>4.54</v>
      </c>
      <c r="E666" s="315" t="n">
        <v>4.38</v>
      </c>
    </row>
    <row r="667">
      <c r="A667" s="312" t="n">
        <v>40136</v>
      </c>
      <c r="B667" s="112" t="n">
        <v>0.45</v>
      </c>
      <c r="C667" s="109" t="n">
        <v>40136.45</v>
      </c>
      <c r="D667" s="122" t="n">
        <v>4.55</v>
      </c>
      <c r="E667" s="315" t="n">
        <v>4.39</v>
      </c>
    </row>
    <row r="668">
      <c r="A668" s="312" t="n">
        <v>40144</v>
      </c>
      <c r="B668" s="112" t="n">
        <v>0.3520833333333334</v>
      </c>
      <c r="C668" s="109" t="n">
        <v>40144.35208333333</v>
      </c>
      <c r="D668" s="122" t="n">
        <v>4.64</v>
      </c>
      <c r="E668" s="315" t="n">
        <v>4.48</v>
      </c>
    </row>
    <row r="669">
      <c r="A669" s="312" t="n">
        <v>40148</v>
      </c>
      <c r="B669" s="112" t="n">
        <v>0.3951388888888889</v>
      </c>
      <c r="C669" s="109" t="n">
        <v>40148.39513888889</v>
      </c>
      <c r="D669" s="122" t="n">
        <v>4.68</v>
      </c>
      <c r="E669" s="315" t="n">
        <v>4.52</v>
      </c>
    </row>
    <row r="670">
      <c r="A670" s="312" t="n">
        <v>40151</v>
      </c>
      <c r="B670" s="112" t="n">
        <v>0.4090277777777778</v>
      </c>
      <c r="C670" s="109" t="n">
        <v>40151.40902777778</v>
      </c>
      <c r="D670" s="122" t="n">
        <v>4.7</v>
      </c>
      <c r="E670" s="315" t="n">
        <v>4.54</v>
      </c>
    </row>
    <row r="671">
      <c r="A671" s="312" t="n">
        <v>40155</v>
      </c>
      <c r="B671" s="112" t="n">
        <v>0.41875</v>
      </c>
      <c r="C671" s="109" t="n">
        <v>40155.41875</v>
      </c>
      <c r="D671" s="122" t="n">
        <v>4.73</v>
      </c>
      <c r="E671" s="315" t="n">
        <v>4.57</v>
      </c>
    </row>
    <row r="672">
      <c r="A672" s="312" t="n">
        <v>40163</v>
      </c>
      <c r="B672" s="112" t="n">
        <v>0.65625</v>
      </c>
      <c r="C672" s="109" t="n">
        <v>40163.65625</v>
      </c>
      <c r="D672" s="122" t="n">
        <v>4.68</v>
      </c>
      <c r="E672" s="315" t="n">
        <v>4.52</v>
      </c>
    </row>
    <row r="673">
      <c r="A673" s="312" t="n">
        <v>40173</v>
      </c>
      <c r="B673" s="112" t="n">
        <v>0.4006944444444445</v>
      </c>
      <c r="C673" s="109" t="n">
        <v>40173.40069444444</v>
      </c>
      <c r="D673" s="122" t="n">
        <v>4.49</v>
      </c>
      <c r="E673" s="315" t="n">
        <v>4.33</v>
      </c>
    </row>
    <row r="674">
      <c r="A674" s="312" t="n">
        <v>40177</v>
      </c>
      <c r="B674" s="112" t="n">
        <v>0.43125</v>
      </c>
      <c r="C674" s="109" t="n">
        <v>40177.43125</v>
      </c>
      <c r="D674" s="122" t="n">
        <v>4.58</v>
      </c>
      <c r="E674" s="315" t="n">
        <v>4.42</v>
      </c>
    </row>
    <row r="675">
      <c r="A675" s="277" t="n">
        <v>40911</v>
      </c>
      <c r="B675" s="49" t="n">
        <v>0.5708333333333333</v>
      </c>
      <c r="C675" s="109" t="n">
        <v>40911.57083333333</v>
      </c>
      <c r="D675" s="53" t="n">
        <v>4.35</v>
      </c>
      <c r="E675" s="211" t="n">
        <v>4.35</v>
      </c>
    </row>
    <row r="676">
      <c r="A676" s="277" t="n">
        <v>40920</v>
      </c>
      <c r="B676" s="49" t="n">
        <v>0.4548611111111111</v>
      </c>
      <c r="C676" s="109" t="n">
        <v>40920.45486111111</v>
      </c>
      <c r="D676" s="53" t="n">
        <v>4.14</v>
      </c>
      <c r="E676" s="211" t="n">
        <v>4.14</v>
      </c>
    </row>
    <row r="677">
      <c r="A677" s="277" t="n">
        <v>40997</v>
      </c>
      <c r="B677" s="49" t="n">
        <v>0.4791666666666667</v>
      </c>
      <c r="C677" s="109" t="n">
        <v>40997.47916666666</v>
      </c>
      <c r="D677" s="53" t="n">
        <v>3.75</v>
      </c>
      <c r="E677" s="211" t="n">
        <v>3.75</v>
      </c>
    </row>
    <row r="678">
      <c r="A678" s="277" t="n">
        <v>41018</v>
      </c>
      <c r="B678" s="49" t="n">
        <v>0.4715277777777778</v>
      </c>
      <c r="C678" s="109" t="n">
        <v>41018.47152777778</v>
      </c>
      <c r="D678" s="53" t="n">
        <v>3.63</v>
      </c>
      <c r="E678" s="211" t="n">
        <v>3.63</v>
      </c>
    </row>
    <row r="679">
      <c r="A679" s="277" t="n">
        <v>41051</v>
      </c>
      <c r="B679" s="49" t="n">
        <v>0.4097222222222222</v>
      </c>
      <c r="C679" s="109" t="n">
        <v>41051.40972222222</v>
      </c>
      <c r="D679" s="53" t="n">
        <v>3.69</v>
      </c>
      <c r="E679" s="211" t="n">
        <v>3.69</v>
      </c>
    </row>
    <row r="680">
      <c r="A680" s="277" t="n">
        <v>41060</v>
      </c>
      <c r="B680" s="49" t="n">
        <v>0.4819444444444445</v>
      </c>
      <c r="C680" s="109" t="n">
        <v>41060.48194444443</v>
      </c>
      <c r="D680" s="53" t="n">
        <v>3.65</v>
      </c>
      <c r="E680" s="211" t="n">
        <v>3.65</v>
      </c>
    </row>
    <row r="681">
      <c r="A681" s="277" t="n">
        <v>41067</v>
      </c>
      <c r="B681" s="49" t="n">
        <v>0.4555555555555555</v>
      </c>
      <c r="C681" s="109" t="n">
        <v>41067.45555555557</v>
      </c>
      <c r="D681" s="53" t="n">
        <v>3.73</v>
      </c>
      <c r="E681" s="211" t="n">
        <v>3.73</v>
      </c>
    </row>
    <row r="682">
      <c r="A682" s="277" t="n">
        <v>41080</v>
      </c>
      <c r="B682" s="49" t="n">
        <v>0.45625</v>
      </c>
      <c r="C682" s="109" t="n">
        <v>41080.45625</v>
      </c>
      <c r="D682" s="53" t="n">
        <v>3.96</v>
      </c>
      <c r="E682" s="211" t="n">
        <v>3.96</v>
      </c>
    </row>
    <row r="683">
      <c r="A683" s="277" t="n">
        <v>41095</v>
      </c>
      <c r="B683" s="49" t="n">
        <v>0.55625</v>
      </c>
      <c r="C683" s="109" t="n">
        <v>41095.55625</v>
      </c>
      <c r="D683" s="53" t="n">
        <v>3.899999999999999</v>
      </c>
      <c r="E683" s="211" t="n">
        <v>3.899999999999999</v>
      </c>
    </row>
    <row r="684">
      <c r="A684" s="277" t="n">
        <v>41137</v>
      </c>
      <c r="B684" s="49" t="n">
        <v>0.5854166666666667</v>
      </c>
      <c r="C684" s="109" t="n">
        <v>41137.58541666667</v>
      </c>
      <c r="D684" s="53" t="n">
        <v>4.05</v>
      </c>
      <c r="E684" s="211" t="n">
        <v>4.05</v>
      </c>
    </row>
    <row r="685">
      <c r="A685" s="277" t="n">
        <v>41177</v>
      </c>
      <c r="B685" s="49" t="n">
        <v>0.4569444444444444</v>
      </c>
      <c r="C685" s="109" t="n">
        <v>41177.45694444444</v>
      </c>
      <c r="D685" s="53" t="n">
        <v>4.37</v>
      </c>
      <c r="E685" s="211" t="n">
        <v>4.37</v>
      </c>
    </row>
    <row r="686">
      <c r="A686" s="277" t="n">
        <v>41200</v>
      </c>
      <c r="B686" s="49" t="n">
        <v>0.4145833333333334</v>
      </c>
      <c r="C686" s="109" t="n">
        <v>41200.41458333333</v>
      </c>
      <c r="D686" s="53" t="n">
        <v>4.45</v>
      </c>
      <c r="E686" s="211" t="n">
        <v>4.45</v>
      </c>
    </row>
    <row r="687">
      <c r="A687" s="277" t="n">
        <v>41208</v>
      </c>
      <c r="B687" s="49" t="n">
        <v>0.4409722222222222</v>
      </c>
      <c r="C687" s="109" t="n">
        <v>41208.44097222222</v>
      </c>
      <c r="D687" s="53" t="n">
        <v>4.45</v>
      </c>
      <c r="E687" s="211" t="n">
        <v>4.45</v>
      </c>
    </row>
    <row r="688">
      <c r="A688" s="278" t="n">
        <v>41310</v>
      </c>
      <c r="B688" s="49" t="n">
        <v>0.4222222222222222</v>
      </c>
      <c r="C688" s="109" t="n">
        <v>41310.42222222222</v>
      </c>
      <c r="D688" s="55" t="n">
        <v>4</v>
      </c>
      <c r="E688" s="65" t="n">
        <v>4</v>
      </c>
    </row>
    <row r="689">
      <c r="A689" s="278" t="n">
        <v>41352</v>
      </c>
      <c r="B689" s="49" t="n">
        <v>0.5319444444444444</v>
      </c>
      <c r="C689" s="109" t="n">
        <v>41352.53194444445</v>
      </c>
      <c r="D689" s="55" t="n">
        <v>3.49</v>
      </c>
      <c r="E689" s="65" t="n">
        <v>3.49</v>
      </c>
    </row>
    <row r="690">
      <c r="A690" s="278" t="n">
        <v>41375</v>
      </c>
      <c r="B690" s="49" t="n">
        <v>0.4444444444444444</v>
      </c>
      <c r="C690" s="109" t="n">
        <v>41375.44444444445</v>
      </c>
      <c r="D690" s="55" t="n">
        <v>3.65</v>
      </c>
      <c r="E690" s="65" t="n">
        <v>3.65</v>
      </c>
    </row>
    <row r="691">
      <c r="A691" s="278" t="n">
        <v>41387</v>
      </c>
      <c r="B691" s="49" t="n">
        <v>0.4430555555555555</v>
      </c>
      <c r="C691" s="109" t="n">
        <v>41387.44305555556</v>
      </c>
      <c r="D691" s="55" t="n">
        <v>3.18</v>
      </c>
      <c r="E691" s="65" t="n">
        <v>3.18</v>
      </c>
    </row>
    <row r="692">
      <c r="A692" s="278" t="n">
        <v>41408</v>
      </c>
      <c r="B692" s="49" t="n">
        <v>0.4229166666666667</v>
      </c>
      <c r="C692" s="109" t="n">
        <v>41408.42291666667</v>
      </c>
      <c r="D692" s="55" t="n">
        <v>3.4</v>
      </c>
      <c r="E692" s="65" t="n">
        <v>3.4</v>
      </c>
    </row>
    <row r="693">
      <c r="A693" s="278" t="n">
        <v>41473</v>
      </c>
      <c r="B693" s="49" t="n">
        <v>0.4236111111111111</v>
      </c>
      <c r="C693" s="109" t="n">
        <v>41473.42361111111</v>
      </c>
      <c r="D693" s="55" t="n">
        <v>3.66</v>
      </c>
      <c r="E693" s="65" t="n">
        <v>3.66</v>
      </c>
    </row>
    <row r="694">
      <c r="A694" s="278" t="n">
        <v>41478</v>
      </c>
      <c r="B694" s="49" t="n">
        <v>0.4638888888888889</v>
      </c>
      <c r="C694" s="109" t="n">
        <v>41478.46388888889</v>
      </c>
      <c r="D694" s="55" t="n">
        <v>3.74</v>
      </c>
      <c r="E694" s="65" t="n">
        <v>3.74</v>
      </c>
    </row>
    <row r="695">
      <c r="A695" s="278" t="n">
        <v>41492</v>
      </c>
      <c r="B695" s="49" t="n">
        <v>0.4076388888888889</v>
      </c>
      <c r="C695" s="109" t="n">
        <v>41492.40763888889</v>
      </c>
      <c r="D695" s="55" t="n">
        <v>3.81</v>
      </c>
      <c r="E695" s="65" t="n">
        <v>3.81</v>
      </c>
    </row>
    <row r="696">
      <c r="A696" s="278" t="n">
        <v>41508</v>
      </c>
      <c r="B696" s="49" t="n">
        <v>0.4326388888888889</v>
      </c>
      <c r="C696" s="109" t="n">
        <v>41508.43263888889</v>
      </c>
      <c r="D696" s="55" t="n">
        <v>3.85</v>
      </c>
      <c r="E696" s="65" t="n">
        <v>3.85</v>
      </c>
    </row>
    <row r="697">
      <c r="A697" s="278" t="n">
        <v>41513</v>
      </c>
      <c r="B697" s="49" t="n">
        <v>0.4611111111111111</v>
      </c>
      <c r="C697" s="109" t="n">
        <v>41513.46111111111</v>
      </c>
      <c r="D697" s="55" t="n">
        <v>3.93</v>
      </c>
      <c r="E697" s="65" t="n">
        <v>3.93</v>
      </c>
    </row>
    <row r="698">
      <c r="A698" s="278" t="n">
        <v>41520</v>
      </c>
      <c r="B698" s="49" t="n">
        <v>0.4270833333333333</v>
      </c>
      <c r="C698" s="109" t="n">
        <v>41520.42708333334</v>
      </c>
      <c r="D698" s="55" t="n">
        <v>3.95</v>
      </c>
      <c r="E698" s="65" t="n">
        <v>3.95</v>
      </c>
    </row>
    <row r="699">
      <c r="A699" s="278" t="n">
        <v>41541</v>
      </c>
      <c r="B699" s="49" t="n">
        <v>0.3680555555555556</v>
      </c>
      <c r="C699" s="109" t="n">
        <v>41541.36805555555</v>
      </c>
      <c r="D699" s="55" t="n">
        <v>4.149999999999999</v>
      </c>
      <c r="E699" s="65" t="n">
        <v>4.149999999999999</v>
      </c>
    </row>
    <row r="700">
      <c r="A700" s="278" t="n">
        <v>41555</v>
      </c>
      <c r="B700" s="49" t="n">
        <v>0.4319444444444445</v>
      </c>
      <c r="C700" s="109" t="n">
        <v>41555.43194444444</v>
      </c>
      <c r="D700" s="55" t="n">
        <v>4.2</v>
      </c>
      <c r="E700" s="65" t="n">
        <v>4.2</v>
      </c>
    </row>
    <row r="701">
      <c r="A701" s="313" t="n">
        <v>41640</v>
      </c>
      <c r="B701" s="124" t="inlineStr">
        <is>
          <t>−</t>
        </is>
      </c>
      <c r="C701" s="122" t="n"/>
      <c r="D701" s="108" t="n">
        <v>4.34</v>
      </c>
      <c r="E701" s="70" t="n">
        <v>4.34</v>
      </c>
    </row>
    <row r="702">
      <c r="A702" s="313" t="n">
        <v>41647</v>
      </c>
      <c r="B702" s="57" t="inlineStr">
        <is>
          <t>−</t>
        </is>
      </c>
      <c r="C702" s="122" t="n"/>
      <c r="D702" s="108" t="n">
        <v>4.44</v>
      </c>
      <c r="E702" s="70" t="n">
        <v>4.44</v>
      </c>
    </row>
    <row r="703">
      <c r="A703" s="313" t="n">
        <v>41653</v>
      </c>
      <c r="B703" s="57" t="inlineStr">
        <is>
          <t>−</t>
        </is>
      </c>
      <c r="C703" s="122" t="n"/>
      <c r="D703" s="108" t="n">
        <v>3.94</v>
      </c>
      <c r="E703" s="70" t="n">
        <v>3.94</v>
      </c>
    </row>
    <row r="704">
      <c r="A704" s="313" t="n">
        <v>41661</v>
      </c>
      <c r="B704" s="57" t="inlineStr">
        <is>
          <t>−</t>
        </is>
      </c>
      <c r="C704" s="122" t="n"/>
      <c r="D704" s="108" t="n">
        <v>4.24</v>
      </c>
      <c r="E704" s="70" t="n">
        <v>4.24</v>
      </c>
    </row>
    <row r="705">
      <c r="A705" s="313" t="n">
        <v>41667</v>
      </c>
      <c r="B705" s="57" t="inlineStr">
        <is>
          <t>−</t>
        </is>
      </c>
      <c r="C705" s="122" t="n"/>
      <c r="D705" s="108" t="n">
        <v>4.34</v>
      </c>
      <c r="E705" s="70" t="n">
        <v>4.34</v>
      </c>
    </row>
    <row r="706">
      <c r="A706" s="313" t="n">
        <v>41682</v>
      </c>
      <c r="B706" s="57" t="inlineStr">
        <is>
          <t>−</t>
        </is>
      </c>
      <c r="C706" s="122" t="n"/>
      <c r="D706" s="108" t="n">
        <v>4.14</v>
      </c>
      <c r="E706" s="70" t="n">
        <v>4.14</v>
      </c>
    </row>
    <row r="707">
      <c r="A707" s="313" t="n">
        <v>41688</v>
      </c>
      <c r="B707" s="57" t="inlineStr">
        <is>
          <t>−</t>
        </is>
      </c>
      <c r="C707" s="122" t="n"/>
      <c r="D707" s="108" t="n">
        <v>4.14</v>
      </c>
      <c r="E707" s="70" t="n">
        <v>4.14</v>
      </c>
    </row>
    <row r="708">
      <c r="A708" s="313" t="n">
        <v>41695</v>
      </c>
      <c r="B708" s="57" t="inlineStr">
        <is>
          <t>−</t>
        </is>
      </c>
      <c r="C708" s="122" t="n"/>
      <c r="D708" s="108" t="n">
        <v>4.22</v>
      </c>
      <c r="E708" s="70" t="n">
        <v>4.22</v>
      </c>
    </row>
    <row r="709">
      <c r="A709" s="313" t="n">
        <v>41701</v>
      </c>
      <c r="B709" s="57" t="inlineStr">
        <is>
          <t>−</t>
        </is>
      </c>
      <c r="C709" s="122" t="n"/>
      <c r="D709" s="108" t="n">
        <v>3.94</v>
      </c>
      <c r="E709" s="70" t="n">
        <v>3.94</v>
      </c>
    </row>
    <row r="710">
      <c r="A710" s="277" t="n">
        <v>41708</v>
      </c>
      <c r="B710" s="57" t="inlineStr">
        <is>
          <t>−</t>
        </is>
      </c>
      <c r="C710" s="122" t="n"/>
      <c r="D710" s="108" t="n">
        <v>3.71</v>
      </c>
      <c r="E710" s="70" t="n">
        <v>3.71</v>
      </c>
    </row>
    <row r="711">
      <c r="A711" s="277" t="n">
        <v>41715</v>
      </c>
      <c r="B711" s="49" t="n">
        <v>0.6291666666666667</v>
      </c>
      <c r="C711" s="109" t="n">
        <v>41715.62916666668</v>
      </c>
      <c r="D711" s="108" t="n">
        <v>3.84</v>
      </c>
      <c r="E711" s="70" t="n">
        <v>3.84</v>
      </c>
    </row>
    <row r="712">
      <c r="A712" s="277" t="n">
        <v>41723</v>
      </c>
      <c r="B712" s="49" t="n">
        <v>0.6576388888888889</v>
      </c>
      <c r="C712" s="109" t="n">
        <v>41723.65763888889</v>
      </c>
      <c r="D712" s="108" t="n">
        <v>3.13</v>
      </c>
      <c r="E712" s="70" t="n">
        <v>3.13</v>
      </c>
    </row>
    <row r="713">
      <c r="A713" s="277" t="n">
        <v>41729</v>
      </c>
      <c r="B713" s="49" t="n">
        <v>0.5597222222222222</v>
      </c>
      <c r="C713" s="109" t="n">
        <v>41729.55972222222</v>
      </c>
      <c r="D713" s="108" t="n">
        <v>3.12</v>
      </c>
      <c r="E713" s="70" t="n">
        <v>3.12</v>
      </c>
    </row>
    <row r="714">
      <c r="A714" s="277" t="n">
        <v>41738</v>
      </c>
      <c r="B714" s="49" t="n">
        <v>0.46875</v>
      </c>
      <c r="C714" s="109" t="n">
        <v>41738.46875</v>
      </c>
      <c r="D714" s="108" t="n">
        <v>3.78</v>
      </c>
      <c r="E714" s="70" t="n">
        <v>3.78</v>
      </c>
    </row>
    <row r="715">
      <c r="A715" s="277" t="n">
        <v>41744</v>
      </c>
      <c r="B715" s="49" t="n">
        <v>0.4756944444444444</v>
      </c>
      <c r="C715" s="109" t="n">
        <v>41744.47569444445</v>
      </c>
      <c r="D715" s="108" t="n">
        <v>3.43</v>
      </c>
      <c r="E715" s="70" t="n">
        <v>3.43</v>
      </c>
    </row>
    <row r="716">
      <c r="A716" s="277" t="n">
        <v>41754</v>
      </c>
      <c r="B716" s="49" t="n">
        <v>0.54375</v>
      </c>
      <c r="C716" s="109" t="n">
        <v>41754.54375</v>
      </c>
      <c r="D716" s="108" t="n">
        <v>3.84</v>
      </c>
      <c r="E716" s="70" t="n">
        <v>3.84</v>
      </c>
    </row>
    <row r="717">
      <c r="A717" s="277" t="n">
        <v>41757</v>
      </c>
      <c r="B717" s="49" t="n">
        <v>0.6354166666666666</v>
      </c>
      <c r="C717" s="109" t="n">
        <v>41757.63541666666</v>
      </c>
      <c r="D717" s="108" t="n">
        <v>3.49</v>
      </c>
      <c r="E717" s="70" t="n">
        <v>3.49</v>
      </c>
    </row>
    <row r="718">
      <c r="A718" s="277" t="n">
        <v>41766</v>
      </c>
      <c r="B718" s="49" t="n">
        <v>0.4770833333333334</v>
      </c>
      <c r="C718" s="109" t="n">
        <v>41766.47708333333</v>
      </c>
      <c r="D718" s="108" t="n">
        <v>3.38</v>
      </c>
      <c r="E718" s="70" t="n">
        <v>3.38</v>
      </c>
    </row>
    <row r="719">
      <c r="A719" s="277" t="n">
        <v>41771</v>
      </c>
      <c r="B719" s="49" t="n">
        <v>0.6423611111111112</v>
      </c>
      <c r="C719" s="109" t="n">
        <v>41771.64236111111</v>
      </c>
      <c r="D719" s="108" t="n">
        <v>3.28</v>
      </c>
      <c r="E719" s="70" t="n">
        <v>3.28</v>
      </c>
    </row>
    <row r="720">
      <c r="A720" s="277" t="n">
        <v>41778</v>
      </c>
      <c r="B720" s="49" t="n">
        <v>0.6625</v>
      </c>
      <c r="C720" s="109" t="n">
        <v>41778.6625</v>
      </c>
      <c r="D720" s="108" t="n">
        <v>3.34</v>
      </c>
      <c r="E720" s="70" t="n">
        <v>3.34</v>
      </c>
    </row>
    <row r="721">
      <c r="A721" s="313" t="n">
        <v>41785</v>
      </c>
      <c r="B721" s="49" t="n">
        <v>0.6736111111111112</v>
      </c>
      <c r="C721" s="109" t="n">
        <v>41785.67361111111</v>
      </c>
      <c r="D721" s="108" t="n">
        <v>3.25</v>
      </c>
      <c r="E721" s="70" t="n">
        <v>3.25</v>
      </c>
    </row>
    <row r="722">
      <c r="A722" s="313" t="n">
        <v>41793</v>
      </c>
      <c r="B722" s="49" t="n">
        <v>0.3680555555555556</v>
      </c>
      <c r="C722" s="109" t="n">
        <v>41793.36805555555</v>
      </c>
      <c r="D722" s="108" t="n">
        <v>2.42</v>
      </c>
      <c r="E722" s="70" t="n">
        <v>2.42</v>
      </c>
    </row>
    <row r="723">
      <c r="A723" s="313" t="n">
        <v>41800</v>
      </c>
      <c r="B723" s="49" t="n">
        <v>0.4791666666666667</v>
      </c>
      <c r="C723" s="109" t="n">
        <v>41800.47916666666</v>
      </c>
      <c r="D723" s="108" t="n">
        <v>3.52</v>
      </c>
      <c r="E723" s="70" t="n">
        <v>3.52</v>
      </c>
    </row>
    <row r="724">
      <c r="A724" s="313" t="n">
        <v>41810</v>
      </c>
      <c r="B724" s="49" t="n">
        <v>0.5833333333333334</v>
      </c>
      <c r="C724" s="109" t="n">
        <v>41810.58333333334</v>
      </c>
      <c r="D724" s="108" t="n">
        <v>3.34</v>
      </c>
      <c r="E724" s="70" t="n">
        <v>3.34</v>
      </c>
    </row>
    <row r="725">
      <c r="A725" s="313" t="n">
        <v>41814</v>
      </c>
      <c r="B725" s="49" t="n">
        <v>0.6180555555555556</v>
      </c>
      <c r="C725" s="109" t="n">
        <v>41814.61805555555</v>
      </c>
      <c r="D725" s="108" t="n">
        <v>3.31</v>
      </c>
      <c r="E725" s="70" t="n">
        <v>3.31</v>
      </c>
    </row>
    <row r="726">
      <c r="A726" s="313" t="n">
        <v>41820</v>
      </c>
      <c r="B726" s="49" t="n">
        <v>0.6743055555555556</v>
      </c>
      <c r="C726" s="109" t="n">
        <v>41820.67430555557</v>
      </c>
      <c r="D726" s="108" t="n">
        <v>4.68</v>
      </c>
      <c r="E726" s="70" t="n">
        <v>4.68</v>
      </c>
    </row>
    <row r="727">
      <c r="A727" s="313" t="n">
        <v>41829</v>
      </c>
      <c r="B727" s="49" t="n">
        <v>0.5611111111111111</v>
      </c>
      <c r="C727" s="109" t="n">
        <v>41829.56111111111</v>
      </c>
      <c r="D727" s="108" t="n">
        <v>3.59</v>
      </c>
      <c r="E727" s="70" t="n">
        <v>3.59</v>
      </c>
    </row>
    <row r="728">
      <c r="A728" s="313" t="n">
        <v>41834</v>
      </c>
      <c r="B728" s="49" t="n">
        <v>0.5902777777777778</v>
      </c>
      <c r="C728" s="109" t="n">
        <v>41834.59027777778</v>
      </c>
      <c r="D728" s="108" t="n">
        <v>3.41</v>
      </c>
      <c r="E728" s="70" t="n">
        <v>3.41</v>
      </c>
    </row>
    <row r="729">
      <c r="A729" s="313" t="n">
        <v>41841</v>
      </c>
      <c r="B729" s="49" t="n">
        <v>0.5416666666666666</v>
      </c>
      <c r="C729" s="109" t="n">
        <v>41841.54166666666</v>
      </c>
      <c r="D729" s="108" t="n">
        <v>3.59</v>
      </c>
      <c r="E729" s="70" t="n">
        <v>3.59</v>
      </c>
    </row>
    <row r="730">
      <c r="A730" s="313" t="n">
        <v>41848</v>
      </c>
      <c r="B730" s="49" t="n">
        <v>0.5125</v>
      </c>
      <c r="C730" s="109" t="n">
        <v>41848.5125</v>
      </c>
      <c r="D730" s="108" t="n">
        <v>3.65</v>
      </c>
      <c r="E730" s="70" t="n">
        <v>3.65</v>
      </c>
    </row>
    <row r="731">
      <c r="A731" s="313" t="n">
        <v>41855</v>
      </c>
      <c r="B731" s="49" t="n">
        <v>0.5881944444444445</v>
      </c>
      <c r="C731" s="109" t="n">
        <v>41855.58819444444</v>
      </c>
      <c r="D731" s="108" t="n">
        <v>3.74</v>
      </c>
      <c r="E731" s="70" t="n">
        <v>3.74</v>
      </c>
    </row>
    <row r="732">
      <c r="A732" s="313" t="n">
        <v>41864</v>
      </c>
      <c r="B732" s="49" t="n">
        <v>0.5555555555555556</v>
      </c>
      <c r="C732" s="109" t="n">
        <v>41864.55555555555</v>
      </c>
      <c r="D732" s="108" t="n">
        <v>3.8</v>
      </c>
      <c r="E732" s="70" t="n">
        <v>3.8</v>
      </c>
    </row>
    <row r="733">
      <c r="A733" s="313" t="n">
        <v>41869</v>
      </c>
      <c r="B733" s="49" t="n">
        <v>0.5993055555555555</v>
      </c>
      <c r="C733" s="109" t="n">
        <v>41869.59930555556</v>
      </c>
      <c r="D733" s="108" t="n">
        <v>3.84</v>
      </c>
      <c r="E733" s="70" t="n">
        <v>3.84</v>
      </c>
    </row>
    <row r="734">
      <c r="A734" s="313" t="n">
        <v>41876</v>
      </c>
      <c r="B734" s="49" t="n">
        <v>0.6048611111111111</v>
      </c>
      <c r="C734" s="109" t="n">
        <v>41876.60486111111</v>
      </c>
      <c r="D734" s="108" t="n">
        <v>3.88</v>
      </c>
      <c r="E734" s="70" t="n">
        <v>3.88</v>
      </c>
    </row>
    <row r="735">
      <c r="A735" s="313" t="n">
        <v>41883</v>
      </c>
      <c r="B735" s="49" t="n">
        <v>0.6034722222222222</v>
      </c>
      <c r="C735" s="109" t="n">
        <v>41883.60347222222</v>
      </c>
      <c r="D735" s="108" t="n">
        <v>3.84</v>
      </c>
      <c r="E735" s="70" t="n">
        <v>3.84</v>
      </c>
    </row>
    <row r="736">
      <c r="A736" s="313" t="n">
        <v>41890</v>
      </c>
      <c r="B736" s="49" t="n">
        <v>0.5798611111111112</v>
      </c>
      <c r="C736" s="109" t="n">
        <v>41890.57986111111</v>
      </c>
      <c r="D736" s="108" t="n">
        <v>4.2</v>
      </c>
      <c r="E736" s="70" t="n">
        <v>4.2</v>
      </c>
    </row>
    <row r="737">
      <c r="A737" s="313" t="n">
        <v>41897</v>
      </c>
      <c r="B737" s="49" t="n">
        <v>0.5597222222222222</v>
      </c>
      <c r="C737" s="109" t="n">
        <v>41897.55972222222</v>
      </c>
      <c r="D737" s="108" t="n">
        <v>4.25</v>
      </c>
      <c r="E737" s="70" t="n">
        <v>4.25</v>
      </c>
    </row>
    <row r="738">
      <c r="A738" s="313" t="n">
        <v>41904</v>
      </c>
      <c r="B738" s="49" t="n">
        <v>0.5541666666666667</v>
      </c>
      <c r="C738" s="109" t="n">
        <v>41904.55416666667</v>
      </c>
      <c r="D738" s="108" t="n">
        <v>4.05</v>
      </c>
      <c r="E738" s="70" t="n">
        <v>4.05</v>
      </c>
    </row>
    <row r="739">
      <c r="A739" s="313" t="n">
        <v>41911</v>
      </c>
      <c r="B739" s="49" t="n">
        <v>0.5736111111111111</v>
      </c>
      <c r="C739" s="109" t="n">
        <v>41911.57361111111</v>
      </c>
      <c r="D739" s="108" t="n">
        <v>4.11</v>
      </c>
      <c r="E739" s="70" t="n">
        <v>4.11</v>
      </c>
    </row>
    <row r="740">
      <c r="A740" s="313" t="n">
        <v>41918</v>
      </c>
      <c r="B740" s="49" t="n">
        <v>0.5694444444444444</v>
      </c>
      <c r="C740" s="109" t="n">
        <v>41918.56944444445</v>
      </c>
      <c r="D740" s="108" t="n">
        <v>4.06</v>
      </c>
      <c r="E740" s="70" t="n">
        <v>4.06</v>
      </c>
    </row>
    <row r="741">
      <c r="A741" s="313" t="n">
        <v>41928</v>
      </c>
      <c r="B741" s="49" t="n">
        <v>0.5465277777777777</v>
      </c>
      <c r="C741" s="109" t="n">
        <v>41928.54652777778</v>
      </c>
      <c r="D741" s="108" t="n">
        <v>3.86</v>
      </c>
      <c r="E741" s="70" t="n">
        <v>3.86</v>
      </c>
    </row>
    <row r="742">
      <c r="A742" s="313" t="n">
        <v>41934</v>
      </c>
      <c r="B742" s="49" t="n">
        <v>0.44375</v>
      </c>
      <c r="C742" s="109" t="n">
        <v>41934.44375</v>
      </c>
      <c r="D742" s="108" t="n">
        <v>3.92</v>
      </c>
      <c r="E742" s="70" t="n">
        <v>3.92</v>
      </c>
    </row>
    <row r="743">
      <c r="A743" s="313" t="n">
        <v>41942</v>
      </c>
      <c r="B743" s="49" t="n">
        <v>0.4743055555555555</v>
      </c>
      <c r="C743" s="109" t="n">
        <v>41942.47430555556</v>
      </c>
      <c r="D743" s="108" t="n">
        <v>3.91</v>
      </c>
      <c r="E743" s="70" t="n">
        <v>3.91</v>
      </c>
    </row>
    <row r="744">
      <c r="A744" s="313" t="n">
        <v>41915</v>
      </c>
      <c r="B744" s="49" t="n">
        <v>0.3708333333333333</v>
      </c>
      <c r="C744" s="109" t="n">
        <v>41915.37083333332</v>
      </c>
      <c r="D744" s="108" t="n">
        <v>4.25</v>
      </c>
      <c r="E744" s="70" t="n">
        <v>4.25</v>
      </c>
    </row>
    <row r="745">
      <c r="A745" s="313" t="n">
        <v>41956</v>
      </c>
      <c r="B745" s="49" t="n">
        <v>0.5666666666666667</v>
      </c>
      <c r="C745" s="109" t="n">
        <v>41956.56666666668</v>
      </c>
      <c r="D745" s="108" t="n">
        <v>4.01</v>
      </c>
      <c r="E745" s="70" t="n">
        <v>4.01</v>
      </c>
    </row>
    <row r="746">
      <c r="A746" s="313" t="n">
        <v>41962</v>
      </c>
      <c r="B746" s="49" t="n">
        <v>0.6979166666666666</v>
      </c>
      <c r="C746" s="109" t="n">
        <v>41962.69791666666</v>
      </c>
      <c r="D746" s="108" t="n">
        <v>4.12</v>
      </c>
      <c r="E746" s="70" t="n">
        <v>4.12</v>
      </c>
    </row>
    <row r="747">
      <c r="A747" s="313" t="n">
        <v>41967</v>
      </c>
      <c r="B747" s="49" t="n">
        <v>0.6347222222222222</v>
      </c>
      <c r="C747" s="109" t="n">
        <v>41967.63472222222</v>
      </c>
      <c r="D747" s="108" t="n">
        <v>4.02</v>
      </c>
      <c r="E747" s="70" t="n">
        <v>4.02</v>
      </c>
    </row>
    <row r="748">
      <c r="A748" s="313" t="n">
        <v>41974</v>
      </c>
      <c r="B748" s="49" t="n">
        <v>0.6736111111111112</v>
      </c>
      <c r="C748" s="109" t="n">
        <v>41974.67361111111</v>
      </c>
      <c r="D748" s="108" t="n">
        <v>4.14</v>
      </c>
      <c r="E748" s="70" t="n">
        <v>4.14</v>
      </c>
    </row>
    <row r="749">
      <c r="A749" s="313" t="n">
        <v>41982</v>
      </c>
      <c r="B749" s="49" t="n">
        <v>0.6923611111111111</v>
      </c>
      <c r="C749" s="109" t="n">
        <v>41982.69236111111</v>
      </c>
      <c r="D749" s="108" t="n">
        <v>4.23</v>
      </c>
      <c r="E749" s="70" t="n">
        <v>4.23</v>
      </c>
    </row>
    <row r="750">
      <c r="A750" s="313" t="n">
        <v>41988</v>
      </c>
      <c r="B750" s="49" t="n">
        <v>0.6131944444444445</v>
      </c>
      <c r="C750" s="109" t="n">
        <v>41988.61319444444</v>
      </c>
      <c r="D750" s="108" t="n">
        <v>4.06</v>
      </c>
      <c r="E750" s="70" t="n">
        <v>4.06</v>
      </c>
    </row>
    <row r="751">
      <c r="A751" s="313" t="n">
        <v>41995</v>
      </c>
      <c r="B751" s="49" t="n">
        <v>0.5694444444444444</v>
      </c>
      <c r="C751" s="109" t="n">
        <v>41995.56944444445</v>
      </c>
      <c r="D751" s="108" t="n">
        <v>4.18</v>
      </c>
      <c r="E751" s="70" t="n">
        <v>4.18</v>
      </c>
    </row>
    <row r="752">
      <c r="A752" s="313" t="n">
        <v>42002</v>
      </c>
      <c r="B752" s="49" t="n">
        <v>0.6006944444444444</v>
      </c>
      <c r="C752" s="109" t="n">
        <v>42002.60069444445</v>
      </c>
      <c r="D752" s="108" t="n">
        <v>4.2</v>
      </c>
      <c r="E752" s="70" t="n">
        <v>4.2</v>
      </c>
    </row>
    <row r="753">
      <c r="A753" s="283" t="n">
        <v>42010</v>
      </c>
      <c r="B753" s="59" t="n">
        <v>0.6090277777777777</v>
      </c>
      <c r="C753" s="109" t="n">
        <v>42010.60902777778</v>
      </c>
      <c r="D753" s="122" t="n">
        <v>4.23</v>
      </c>
      <c r="E753" s="214" t="n">
        <v>4.23</v>
      </c>
    </row>
    <row r="754">
      <c r="A754" s="283" t="n">
        <v>42016</v>
      </c>
      <c r="B754" s="59" t="n">
        <v>0.6625</v>
      </c>
      <c r="C754" s="109" t="n">
        <v>42016.6625</v>
      </c>
      <c r="D754" s="122" t="n">
        <v>4.23</v>
      </c>
      <c r="E754" s="214" t="n">
        <v>4.23</v>
      </c>
    </row>
    <row r="755">
      <c r="A755" s="283" t="n">
        <v>42023</v>
      </c>
      <c r="B755" s="59" t="n">
        <v>0.5395833333333333</v>
      </c>
      <c r="C755" s="109" t="n">
        <v>42023.53958333333</v>
      </c>
      <c r="D755" s="122" t="n">
        <v>4.36</v>
      </c>
      <c r="E755" s="214" t="n">
        <v>4.36</v>
      </c>
    </row>
    <row r="756">
      <c r="A756" s="283" t="n">
        <v>42033</v>
      </c>
      <c r="B756" s="59" t="n">
        <v>0.4222222222222222</v>
      </c>
      <c r="C756" s="109" t="n">
        <v>42033.42222222222</v>
      </c>
      <c r="D756" s="122" t="n">
        <v>3.94</v>
      </c>
      <c r="E756" s="214" t="n">
        <v>3.94</v>
      </c>
    </row>
    <row r="757">
      <c r="A757" s="283" t="n">
        <v>42037</v>
      </c>
      <c r="B757" s="59" t="n">
        <v>0.5819444444444445</v>
      </c>
      <c r="C757" s="109" t="n">
        <v>42037.58194444444</v>
      </c>
      <c r="D757" s="122" t="n">
        <v>4.03</v>
      </c>
      <c r="E757" s="214" t="n">
        <v>4.03</v>
      </c>
    </row>
    <row r="758">
      <c r="A758" s="283" t="n">
        <v>42047</v>
      </c>
      <c r="B758" s="59" t="n">
        <v>0.6173611111111111</v>
      </c>
      <c r="C758" s="109" t="n">
        <v>42047.61736111111</v>
      </c>
      <c r="D758" s="122" t="n">
        <v>4.15</v>
      </c>
      <c r="E758" s="214" t="n">
        <v>4.15</v>
      </c>
    </row>
    <row r="759">
      <c r="A759" s="283" t="n">
        <v>42054</v>
      </c>
      <c r="B759" s="59" t="n">
        <v>0.66875</v>
      </c>
      <c r="C759" s="109" t="n">
        <v>42054.66875</v>
      </c>
      <c r="D759" s="122" t="n">
        <v>4.06</v>
      </c>
      <c r="E759" s="214" t="n">
        <v>4.06</v>
      </c>
    </row>
    <row r="760">
      <c r="A760" s="283" t="n">
        <v>42058</v>
      </c>
      <c r="B760" s="59" t="n">
        <v>0.6895833333333333</v>
      </c>
      <c r="C760" s="109" t="n">
        <v>42058.68958333333</v>
      </c>
      <c r="D760" s="122" t="n">
        <v>3.99</v>
      </c>
      <c r="E760" s="214" t="n">
        <v>3.99</v>
      </c>
    </row>
    <row r="761">
      <c r="A761" s="283" t="n">
        <v>42065</v>
      </c>
      <c r="B761" s="59" t="n">
        <v>0.6986111111111111</v>
      </c>
      <c r="C761" s="109" t="n">
        <v>42065.69861111111</v>
      </c>
      <c r="D761" s="122" t="n">
        <v>4.08</v>
      </c>
      <c r="E761" s="214" t="n">
        <v>4.08</v>
      </c>
    </row>
    <row r="762">
      <c r="A762" s="283" t="n">
        <v>42075</v>
      </c>
      <c r="B762" s="59" t="n">
        <v>0.6326388888888889</v>
      </c>
      <c r="C762" s="109" t="n">
        <v>42075.63263888889</v>
      </c>
      <c r="D762" s="122" t="n">
        <v>3.94</v>
      </c>
      <c r="E762" s="214" t="n">
        <v>3.94</v>
      </c>
    </row>
    <row r="763">
      <c r="A763" s="284" t="n">
        <v>42081</v>
      </c>
      <c r="B763" s="59" t="n">
        <v>0.4625</v>
      </c>
      <c r="C763" s="109" t="n">
        <v>42081.4625</v>
      </c>
      <c r="D763" s="122" t="n">
        <v>3.9</v>
      </c>
      <c r="E763" s="214" t="n">
        <v>3.9</v>
      </c>
    </row>
    <row r="764">
      <c r="A764" s="284" t="n">
        <v>42086</v>
      </c>
      <c r="B764" s="59" t="n">
        <v>0.6694444444444444</v>
      </c>
      <c r="C764" s="109" t="n">
        <v>42086.66944444443</v>
      </c>
      <c r="D764" s="122" t="n">
        <v>3.98</v>
      </c>
      <c r="E764" s="214" t="n">
        <v>3.98</v>
      </c>
    </row>
    <row r="765">
      <c r="A765" s="284" t="n">
        <v>42093</v>
      </c>
      <c r="B765" s="59" t="n">
        <v>0.6548611111111111</v>
      </c>
      <c r="C765" s="109" t="n">
        <v>42093.65486111111</v>
      </c>
      <c r="D765" s="122" t="n">
        <v>4.1</v>
      </c>
      <c r="E765" s="214" t="n">
        <v>4.1</v>
      </c>
    </row>
    <row r="766">
      <c r="A766" s="284" t="n">
        <v>42102</v>
      </c>
      <c r="B766" s="59" t="n">
        <v>0.6305555555555555</v>
      </c>
      <c r="C766" s="109" t="n">
        <v>42102.63055555556</v>
      </c>
      <c r="D766" s="122" t="n">
        <v>4.06</v>
      </c>
      <c r="E766" s="214" t="n">
        <v>4.06</v>
      </c>
    </row>
    <row r="767">
      <c r="A767" s="284" t="n">
        <v>42107</v>
      </c>
      <c r="B767" s="59" t="n">
        <v>0.63125</v>
      </c>
      <c r="C767" s="109" t="n">
        <v>42107.63125</v>
      </c>
      <c r="D767" s="122" t="n">
        <v>4.12</v>
      </c>
      <c r="E767" s="214" t="n">
        <v>4.12</v>
      </c>
    </row>
    <row r="768">
      <c r="A768" s="284" t="n">
        <v>42116</v>
      </c>
      <c r="B768" s="59" t="n">
        <v>0.5458333333333333</v>
      </c>
      <c r="C768" s="109" t="n">
        <v>42116.54583333333</v>
      </c>
      <c r="D768" s="122" t="n">
        <v>3.96</v>
      </c>
      <c r="E768" s="214" t="n">
        <v>3.96</v>
      </c>
    </row>
    <row r="769">
      <c r="A769" s="284" t="n">
        <v>42116</v>
      </c>
      <c r="B769" s="59" t="n">
        <v>0.5701388888888889</v>
      </c>
      <c r="C769" s="109" t="n">
        <v>42116.57013888889</v>
      </c>
      <c r="D769" s="122" t="n">
        <v>3.93</v>
      </c>
      <c r="E769" s="214" t="n">
        <v>3.93</v>
      </c>
    </row>
    <row r="770">
      <c r="A770" s="284" t="n">
        <v>42128</v>
      </c>
      <c r="B770" s="59" t="n">
        <v>0.6368055555555555</v>
      </c>
      <c r="C770" s="109" t="n">
        <v>42128.63680555556</v>
      </c>
      <c r="D770" s="122" t="n">
        <v>3.86</v>
      </c>
      <c r="E770" s="214" t="n">
        <v>3.86</v>
      </c>
    </row>
    <row r="771">
      <c r="A771" s="284" t="n">
        <v>42135</v>
      </c>
      <c r="B771" s="59" t="n">
        <v>0.6569444444444444</v>
      </c>
      <c r="C771" s="109" t="n">
        <v>42135.65694444445</v>
      </c>
      <c r="D771" s="122" t="n">
        <v>3.66</v>
      </c>
      <c r="E771" s="214" t="n">
        <v>3.66</v>
      </c>
    </row>
    <row r="772">
      <c r="A772" s="284" t="n">
        <v>42144</v>
      </c>
      <c r="B772" s="59" t="n">
        <v>0.6902777777777778</v>
      </c>
      <c r="C772" s="109" t="n">
        <v>42144.69027777778</v>
      </c>
      <c r="D772" s="122" t="n">
        <v>3.72</v>
      </c>
      <c r="E772" s="214" t="n">
        <v>3.72</v>
      </c>
    </row>
    <row r="773">
      <c r="A773" s="284" t="n">
        <v>42151</v>
      </c>
      <c r="B773" s="59" t="n">
        <v>0.5486111111111112</v>
      </c>
      <c r="C773" s="109" t="n">
        <v>42151.54861111111</v>
      </c>
      <c r="D773" s="122" t="n">
        <v>3.48</v>
      </c>
      <c r="E773" s="214" t="n">
        <v>3.48</v>
      </c>
    </row>
    <row r="774">
      <c r="A774" s="283" t="n">
        <v>42156</v>
      </c>
      <c r="B774" s="59" t="n">
        <v>0.6465277777777778</v>
      </c>
      <c r="C774" s="109" t="n">
        <v>42156.64652777778</v>
      </c>
      <c r="D774" s="122" t="n">
        <v>3.64</v>
      </c>
      <c r="E774" s="214" t="n">
        <v>3.64</v>
      </c>
    </row>
    <row r="775">
      <c r="A775" s="283" t="n">
        <v>42163</v>
      </c>
      <c r="B775" s="59" t="n">
        <v>0.6805555555555556</v>
      </c>
      <c r="C775" s="109" t="n">
        <v>42163.68055555555</v>
      </c>
      <c r="D775" s="122" t="n">
        <v>2.98</v>
      </c>
      <c r="E775" s="214" t="n">
        <v>2.98</v>
      </c>
    </row>
    <row r="776">
      <c r="A776" s="283" t="n">
        <v>42170</v>
      </c>
      <c r="B776" s="59" t="n">
        <v>0.5618055555555556</v>
      </c>
      <c r="C776" s="109" t="n">
        <v>42170.56180555555</v>
      </c>
      <c r="D776" s="122" t="n">
        <v>3.27</v>
      </c>
      <c r="E776" s="214" t="n">
        <v>3.27</v>
      </c>
    </row>
    <row r="777">
      <c r="A777" s="283" t="n">
        <v>42179</v>
      </c>
      <c r="B777" s="59" t="n">
        <v>0.5416666666666666</v>
      </c>
      <c r="C777" s="109" t="n">
        <v>42179.54166666666</v>
      </c>
      <c r="D777" s="122" t="n">
        <v>3.68</v>
      </c>
      <c r="E777" s="214" t="n">
        <v>3.68</v>
      </c>
    </row>
    <row r="778">
      <c r="A778" s="283" t="n">
        <v>42186</v>
      </c>
      <c r="B778" s="59" t="n">
        <v>0.6465277777777778</v>
      </c>
      <c r="C778" s="109" t="n">
        <v>42186.64652777778</v>
      </c>
      <c r="D778" s="122" t="n">
        <v>3.74</v>
      </c>
      <c r="E778" s="214" t="n">
        <v>3.74</v>
      </c>
    </row>
    <row r="779">
      <c r="A779" s="283" t="n">
        <v>42192</v>
      </c>
      <c r="B779" s="59" t="n">
        <v>0.6159722222222223</v>
      </c>
      <c r="C779" s="109" t="n">
        <v>42192.61597222222</v>
      </c>
      <c r="D779" s="122" t="n">
        <v>3.81</v>
      </c>
      <c r="E779" s="214" t="n">
        <v>3.81</v>
      </c>
    </row>
    <row r="780">
      <c r="A780" s="283" t="n">
        <v>42198</v>
      </c>
      <c r="B780" s="59" t="n">
        <v>0.5888888888888889</v>
      </c>
      <c r="C780" s="109" t="n">
        <v>42198.58888888889</v>
      </c>
      <c r="D780" s="122" t="n">
        <v>3.87</v>
      </c>
      <c r="E780" s="214" t="n">
        <v>3.87</v>
      </c>
    </row>
    <row r="781">
      <c r="A781" s="283" t="n">
        <v>42205</v>
      </c>
      <c r="B781" s="59" t="n">
        <v>0.5583333333333333</v>
      </c>
      <c r="C781" s="109" t="n">
        <v>42205.55833333332</v>
      </c>
      <c r="D781" s="122" t="n">
        <v>3.93</v>
      </c>
      <c r="E781" s="214" t="n">
        <v>3.93</v>
      </c>
    </row>
    <row r="782">
      <c r="A782" s="283" t="n">
        <v>42212</v>
      </c>
      <c r="B782" s="59" t="n">
        <v>0.5708333333333333</v>
      </c>
      <c r="C782" s="109" t="n">
        <v>42212.57083333333</v>
      </c>
      <c r="D782" s="122" t="n">
        <v>3.91</v>
      </c>
      <c r="E782" s="214" t="n">
        <v>3.91</v>
      </c>
    </row>
    <row r="783">
      <c r="A783" s="283" t="n">
        <v>42219</v>
      </c>
      <c r="B783" s="59" t="n">
        <v>0.6555555555555556</v>
      </c>
      <c r="C783" s="109" t="n">
        <v>42219.65555555555</v>
      </c>
      <c r="D783" s="122" t="n">
        <v>3.95</v>
      </c>
      <c r="E783" s="214" t="n">
        <v>3.95</v>
      </c>
    </row>
    <row r="784">
      <c r="A784" s="283" t="n">
        <v>42226</v>
      </c>
      <c r="B784" s="59" t="n">
        <v>0.5840277777777778</v>
      </c>
      <c r="C784" s="109" t="n">
        <v>42226.58402777778</v>
      </c>
      <c r="D784" s="122" t="n">
        <v>4.04</v>
      </c>
      <c r="E784" s="214" t="n">
        <v>4.04</v>
      </c>
    </row>
    <row r="785">
      <c r="A785" s="283" t="n">
        <v>42236</v>
      </c>
      <c r="B785" s="59" t="n">
        <v>0.51875</v>
      </c>
      <c r="C785" s="109" t="n">
        <v>42236.51875</v>
      </c>
      <c r="D785" s="122" t="n">
        <v>4.1</v>
      </c>
      <c r="E785" s="214" t="n">
        <v>4.1</v>
      </c>
    </row>
    <row r="786">
      <c r="A786" s="283" t="n">
        <v>42241</v>
      </c>
      <c r="B786" s="59" t="n">
        <v>0.5138888888888888</v>
      </c>
      <c r="C786" s="109" t="n">
        <v>42241.51388888889</v>
      </c>
      <c r="D786" s="122" t="n">
        <v>4.14</v>
      </c>
      <c r="E786" s="214" t="n">
        <v>4.14</v>
      </c>
    </row>
    <row r="787">
      <c r="A787" s="283" t="n">
        <v>42249</v>
      </c>
      <c r="B787" s="59" t="n">
        <v>0.5125</v>
      </c>
      <c r="C787" s="109" t="n">
        <v>42249.5125</v>
      </c>
      <c r="D787" s="122" t="n">
        <v>4.2</v>
      </c>
      <c r="E787" s="214" t="n">
        <v>4.2</v>
      </c>
    </row>
    <row r="788">
      <c r="A788" s="283" t="n">
        <v>42256</v>
      </c>
      <c r="B788" s="59" t="n">
        <v>0.4694444444444444</v>
      </c>
      <c r="C788" s="109" t="n">
        <v>42256.46944444445</v>
      </c>
      <c r="D788" s="122" t="n">
        <v>4.22</v>
      </c>
      <c r="E788" s="214" t="n">
        <v>4.22</v>
      </c>
    </row>
    <row r="789">
      <c r="A789" s="283" t="n">
        <v>42261</v>
      </c>
      <c r="B789" s="59" t="n">
        <v>0.5743055555555555</v>
      </c>
      <c r="C789" s="109" t="n">
        <v>42261.57430555556</v>
      </c>
      <c r="D789" s="122" t="n">
        <v>4.27</v>
      </c>
      <c r="E789" s="214" t="n">
        <v>4.27</v>
      </c>
    </row>
    <row r="790">
      <c r="A790" s="283" t="n">
        <v>42270</v>
      </c>
      <c r="B790" s="59" t="n">
        <v>0.6416666666666667</v>
      </c>
      <c r="C790" s="109" t="n">
        <v>42270.64166666667</v>
      </c>
      <c r="D790" s="122" t="n">
        <v>4.35</v>
      </c>
      <c r="E790" s="214" t="n">
        <v>4.35</v>
      </c>
    </row>
    <row r="791">
      <c r="A791" s="283" t="n">
        <v>42275</v>
      </c>
      <c r="B791" s="59" t="n">
        <v>0.6916666666666667</v>
      </c>
      <c r="C791" s="109" t="n">
        <v>42275.69166666668</v>
      </c>
      <c r="D791" s="122" t="n">
        <v>4.4</v>
      </c>
      <c r="E791" s="214" t="n">
        <v>4.4</v>
      </c>
    </row>
    <row r="792">
      <c r="A792" s="283" t="n">
        <v>42282</v>
      </c>
      <c r="B792" s="59" t="n">
        <v>0.6013888888888889</v>
      </c>
      <c r="C792" s="109" t="n">
        <v>42282.60138888889</v>
      </c>
      <c r="D792" s="122" t="n">
        <v>4.46</v>
      </c>
      <c r="E792" s="214" t="n">
        <v>4.46</v>
      </c>
    </row>
    <row r="793">
      <c r="A793" s="283" t="n">
        <v>42296</v>
      </c>
      <c r="B793" s="59" t="n">
        <v>0.6347222222222222</v>
      </c>
      <c r="C793" s="109" t="n">
        <v>42296.63472222222</v>
      </c>
      <c r="D793" s="122" t="n">
        <v>4.54</v>
      </c>
      <c r="E793" s="214" t="n">
        <v>4.54</v>
      </c>
    </row>
    <row r="794">
      <c r="A794" s="283" t="n">
        <v>42303</v>
      </c>
      <c r="B794" s="59" t="n">
        <v>0.4701388888888889</v>
      </c>
      <c r="C794" s="109" t="n">
        <v>42303.47013888889</v>
      </c>
      <c r="D794" s="122" t="n">
        <v>4.56</v>
      </c>
      <c r="E794" s="214" t="n">
        <v>4.56</v>
      </c>
    </row>
    <row r="795">
      <c r="A795" s="283" t="n">
        <v>42311</v>
      </c>
      <c r="B795" s="59" t="n">
        <v>0.5784722222222223</v>
      </c>
      <c r="C795" s="109" t="n">
        <v>42311.57847222222</v>
      </c>
      <c r="D795" s="122" t="n">
        <v>4.6</v>
      </c>
      <c r="E795" s="214" t="n">
        <v>4.6</v>
      </c>
    </row>
    <row r="796">
      <c r="A796" s="283" t="n">
        <v>42317</v>
      </c>
      <c r="B796" s="59" t="n">
        <v>0.6409722222222223</v>
      </c>
      <c r="C796" s="109" t="n">
        <v>42317.64097222222</v>
      </c>
      <c r="D796" s="122" t="n">
        <v>4.46</v>
      </c>
      <c r="E796" s="214" t="n">
        <v>4.46</v>
      </c>
    </row>
    <row r="797">
      <c r="A797" s="283" t="n">
        <v>42324</v>
      </c>
      <c r="B797" s="59" t="n">
        <v>0.6138888888888889</v>
      </c>
      <c r="C797" s="109" t="n">
        <v>42324.61388888889</v>
      </c>
      <c r="D797" s="122" t="n">
        <v>4.54</v>
      </c>
      <c r="E797" s="214" t="n">
        <v>4.54</v>
      </c>
    </row>
    <row r="798">
      <c r="A798" s="283" t="n">
        <v>42332</v>
      </c>
      <c r="B798" s="59" t="n">
        <v>0.4520833333333333</v>
      </c>
      <c r="C798" s="109" t="n">
        <v>42332.45208333333</v>
      </c>
      <c r="D798" s="122" t="n">
        <v>4.61</v>
      </c>
      <c r="E798" s="214" t="n">
        <v>4.61</v>
      </c>
    </row>
    <row r="799">
      <c r="A799" s="283" t="n">
        <v>42338</v>
      </c>
      <c r="B799" s="59" t="n">
        <v>0.5340277777777778</v>
      </c>
      <c r="C799" s="109" t="n">
        <v>42338.53402777778</v>
      </c>
      <c r="D799" s="122" t="n">
        <v>4.59</v>
      </c>
      <c r="E799" s="214" t="n">
        <v>4.59</v>
      </c>
    </row>
    <row r="800">
      <c r="A800" s="283" t="n">
        <v>42345</v>
      </c>
      <c r="B800" s="59" t="n">
        <v>0.6597222222222222</v>
      </c>
      <c r="C800" s="109" t="n">
        <v>42345.65972222222</v>
      </c>
      <c r="D800" s="122" t="n">
        <v>4.65</v>
      </c>
      <c r="E800" s="214" t="n">
        <v>4.65</v>
      </c>
    </row>
    <row r="801">
      <c r="A801" s="283" t="n">
        <v>42352</v>
      </c>
      <c r="B801" s="59" t="n">
        <v>0.6166666666666667</v>
      </c>
      <c r="C801" s="109" t="n">
        <v>42352.61666666667</v>
      </c>
      <c r="D801" s="122" t="n">
        <v>4.69</v>
      </c>
      <c r="E801" s="214" t="n">
        <v>4.69</v>
      </c>
    </row>
    <row r="802">
      <c r="A802" s="283" t="n">
        <v>42360</v>
      </c>
      <c r="B802" s="59" t="n">
        <v>0.6590277777777778</v>
      </c>
      <c r="C802" s="109" t="n">
        <v>42360.65902777778</v>
      </c>
      <c r="D802" s="122" t="n">
        <v>4.67</v>
      </c>
      <c r="E802" s="214" t="n">
        <v>4.67</v>
      </c>
    </row>
    <row r="803">
      <c r="A803" s="283" t="n">
        <v>42366</v>
      </c>
      <c r="B803" s="59" t="n">
        <v>0.6097222222222223</v>
      </c>
      <c r="C803" s="109" t="n">
        <v>42366.60972222222</v>
      </c>
      <c r="D803" s="122" t="n">
        <v>4.76</v>
      </c>
      <c r="E803" s="214" t="n">
        <v>4.76</v>
      </c>
    </row>
    <row r="804">
      <c r="A804" s="283" t="n">
        <v>42373</v>
      </c>
      <c r="B804" s="286" t="n">
        <v>0.6236111111111111</v>
      </c>
      <c r="C804" s="109" t="n">
        <v>42373.62361111111</v>
      </c>
      <c r="D804" s="122" t="n">
        <v>4.48</v>
      </c>
      <c r="E804" s="214" t="n">
        <v>4.48</v>
      </c>
    </row>
    <row r="805">
      <c r="A805" s="283" t="n">
        <v>42381</v>
      </c>
      <c r="B805" s="286" t="n">
        <v>0.4666666666666667</v>
      </c>
      <c r="C805" s="109" t="n">
        <v>42381.46666666667</v>
      </c>
      <c r="D805" s="122" t="n">
        <v>4.78</v>
      </c>
      <c r="E805" s="214" t="n">
        <v>4.78</v>
      </c>
    </row>
    <row r="806">
      <c r="A806" s="283" t="n">
        <v>42387</v>
      </c>
      <c r="B806" s="286" t="n">
        <v>0.5097222222222222</v>
      </c>
      <c r="C806" s="109" t="n">
        <v>42387.50972222222</v>
      </c>
      <c r="D806" s="122" t="n">
        <v>4.57</v>
      </c>
      <c r="E806" s="214" t="n">
        <v>4.57</v>
      </c>
    </row>
    <row r="807">
      <c r="A807" s="283" t="n">
        <v>42395</v>
      </c>
      <c r="B807" s="286" t="n">
        <v>0.5229166666666667</v>
      </c>
      <c r="C807" s="109" t="n">
        <v>42395.52291666667</v>
      </c>
      <c r="D807" s="122" t="n">
        <v>4.62</v>
      </c>
      <c r="E807" s="214" t="n">
        <v>4.62</v>
      </c>
    </row>
    <row r="808">
      <c r="A808" s="283" t="n">
        <v>42401</v>
      </c>
      <c r="B808" s="286" t="n">
        <v>0.6618055555555555</v>
      </c>
      <c r="C808" s="109" t="n">
        <v>42401.66180555556</v>
      </c>
      <c r="D808" s="122" t="n">
        <v>4.76</v>
      </c>
      <c r="E808" s="214" t="n">
        <v>4.76</v>
      </c>
    </row>
    <row r="809">
      <c r="A809" s="283" t="n">
        <v>42408</v>
      </c>
      <c r="B809" s="286" t="n">
        <v>0.6666666666666666</v>
      </c>
      <c r="C809" s="109" t="n">
        <v>42408.66666666666</v>
      </c>
      <c r="D809" s="122" t="n">
        <v>4.63</v>
      </c>
      <c r="E809" s="214" t="n">
        <v>4.63</v>
      </c>
    </row>
    <row r="810">
      <c r="A810" s="283" t="n">
        <v>42415</v>
      </c>
      <c r="B810" s="286" t="n">
        <v>0.6458333333333334</v>
      </c>
      <c r="C810" s="109" t="n">
        <v>42415.64583333334</v>
      </c>
      <c r="D810" s="122" t="n">
        <v>4.62</v>
      </c>
      <c r="E810" s="214" t="n">
        <v>4.62</v>
      </c>
    </row>
    <row r="811">
      <c r="A811" s="283" t="n">
        <v>42422</v>
      </c>
      <c r="B811" s="286" t="n">
        <v>0.6145833333333334</v>
      </c>
      <c r="C811" s="109" t="n">
        <v>42422.61458333334</v>
      </c>
      <c r="D811" s="122" t="n">
        <v>4.64</v>
      </c>
      <c r="E811" s="214" t="n">
        <v>4.64</v>
      </c>
    </row>
    <row r="812">
      <c r="A812" s="283" t="n">
        <v>42429</v>
      </c>
      <c r="B812" s="286" t="n">
        <v>0.6020833333333333</v>
      </c>
      <c r="C812" s="109" t="n">
        <v>42429.60208333333</v>
      </c>
      <c r="D812" s="122" t="n">
        <v>4.66</v>
      </c>
      <c r="E812" s="214" t="n">
        <v>4.66</v>
      </c>
    </row>
    <row r="813">
      <c r="A813" s="283" t="n">
        <v>42436</v>
      </c>
      <c r="B813" s="286" t="n">
        <v>0.7131944444444445</v>
      </c>
      <c r="C813" s="109" t="n">
        <v>42436.71319444444</v>
      </c>
      <c r="D813" s="122" t="n">
        <v>4.66</v>
      </c>
      <c r="E813" s="214" t="n">
        <v>4.66</v>
      </c>
    </row>
    <row r="814">
      <c r="A814" s="283" t="n">
        <v>42443</v>
      </c>
      <c r="B814" s="286" t="n">
        <v>0.6354166666666666</v>
      </c>
      <c r="C814" s="109" t="n">
        <v>42443.63541666666</v>
      </c>
      <c r="D814" s="122" t="n">
        <v>4.66</v>
      </c>
      <c r="E814" s="214" t="n">
        <v>4.66</v>
      </c>
    </row>
    <row r="815">
      <c r="A815" s="283" t="n">
        <v>42451</v>
      </c>
      <c r="B815" s="286" t="n">
        <v>0.6694444444444444</v>
      </c>
      <c r="C815" s="109" t="n">
        <v>42451.66944444443</v>
      </c>
      <c r="D815" s="122" t="n">
        <v>4.6</v>
      </c>
      <c r="E815" s="214" t="n">
        <v>4.6</v>
      </c>
    </row>
    <row r="816">
      <c r="A816" s="283" t="n">
        <v>42457</v>
      </c>
      <c r="B816" s="286" t="n">
        <v>0.6770833333333334</v>
      </c>
      <c r="C816" s="109" t="n">
        <v>42457.67708333334</v>
      </c>
      <c r="D816" s="122" t="n">
        <v>4.41</v>
      </c>
      <c r="E816" s="214" t="n">
        <v>4.41</v>
      </c>
    </row>
    <row r="817">
      <c r="A817" s="283" t="n">
        <v>42471</v>
      </c>
      <c r="B817" s="286" t="n">
        <v>0.6125</v>
      </c>
      <c r="C817" s="109" t="n">
        <v>42471.6125</v>
      </c>
      <c r="D817" s="122" t="n">
        <v>4.24</v>
      </c>
      <c r="E817" s="214" t="n">
        <v>4.24</v>
      </c>
    </row>
    <row r="818">
      <c r="A818" s="283" t="n">
        <v>42478</v>
      </c>
      <c r="B818" s="286" t="n">
        <v>0.6736111111111112</v>
      </c>
      <c r="C818" s="109" t="n">
        <v>42478.67361111111</v>
      </c>
      <c r="D818" s="122" t="n">
        <v>4.21</v>
      </c>
      <c r="E818" s="214" t="n">
        <v>4.21</v>
      </c>
    </row>
    <row r="819">
      <c r="A819" s="283" t="n">
        <v>42486</v>
      </c>
      <c r="B819" s="286" t="n">
        <v>0.3770833333333333</v>
      </c>
      <c r="C819" s="109" t="n">
        <v>42486.37708333333</v>
      </c>
      <c r="D819" s="122" t="n">
        <v>4.17</v>
      </c>
      <c r="E819" s="214" t="n">
        <v>4.17</v>
      </c>
    </row>
    <row r="820">
      <c r="A820" s="283" t="n">
        <v>42492</v>
      </c>
      <c r="B820" s="286" t="n">
        <v>0.6305555555555555</v>
      </c>
      <c r="C820" s="109" t="n">
        <v>42492.63055555556</v>
      </c>
      <c r="D820" s="122" t="n">
        <v>4.37</v>
      </c>
      <c r="E820" s="214" t="n">
        <v>4.37</v>
      </c>
    </row>
    <row r="821">
      <c r="A821" s="283" t="n">
        <v>42499</v>
      </c>
      <c r="B821" s="286" t="n">
        <v>0.5881944444444445</v>
      </c>
      <c r="C821" s="109" t="n">
        <v>42499.58819444444</v>
      </c>
      <c r="D821" s="122" t="n">
        <v>4.44</v>
      </c>
      <c r="E821" s="214" t="n">
        <v>4.44</v>
      </c>
    </row>
    <row r="822">
      <c r="A822" s="283" t="n">
        <v>42506</v>
      </c>
      <c r="B822" s="286" t="n">
        <v>0.6666666666666666</v>
      </c>
      <c r="C822" s="109" t="n">
        <v>42506.66666666666</v>
      </c>
      <c r="D822" s="122" t="n">
        <v>4.41</v>
      </c>
      <c r="E822" s="214" t="n">
        <v>4.41</v>
      </c>
    </row>
    <row r="823">
      <c r="A823" s="283" t="n">
        <v>42521</v>
      </c>
      <c r="B823" s="286" t="n">
        <v>0.7027777777777777</v>
      </c>
      <c r="C823" s="109" t="n">
        <v>42521.70277777778</v>
      </c>
      <c r="D823" s="122" t="n">
        <v>4.42</v>
      </c>
      <c r="E823" s="214" t="n">
        <v>4.42</v>
      </c>
    </row>
    <row r="824">
      <c r="A824" s="283" t="n">
        <v>42527</v>
      </c>
      <c r="B824" s="286" t="n">
        <v>0.6006944444444444</v>
      </c>
      <c r="C824" s="109" t="n">
        <v>42527.60069444445</v>
      </c>
      <c r="D824" s="122" t="n">
        <v>4.44</v>
      </c>
      <c r="E824" s="214" t="n">
        <v>4.44</v>
      </c>
    </row>
    <row r="825">
      <c r="A825" s="283" t="n">
        <v>42534</v>
      </c>
      <c r="B825" s="286" t="n">
        <v>0.73125</v>
      </c>
      <c r="C825" s="109" t="n">
        <v>42534.73125</v>
      </c>
      <c r="D825" s="122" t="n">
        <v>4.46</v>
      </c>
      <c r="E825" s="214" t="n">
        <v>4.46</v>
      </c>
    </row>
    <row r="826">
      <c r="A826" s="283" t="n">
        <v>42542</v>
      </c>
      <c r="B826" s="286" t="n">
        <v>0.3895833333333333</v>
      </c>
      <c r="C826" s="109" t="n">
        <v>42542.38958333333</v>
      </c>
      <c r="D826" s="122" t="n">
        <v>4.5</v>
      </c>
      <c r="E826" s="214" t="n">
        <v>4.5</v>
      </c>
    </row>
    <row r="827">
      <c r="A827" s="283" t="n">
        <v>42548</v>
      </c>
      <c r="B827" s="286" t="n">
        <v>0.6361111111111111</v>
      </c>
      <c r="C827" s="109" t="n">
        <v>42548.63611111111</v>
      </c>
      <c r="D827" s="122" t="n">
        <v>4.37</v>
      </c>
      <c r="E827" s="214" t="n">
        <v>4.37</v>
      </c>
    </row>
    <row r="828">
      <c r="A828" s="283" t="n">
        <v>42555</v>
      </c>
      <c r="B828" s="286" t="n">
        <v>0.5979166666666667</v>
      </c>
      <c r="C828" s="109" t="n">
        <v>42555.59791666668</v>
      </c>
      <c r="D828" s="122" t="n">
        <v>4.45</v>
      </c>
      <c r="E828" s="214" t="n">
        <v>4.45</v>
      </c>
    </row>
    <row r="829">
      <c r="A829" s="283" t="n">
        <v>42562</v>
      </c>
      <c r="B829" s="286" t="n">
        <v>0.6152777777777778</v>
      </c>
      <c r="C829" s="109" t="n">
        <v>42562.61527777778</v>
      </c>
      <c r="D829" s="122" t="n">
        <v>4.51</v>
      </c>
      <c r="E829" s="214" t="n">
        <v>4.51</v>
      </c>
    </row>
    <row r="830">
      <c r="A830" s="283" t="n">
        <v>42569</v>
      </c>
      <c r="B830" s="286" t="n">
        <v>0.625</v>
      </c>
      <c r="C830" s="109" t="n">
        <v>42569.625</v>
      </c>
      <c r="D830" s="122" t="n">
        <v>4.58</v>
      </c>
      <c r="E830" s="214" t="n">
        <v>4.58</v>
      </c>
    </row>
    <row r="831">
      <c r="A831" s="283" t="n">
        <v>42578</v>
      </c>
      <c r="B831" s="286" t="n">
        <v>0.49375</v>
      </c>
      <c r="C831" s="109" t="n">
        <v>42578.49375</v>
      </c>
      <c r="D831" s="122" t="n">
        <v>4.56</v>
      </c>
      <c r="E831" s="214" t="n">
        <v>4.56</v>
      </c>
    </row>
    <row r="832">
      <c r="A832" s="283" t="n">
        <v>42583</v>
      </c>
      <c r="B832" s="286" t="n">
        <v>0.5715277777777777</v>
      </c>
      <c r="C832" s="109" t="n">
        <v>42583.57152777778</v>
      </c>
      <c r="D832" s="122" t="n">
        <v>4.62</v>
      </c>
      <c r="E832" s="214" t="n">
        <v>4.62</v>
      </c>
    </row>
    <row r="833">
      <c r="A833" s="283" t="n">
        <v>42590</v>
      </c>
      <c r="B833" s="286" t="n">
        <v>0.5625</v>
      </c>
      <c r="C833" s="109" t="n">
        <v>42590.5625</v>
      </c>
      <c r="D833" s="122" t="n">
        <v>4.71</v>
      </c>
      <c r="E833" s="214" t="n">
        <v>4.71</v>
      </c>
    </row>
    <row r="834">
      <c r="A834" s="283" t="n">
        <v>42597</v>
      </c>
      <c r="B834" s="286" t="n">
        <v>0.60625</v>
      </c>
      <c r="C834" s="109" t="n">
        <v>42597.60625</v>
      </c>
      <c r="D834" s="122" t="n">
        <v>4.73</v>
      </c>
      <c r="E834" s="214" t="n">
        <v>4.73</v>
      </c>
    </row>
    <row r="836">
      <c r="A836" s="283" t="n"/>
      <c r="B836" s="59" t="n"/>
      <c r="C836" s="109" t="n"/>
      <c r="D836" s="122" t="n"/>
      <c r="E836" s="214" t="n"/>
    </row>
    <row r="837">
      <c r="A837" s="283" t="n"/>
      <c r="B837" s="59" t="n"/>
      <c r="C837" s="109" t="n"/>
      <c r="D837" s="122" t="n"/>
      <c r="E837" s="214" t="n"/>
    </row>
    <row r="838">
      <c r="A838" s="283" t="n"/>
      <c r="B838" s="59" t="n"/>
      <c r="C838" s="109" t="n"/>
      <c r="D838" s="122" t="n"/>
      <c r="E838" s="214" t="n"/>
    </row>
    <row r="839">
      <c r="A839" s="283" t="n"/>
      <c r="B839" s="59" t="n"/>
      <c r="C839" s="109" t="n"/>
      <c r="D839" s="122" t="n"/>
      <c r="E839" s="214" t="n"/>
    </row>
    <row r="840">
      <c r="A840" s="283" t="n"/>
      <c r="B840" s="59" t="n"/>
      <c r="C840" s="109" t="n"/>
      <c r="D840" s="122" t="n"/>
      <c r="E840" s="214" t="n"/>
    </row>
    <row r="841">
      <c r="A841" s="283" t="n"/>
      <c r="B841" s="59" t="n"/>
      <c r="C841" s="109" t="n"/>
      <c r="D841" s="122" t="n"/>
      <c r="E841" s="214" t="n"/>
    </row>
    <row r="842">
      <c r="A842" s="283" t="n"/>
      <c r="B842" s="59" t="n"/>
      <c r="C842" s="109" t="n"/>
      <c r="D842" s="122" t="n"/>
      <c r="E842" s="214" t="n"/>
    </row>
    <row r="843">
      <c r="A843" s="283" t="n"/>
      <c r="B843" s="59" t="n"/>
      <c r="C843" s="109" t="n"/>
      <c r="D843" s="122" t="n"/>
      <c r="E843" s="214" t="n"/>
    </row>
    <row r="844">
      <c r="A844" s="283" t="n"/>
      <c r="B844" s="59" t="n"/>
      <c r="C844" s="109" t="n"/>
      <c r="D844" s="122" t="n"/>
      <c r="E844" s="214" t="n"/>
    </row>
    <row r="845">
      <c r="A845" s="284" t="n"/>
      <c r="B845" s="59" t="n"/>
      <c r="C845" s="109" t="n"/>
      <c r="D845" s="122" t="n"/>
      <c r="E845" s="214" t="n"/>
    </row>
    <row r="846">
      <c r="A846" s="284" t="n"/>
      <c r="B846" s="59" t="n"/>
      <c r="C846" s="109" t="n"/>
      <c r="D846" s="122" t="n"/>
      <c r="E846" s="214" t="n"/>
    </row>
    <row r="847">
      <c r="A847" s="284" t="n"/>
      <c r="B847" s="59" t="n"/>
      <c r="C847" s="109" t="n"/>
      <c r="D847" s="122" t="n"/>
      <c r="E847" s="214" t="n"/>
    </row>
    <row r="848">
      <c r="A848" s="284" t="n"/>
      <c r="B848" s="59" t="n"/>
      <c r="C848" s="109" t="n"/>
      <c r="D848" s="122" t="n"/>
      <c r="E848" s="214" t="n"/>
    </row>
    <row r="849">
      <c r="A849" s="284" t="n"/>
      <c r="B849" s="59" t="n"/>
      <c r="C849" s="109" t="n"/>
      <c r="D849" s="122" t="n"/>
      <c r="E849" s="214" t="n"/>
    </row>
    <row r="850">
      <c r="A850" s="284" t="n"/>
      <c r="B850" s="59" t="n"/>
      <c r="C850" s="109" t="n"/>
      <c r="D850" s="122" t="n"/>
      <c r="E850" s="214" t="n"/>
    </row>
    <row r="851">
      <c r="A851" s="284" t="n"/>
      <c r="B851" s="59" t="n"/>
      <c r="C851" s="109" t="n"/>
      <c r="D851" s="122" t="n"/>
      <c r="E851" s="214" t="n"/>
    </row>
    <row r="852">
      <c r="A852" s="284" t="n"/>
      <c r="B852" s="59" t="n"/>
      <c r="C852" s="109" t="n"/>
      <c r="D852" s="122" t="n"/>
      <c r="E852" s="214" t="n"/>
    </row>
    <row r="853">
      <c r="A853" s="284" t="n"/>
      <c r="B853" s="59" t="n"/>
      <c r="C853" s="109" t="n"/>
      <c r="D853" s="122" t="n"/>
      <c r="E853" s="214" t="n"/>
    </row>
    <row r="854">
      <c r="A854" s="284" t="n"/>
      <c r="B854" s="59" t="n"/>
      <c r="C854" s="109" t="n"/>
      <c r="D854" s="122" t="n"/>
      <c r="E854" s="214" t="n"/>
    </row>
    <row r="855">
      <c r="A855" s="284" t="n"/>
      <c r="B855" s="59" t="n"/>
      <c r="C855" s="109" t="n"/>
      <c r="D855" s="122" t="n"/>
      <c r="E855" s="214" t="n"/>
    </row>
    <row r="856">
      <c r="A856" s="283" t="n"/>
      <c r="B856" s="59" t="n"/>
      <c r="C856" s="109" t="n"/>
      <c r="D856" s="122" t="n"/>
      <c r="E856" s="214" t="n"/>
    </row>
    <row r="857">
      <c r="A857" s="283" t="n"/>
      <c r="B857" s="59" t="n"/>
      <c r="C857" s="109" t="n"/>
      <c r="D857" s="122" t="n"/>
      <c r="E857" s="214" t="n"/>
    </row>
    <row r="858">
      <c r="A858" s="283" t="n"/>
      <c r="B858" s="59" t="n"/>
      <c r="C858" s="109" t="n"/>
      <c r="D858" s="122" t="n"/>
      <c r="E858" s="214" t="n"/>
    </row>
    <row r="859">
      <c r="A859" s="283" t="n"/>
      <c r="B859" s="59" t="n"/>
      <c r="C859" s="109" t="n"/>
      <c r="D859" s="122" t="n"/>
      <c r="E859" s="214" t="n"/>
    </row>
    <row r="860">
      <c r="A860" s="283" t="n"/>
      <c r="B860" s="59" t="n"/>
      <c r="C860" s="109" t="n"/>
      <c r="D860" s="122" t="n"/>
      <c r="E860" s="214" t="n"/>
    </row>
    <row r="861">
      <c r="A861" s="283" t="n"/>
      <c r="B861" s="59" t="n"/>
      <c r="C861" s="109" t="n"/>
      <c r="D861" s="122" t="n"/>
      <c r="E861" s="214" t="n"/>
    </row>
    <row r="862">
      <c r="A862" s="283" t="n"/>
      <c r="B862" s="59" t="n"/>
      <c r="C862" s="109" t="n"/>
      <c r="D862" s="122" t="n"/>
      <c r="E862" s="214" t="n"/>
    </row>
    <row r="863">
      <c r="A863" s="283" t="n"/>
      <c r="B863" s="59" t="n"/>
      <c r="C863" s="109" t="n"/>
      <c r="D863" s="122" t="n"/>
      <c r="E863" s="214" t="n"/>
    </row>
    <row r="864">
      <c r="A864" s="283" t="n"/>
      <c r="B864" s="59" t="n"/>
      <c r="C864" s="109" t="n"/>
      <c r="D864" s="122" t="n"/>
      <c r="E864" s="214" t="n"/>
    </row>
    <row r="865">
      <c r="A865" s="283" t="n"/>
      <c r="B865" s="59" t="n"/>
      <c r="C865" s="109" t="n"/>
      <c r="D865" s="122" t="n"/>
      <c r="E865" s="214" t="n"/>
    </row>
    <row r="866">
      <c r="A866" s="283" t="n"/>
      <c r="B866" s="59" t="n"/>
      <c r="C866" s="109" t="n"/>
      <c r="D866" s="122" t="n"/>
      <c r="E866" s="214" t="n"/>
    </row>
    <row r="867">
      <c r="A867" s="283" t="n"/>
      <c r="B867" s="59" t="n"/>
      <c r="C867" s="109" t="n"/>
      <c r="D867" s="122" t="n"/>
      <c r="E867" s="214" t="n"/>
    </row>
    <row r="868">
      <c r="A868" s="283" t="n"/>
      <c r="B868" s="59" t="n"/>
      <c r="C868" s="109" t="n"/>
      <c r="D868" s="122" t="n"/>
      <c r="E868" s="214" t="n"/>
    </row>
    <row r="869">
      <c r="A869" s="283" t="n"/>
      <c r="B869" s="59" t="n"/>
      <c r="C869" s="109" t="n"/>
      <c r="D869" s="122" t="n"/>
      <c r="E869" s="214" t="n"/>
    </row>
    <row r="870">
      <c r="A870" s="283" t="n"/>
      <c r="B870" s="59" t="n"/>
      <c r="C870" s="109" t="n"/>
      <c r="D870" s="122" t="n"/>
      <c r="E870" s="214" t="n"/>
    </row>
    <row r="871">
      <c r="A871" s="283" t="n"/>
      <c r="B871" s="59" t="n"/>
      <c r="C871" s="109" t="n"/>
      <c r="D871" s="122" t="n"/>
      <c r="E871" s="214" t="n"/>
    </row>
    <row r="872">
      <c r="A872" s="283" t="n"/>
      <c r="B872" s="59" t="n"/>
      <c r="C872" s="109" t="n"/>
      <c r="D872" s="122" t="n"/>
      <c r="E872" s="214" t="n"/>
    </row>
    <row r="873">
      <c r="A873" s="283" t="n"/>
      <c r="B873" s="59" t="n"/>
      <c r="C873" s="109" t="n"/>
      <c r="D873" s="122" t="n"/>
      <c r="E873" s="214" t="n"/>
    </row>
    <row r="874">
      <c r="A874" s="283" t="n"/>
      <c r="B874" s="59" t="n"/>
      <c r="C874" s="109" t="n"/>
      <c r="D874" s="122" t="n"/>
      <c r="E874" s="214" t="n"/>
    </row>
    <row r="875">
      <c r="A875" s="283" t="n"/>
      <c r="B875" s="59" t="n"/>
      <c r="C875" s="109" t="n"/>
      <c r="D875" s="122" t="n"/>
      <c r="E875" s="214" t="n"/>
    </row>
    <row r="876">
      <c r="A876" s="283" t="n"/>
      <c r="B876" s="59" t="n"/>
      <c r="C876" s="109" t="n"/>
      <c r="D876" s="122" t="n"/>
      <c r="E876" s="214" t="n"/>
    </row>
    <row r="877">
      <c r="A877" s="283" t="n"/>
      <c r="B877" s="59" t="n"/>
      <c r="C877" s="109" t="n"/>
      <c r="D877" s="122" t="n"/>
      <c r="E877" s="214" t="n"/>
    </row>
    <row r="878">
      <c r="A878" s="283" t="n"/>
      <c r="B878" s="59" t="n"/>
      <c r="C878" s="109" t="n"/>
      <c r="D878" s="122" t="n"/>
      <c r="E878" s="214" t="n"/>
    </row>
    <row r="879">
      <c r="A879" s="283" t="n"/>
      <c r="B879" s="59" t="n"/>
      <c r="C879" s="109" t="n"/>
      <c r="D879" s="122" t="n"/>
      <c r="E879" s="214" t="n"/>
    </row>
    <row r="880">
      <c r="A880" s="283" t="n"/>
      <c r="B880" s="59" t="n"/>
      <c r="C880" s="109" t="n"/>
      <c r="D880" s="122" t="n"/>
      <c r="E880" s="214" t="n"/>
    </row>
    <row r="881">
      <c r="A881" s="283" t="n"/>
      <c r="B881" s="59" t="n"/>
      <c r="C881" s="109" t="n"/>
      <c r="D881" s="122" t="n"/>
      <c r="E881" s="214" t="n"/>
    </row>
    <row r="882">
      <c r="A882" s="283" t="n"/>
      <c r="B882" s="59" t="n"/>
      <c r="C882" s="109" t="n"/>
      <c r="D882" s="122" t="n"/>
      <c r="E882" s="214" t="n"/>
    </row>
    <row r="883">
      <c r="A883" s="283" t="n"/>
      <c r="B883" s="59" t="n"/>
      <c r="C883" s="109" t="n"/>
      <c r="D883" s="122" t="n"/>
      <c r="E883" s="214" t="n"/>
    </row>
    <row r="884">
      <c r="A884" s="283" t="n"/>
      <c r="B884" s="59" t="n"/>
      <c r="C884" s="109" t="n"/>
      <c r="D884" s="122" t="n"/>
      <c r="E884" s="214" t="n"/>
    </row>
    <row r="885">
      <c r="A885" s="283" t="n"/>
      <c r="B885" s="59" t="n"/>
      <c r="C885" s="109" t="n"/>
      <c r="D885" s="122" t="n"/>
      <c r="E885" s="214" t="n"/>
    </row>
    <row r="886">
      <c r="A886" s="283" t="n"/>
      <c r="B886" s="286" t="n"/>
      <c r="C886" s="109" t="n"/>
      <c r="D886" s="122" t="n"/>
      <c r="E886" s="214" t="n"/>
    </row>
    <row r="887">
      <c r="A887" s="283" t="n"/>
      <c r="B887" s="286" t="n"/>
      <c r="C887" s="109" t="n"/>
      <c r="D887" s="122" t="n"/>
      <c r="E887" s="214" t="n"/>
    </row>
    <row r="888">
      <c r="A888" s="283" t="n"/>
      <c r="B888" s="286" t="n"/>
      <c r="C888" s="109" t="n"/>
      <c r="D888" s="122" t="n"/>
      <c r="E888" s="214" t="n"/>
    </row>
    <row r="889">
      <c r="A889" s="283" t="n"/>
      <c r="B889" s="286" t="n"/>
      <c r="C889" s="109" t="n"/>
      <c r="D889" s="122" t="n"/>
      <c r="E889" s="214" t="n"/>
    </row>
    <row r="890">
      <c r="A890" s="283" t="n"/>
      <c r="B890" s="286" t="n"/>
      <c r="C890" s="109" t="n"/>
      <c r="D890" s="122" t="n"/>
      <c r="E890" s="214" t="n"/>
    </row>
    <row r="891">
      <c r="A891" s="283" t="n"/>
      <c r="B891" s="286" t="n"/>
      <c r="C891" s="109" t="n"/>
      <c r="D891" s="122" t="n"/>
      <c r="E891" s="214" t="n"/>
    </row>
    <row r="892">
      <c r="A892" s="283" t="n"/>
      <c r="B892" s="286" t="n"/>
      <c r="C892" s="109" t="n"/>
      <c r="D892" s="122" t="n"/>
      <c r="E892" s="214" t="n"/>
    </row>
    <row r="893">
      <c r="A893" s="283" t="n"/>
      <c r="B893" s="286" t="n"/>
      <c r="C893" s="109" t="n"/>
      <c r="D893" s="122" t="n"/>
      <c r="E893" s="214" t="n"/>
    </row>
    <row r="894">
      <c r="A894" s="283" t="n"/>
      <c r="B894" s="286" t="n"/>
      <c r="C894" s="109" t="n"/>
      <c r="D894" s="122" t="n"/>
      <c r="E894" s="214" t="n"/>
    </row>
    <row r="895">
      <c r="A895" s="283" t="n"/>
      <c r="B895" s="286" t="n"/>
      <c r="C895" s="109" t="n"/>
      <c r="D895" s="122" t="n"/>
      <c r="E895" s="214" t="n"/>
    </row>
    <row r="896">
      <c r="A896" s="283" t="n"/>
      <c r="B896" s="286" t="n"/>
      <c r="C896" s="109" t="n"/>
      <c r="D896" s="122" t="n"/>
      <c r="E896" s="214" t="n"/>
    </row>
    <row r="897">
      <c r="A897" s="283" t="n"/>
      <c r="B897" s="286" t="n"/>
      <c r="C897" s="109" t="n"/>
      <c r="D897" s="122" t="n"/>
      <c r="E897" s="214" t="n"/>
    </row>
    <row r="898">
      <c r="A898" s="283" t="n"/>
      <c r="B898" s="286" t="n"/>
      <c r="C898" s="109" t="n"/>
      <c r="D898" s="122" t="n"/>
      <c r="E898" s="214" t="n"/>
    </row>
    <row r="899">
      <c r="A899" s="283" t="n"/>
      <c r="B899" s="286" t="n"/>
      <c r="C899" s="109" t="n"/>
      <c r="D899" s="122" t="n"/>
      <c r="E899" s="214" t="n"/>
    </row>
    <row r="900">
      <c r="A900" s="283" t="n"/>
      <c r="B900" s="286" t="n"/>
      <c r="C900" s="109" t="n"/>
      <c r="D900" s="122" t="n"/>
      <c r="E900" s="214" t="n"/>
    </row>
    <row r="901">
      <c r="A901" s="283" t="n"/>
      <c r="B901" s="286" t="n"/>
      <c r="C901" s="109" t="n"/>
      <c r="D901" s="122" t="n"/>
      <c r="E901" s="214" t="n"/>
    </row>
    <row r="902">
      <c r="A902" s="283" t="n"/>
      <c r="B902" s="286" t="n"/>
      <c r="C902" s="109" t="n"/>
      <c r="D902" s="122" t="n"/>
      <c r="E902" s="214" t="n"/>
    </row>
    <row r="903">
      <c r="A903" s="283" t="n"/>
      <c r="B903" s="286" t="n"/>
      <c r="C903" s="109" t="n"/>
      <c r="D903" s="122" t="n"/>
      <c r="E903" s="214" t="n"/>
    </row>
    <row r="904">
      <c r="A904" s="283" t="n"/>
      <c r="B904" s="286" t="n"/>
      <c r="C904" s="109" t="n"/>
      <c r="D904" s="122" t="n"/>
      <c r="E904" s="214" t="n"/>
    </row>
    <row r="905">
      <c r="A905" s="283" t="n"/>
      <c r="B905" s="286" t="n"/>
      <c r="C905" s="109" t="n"/>
      <c r="D905" s="122" t="n"/>
      <c r="E905" s="214" t="n"/>
    </row>
    <row r="906">
      <c r="A906" s="283" t="n"/>
      <c r="B906" s="286" t="n"/>
      <c r="C906" s="109" t="n"/>
      <c r="D906" s="122" t="n"/>
      <c r="E906" s="214" t="n"/>
    </row>
    <row r="907">
      <c r="A907" s="283" t="n"/>
      <c r="B907" s="286" t="n"/>
      <c r="C907" s="109" t="n"/>
      <c r="D907" s="122" t="n"/>
      <c r="E907" s="214" t="n"/>
    </row>
    <row r="908">
      <c r="A908" s="283" t="n"/>
      <c r="B908" s="286" t="n"/>
      <c r="C908" s="109" t="n"/>
      <c r="D908" s="122" t="n"/>
      <c r="E908" s="214" t="n"/>
    </row>
    <row r="909">
      <c r="A909" s="283" t="n"/>
      <c r="B909" s="286" t="n"/>
      <c r="C909" s="109" t="n"/>
      <c r="D909" s="122" t="n"/>
      <c r="E909" s="214" t="n"/>
    </row>
    <row r="910">
      <c r="A910" s="283" t="n"/>
      <c r="B910" s="286" t="n"/>
      <c r="C910" s="109" t="n"/>
      <c r="D910" s="122" t="n"/>
      <c r="E910" s="214" t="n"/>
    </row>
    <row r="911">
      <c r="A911" s="283" t="n"/>
      <c r="B911" s="286" t="n"/>
      <c r="C911" s="109" t="n"/>
      <c r="D911" s="122" t="n"/>
      <c r="E911" s="214" t="n"/>
    </row>
    <row r="912">
      <c r="A912" s="283" t="n"/>
      <c r="B912" s="286" t="n"/>
      <c r="C912" s="109" t="n"/>
      <c r="D912" s="122" t="n"/>
      <c r="E912" s="214" t="n"/>
    </row>
    <row r="913">
      <c r="A913" s="283" t="n"/>
      <c r="B913" s="286" t="n"/>
      <c r="C913" s="109" t="n"/>
      <c r="D913" s="122" t="n"/>
      <c r="E913" s="214" t="n"/>
    </row>
    <row r="914">
      <c r="A914" s="283" t="n"/>
      <c r="B914" s="286" t="n"/>
      <c r="C914" s="109" t="n"/>
      <c r="D914" s="122" t="n"/>
      <c r="E914" s="214" t="n"/>
    </row>
    <row r="915">
      <c r="A915" s="283" t="n"/>
      <c r="B915" s="286" t="n"/>
      <c r="C915" s="109" t="n"/>
      <c r="D915" s="122" t="n"/>
      <c r="E915" s="214" t="n"/>
    </row>
    <row r="916">
      <c r="A916" s="283" t="n"/>
      <c r="B916" s="286" t="n"/>
      <c r="C916" s="109" t="n"/>
      <c r="D916" s="122" t="n"/>
      <c r="E916" s="214" t="n"/>
    </row>
  </sheetData>
  <autoFilter ref="A5:E5"/>
  <mergeCells count="3">
    <mergeCell ref="A1:D1"/>
    <mergeCell ref="A3:E3"/>
    <mergeCell ref="A4:E4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2020-05-29T22:35:15Z</dcterms:modified>
</cp:coreProperties>
</file>