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ownloads/"/>
    </mc:Choice>
  </mc:AlternateContent>
  <xr:revisionPtr revIDLastSave="0" documentId="13_ncr:1_{7208D26C-D9A5-3341-B92C-DD26525A3AA5}" xr6:coauthVersionLast="47" xr6:coauthVersionMax="47" xr10:uidLastSave="{00000000-0000-0000-0000-000000000000}"/>
  <bookViews>
    <workbookView xWindow="53260" yWindow="2240" windowWidth="30180" windowHeight="17880" xr2:uid="{46634F38-8F67-4174-8D78-3BE474A8B8CE}"/>
  </bookViews>
  <sheets>
    <sheet name="PPN" sheetId="1" r:id="rId1"/>
    <sheet name="Petunjuk (Guideline)" sheetId="2" r:id="rId2"/>
  </sheets>
  <definedNames>
    <definedName name="_xlnm._FilterDatabase" localSheetId="0" hidden="1">PPN!$A$2:$M$11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L3" i="1" s="1"/>
</calcChain>
</file>

<file path=xl/sharedStrings.xml><?xml version="1.0" encoding="utf-8"?>
<sst xmlns="http://schemas.openxmlformats.org/spreadsheetml/2006/main" count="130" uniqueCount="113">
  <si>
    <t>NAME</t>
  </si>
  <si>
    <t>NPWP</t>
  </si>
  <si>
    <t>ADDRESS</t>
  </si>
  <si>
    <t>VAT OUT</t>
  </si>
  <si>
    <t>NO</t>
  </si>
  <si>
    <t>INVOICE NO</t>
  </si>
  <si>
    <t>DESC</t>
  </si>
  <si>
    <t>EFAKTUR NO</t>
  </si>
  <si>
    <t>EFAKTUR DATE</t>
  </si>
  <si>
    <t>TAX BASE</t>
  </si>
  <si>
    <t>TAX RATE</t>
  </si>
  <si>
    <t>VAT</t>
  </si>
  <si>
    <t>NOTES</t>
  </si>
  <si>
    <t>VAT IN</t>
  </si>
  <si>
    <t>000000000000</t>
  </si>
  <si>
    <t>pt angin ribut</t>
  </si>
  <si>
    <t>ajl. Suharto</t>
  </si>
  <si>
    <t>k/2025/01</t>
  </si>
  <si>
    <t xml:space="preserve">jualan kulit sinterik 2Meter </t>
  </si>
  <si>
    <t>04000000</t>
  </si>
  <si>
    <t>DPP NILAI LAIN</t>
  </si>
  <si>
    <t xml:space="preserve"> </t>
  </si>
  <si>
    <t>description</t>
  </si>
  <si>
    <t>Column</t>
  </si>
  <si>
    <t>Indonesia</t>
  </si>
  <si>
    <t>English</t>
  </si>
  <si>
    <t>한국어</t>
  </si>
  <si>
    <t>中文</t>
  </si>
  <si>
    <t>日本語</t>
  </si>
  <si>
    <t>section_type</t>
  </si>
  <si>
    <t>Pilih VAT OUT untuk penjualan atau VAT IN untuk pembelian.</t>
  </si>
  <si>
    <t>Select VAT OUT for sales or VAT IN for purchases.</t>
  </si>
  <si>
    <t>VAT OUT은 매출, VAT IN은 매입을 의미합니다.</t>
  </si>
  <si>
    <t>VAT OUT 表示销售，VAT IN 表示采购。</t>
  </si>
  <si>
    <t>VAT OUTは売上、VAT INは仕入を意味します。</t>
  </si>
  <si>
    <t>no</t>
  </si>
  <si>
    <t>Nomor urut transaksi.</t>
  </si>
  <si>
    <t>Transaction number.</t>
  </si>
  <si>
    <t>거래 순번입니다.</t>
  </si>
  <si>
    <t>交易序号。</t>
  </si>
  <si>
    <t>取引の通し番号です。</t>
  </si>
  <si>
    <t>npwp</t>
  </si>
  <si>
    <t>NPWP lawan transaksi. Untuk VAT OUT isi NPWP customer, untuk VAT IN isi NPWP supplier.</t>
  </si>
  <si>
    <t>Counterparty NPWP. For VAT OUT, enter customer NPWP. For VAT IN, enter supplier NPWP.</t>
  </si>
  <si>
    <t>거래처 NPWP입니다. VAT OUT은 고객 NPWP, VAT IN은 공급자 NPWP를 입력합니다.</t>
  </si>
  <si>
    <t>交易对方的 NPWP。VAT OUT 填写客户 NPWP，VAT IN 填写供应商 NPWP。</t>
  </si>
  <si>
    <t>取引先のNPWPです。VAT OUTは顧客のNPWP、VAT INは仕入先のNPWPを入力します。</t>
  </si>
  <si>
    <t>name</t>
  </si>
  <si>
    <t>Nama lawan transaksi.</t>
  </si>
  <si>
    <t>Name of the counterparty.</t>
  </si>
  <si>
    <t>거래처 이름입니다.</t>
  </si>
  <si>
    <t>交易对方名称。</t>
  </si>
  <si>
    <t>取引先名です。</t>
  </si>
  <si>
    <t>address</t>
  </si>
  <si>
    <t>Alamat lawan transaksi sesuai invoice atau Faktur Pajak.</t>
  </si>
  <si>
    <t>Counterparty address according to invoice or tax invoice.</t>
  </si>
  <si>
    <t>Invoice 또는 Faktur Pajak에 기재된 거래처 주소입니다.</t>
  </si>
  <si>
    <t>根据发票或税务发票填写交易对方地址。</t>
  </si>
  <si>
    <t>請求書または税務インボイスに記載された取引先住所です。</t>
  </si>
  <si>
    <t>invoice_no</t>
  </si>
  <si>
    <t>Nomor invoice komersial.</t>
  </si>
  <si>
    <t>Commercial invoice number.</t>
  </si>
  <si>
    <t>상업 Invoice 번호입니다.</t>
  </si>
  <si>
    <t>商业发票号码。</t>
  </si>
  <si>
    <t>商業インボイス番号です。</t>
  </si>
  <si>
    <t>Deskripsi singkat barang atau jasa.</t>
  </si>
  <si>
    <t>Brief description of goods or services.</t>
  </si>
  <si>
    <t>거래 물품 또는 서비스의 간단한 설명입니다.</t>
  </si>
  <si>
    <t>商品或服务的简要说明。</t>
  </si>
  <si>
    <t>商品またはサービスの簡単な説明です。</t>
  </si>
  <si>
    <t>efaktur_no</t>
  </si>
  <si>
    <t>Nomor Faktur Pajak dari e-Faktur/Coretax.</t>
  </si>
  <si>
    <t>Tax invoice number from e-Faktur/Coretax.</t>
  </si>
  <si>
    <t>e-Faktur/Coretax의 Faktur Pajak 번호입니다.</t>
  </si>
  <si>
    <t>e-Faktur/Coretax 中的税务发票号码。</t>
  </si>
  <si>
    <t>e-Faktur/Coretaxの税務インボイス番号です。</t>
  </si>
  <si>
    <t>efaktur_date</t>
  </si>
  <si>
    <t>Tanggal Faktur Pajak. Gunakan format YYYY-MM-DD.</t>
  </si>
  <si>
    <t>Tax invoice date. Use YYYY-MM-DD format.</t>
  </si>
  <si>
    <t>Faktur Pajak 발행일입니다. YYYY-MM-DD 형식으로 입력합니다.</t>
  </si>
  <si>
    <t>税务发票日期。请使用 YYYY-MM-DD 格式。</t>
  </si>
  <si>
    <t>税務インボイスの日付です。YYYY-MM-DD形式で入力します。</t>
  </si>
  <si>
    <t>tax_base</t>
  </si>
  <si>
    <t>Nilai transaksi sebagai dasar perhitungan PPN.</t>
  </si>
  <si>
    <t>Transaction value used as the basis for VAT calculation.</t>
  </si>
  <si>
    <t>PPN 계산 기준이 되는 거래금액입니다.</t>
  </si>
  <si>
    <t>用于计算增值税的交易金额。</t>
  </si>
  <si>
    <t>VAT計算の基礎となる取引金額です。</t>
  </si>
  <si>
    <t>dpp_nilai_lain</t>
  </si>
  <si>
    <t>DPP Nilai Lain. Untuk transaksi umum biasanya dihitung dari Tax Base × 11/12.</t>
  </si>
  <si>
    <t>Other Tax Base value. For general transactions, it is usually calculated as Tax Base × 11/12.</t>
  </si>
  <si>
    <t>DPP Nilai Lain 금액입니다. 일반 거래는 보통 Tax Base × 11/12로 계산합니다.</t>
  </si>
  <si>
    <t>其他计税基础。一般交易通常按 Tax Base × 11/12 计算。</t>
  </si>
  <si>
    <t>その他課税標準額です。一般取引では通常 Tax Base × 11/12 で計算します。</t>
  </si>
  <si>
    <t>tax_rate</t>
  </si>
  <si>
    <t>Tarif PPN. Untuk transaksi umum isi 12%.</t>
  </si>
  <si>
    <t>VAT rate. For general transactions, enter 12%.</t>
  </si>
  <si>
    <t>PPN 세율입니다. 일반 거래는 12%를 입력합니다.</t>
  </si>
  <si>
    <t>增值税税率。一般交易填写 12%。</t>
  </si>
  <si>
    <t>VAT税率です。一般取引は12%を入力します。</t>
  </si>
  <si>
    <t>vat</t>
  </si>
  <si>
    <t>Nilai PPN. Untuk transaksi umum dihitung dari DPP Nilai Lain × 12%.</t>
  </si>
  <si>
    <t>VAT amount. For general transactions, calculate as DPP Nilai Lain × 12%.</t>
  </si>
  <si>
    <t>PPN 금액입니다. 일반 거래는 DPP Nilai Lain × 12%로 계산합니다.</t>
  </si>
  <si>
    <t>增值税金额。一般交易按 DPP Nilai Lain × 12% 计算。</t>
  </si>
  <si>
    <t>VAT金額です。一般取引では DPP Nilai Lain × 12% で計算します。</t>
  </si>
  <si>
    <t>notes</t>
  </si>
  <si>
    <t>Catatan tambahan jika ada. Contoh: Faktur Pajak belum diterima, retur, revisi invoice.</t>
  </si>
  <si>
    <t>Additional notes if any. Example: tax invoice not yet received, return, revised invoice.</t>
  </si>
  <si>
    <t>특이사항을 입력합니다. 예: Faktur Pajak 미수령, 반품, Invoice 수정 등.</t>
  </si>
  <si>
    <t>如有补充事项请填写。例如：尚未收到税务发票、退货、发票修正等。</t>
  </si>
  <si>
    <t>特記事項を入力します。例：税務インボイス未受領、返品、インボイス修正など。</t>
  </si>
  <si>
    <t>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</si>
</sst>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>
      <alignment vertical="center"/>
    </xf>
    <xf numFmtId="9" fontId="3" fillId="0" borderId="0" xfId="2" applyFont="1" applyAlignment="1">
      <alignment vertical="center"/>
    </xf>
    <xf numFmtId="0" fontId="2" fillId="0" borderId="0" xfId="0" applyFont="1" applyAlignment="1">
      <alignment horizontal="center" vertical="center"/>
    </xf>
    <xf numFmtId="41" fontId="2" fillId="0" borderId="0" xfId="1" applyFont="1" applyAlignment="1">
      <alignment vertical="center"/>
    </xf>
    <xf numFmtId="9" fontId="2" fillId="0" borderId="0" xfId="2" applyFont="1" applyAlignment="1">
      <alignment vertical="center"/>
    </xf>
    <xf numFmtId="4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11" fontId="3" fillId="0" borderId="1" xfId="0" quotePrefix="1" applyNumberFormat="1" applyFont="1" applyBorder="1" applyAlignment="1">
      <alignment vertical="center"/>
    </xf>
    <xf numFmtId="14" fontId="3" fillId="0" borderId="1" xfId="0" quotePrefix="1" applyNumberFormat="1" applyFont="1" applyBorder="1" applyAlignment="1">
      <alignment horizontal="center" vertical="center"/>
    </xf>
    <xf numFmtId="11" fontId="5" fillId="0" borderId="1" xfId="0" quotePrefix="1" applyNumberFormat="1" applyFont="1" applyBorder="1" applyAlignment="1">
      <alignment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3" fillId="0" borderId="1" xfId="1" quotePrefix="1" applyFont="1" applyFill="1" applyBorder="1" applyAlignment="1" applyProtection="1">
      <alignment horizontal="right" vertical="center"/>
    </xf>
    <xf numFmtId="9" fontId="3" fillId="0" borderId="1" xfId="0" quotePrefix="1" applyNumberFormat="1" applyFont="1" applyBorder="1" applyAlignment="1">
      <alignment horizontal="right" vertical="center"/>
    </xf>
    <xf numFmtId="41" fontId="5" fillId="0" borderId="1" xfId="1" quotePrefix="1" applyFont="1" applyFill="1" applyBorder="1" applyAlignment="1" applyProtection="1">
      <alignment horizontal="right" vertical="center"/>
    </xf>
    <xf numFmtId="9" fontId="5" fillId="0" borderId="1" xfId="0" quotePrefix="1" applyNumberFormat="1" applyFont="1" applyBorder="1" applyAlignment="1">
      <alignment horizontal="right" vertical="center"/>
    </xf>
    <xf numFmtId="41" fontId="3" fillId="0" borderId="1" xfId="1" applyFont="1" applyBorder="1" applyAlignment="1">
      <alignment horizontal="right" vertical="center"/>
    </xf>
    <xf numFmtId="9" fontId="3" fillId="0" borderId="1" xfId="2" applyFont="1" applyBorder="1" applyAlignment="1">
      <alignment horizontal="right" vertical="center"/>
    </xf>
    <xf numFmtId="41" fontId="2" fillId="0" borderId="1" xfId="1" applyFont="1" applyBorder="1" applyAlignment="1">
      <alignment horizontal="right" vertical="center"/>
    </xf>
    <xf numFmtId="9" fontId="2" fillId="0" borderId="1" xfId="2" applyFont="1" applyBorder="1" applyAlignment="1">
      <alignment horizontal="right" vertical="center"/>
    </xf>
    <xf numFmtId="41" fontId="4" fillId="0" borderId="1" xfId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7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1" fontId="2" fillId="4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1" fontId="2" fillId="8" borderId="1" xfId="1" applyFont="1" applyFill="1" applyBorder="1" applyAlignment="1">
      <alignment horizontal="center" vertical="center"/>
    </xf>
    <xf numFmtId="9" fontId="2" fillId="8" borderId="1" xfId="2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FDFF"/>
      <color rgb="FFFF8AD8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A03C-83A4-47A3-8FB0-274572010D6B}">
  <dimension ref="A1:P24"/>
  <sheetViews>
    <sheetView tabSelected="1" zoomScale="111" zoomScaleNormal="70" workbookViewId="0">
      <selection activeCell="D22" sqref="D22"/>
    </sheetView>
  </sheetViews>
  <sheetFormatPr baseColWidth="10" defaultColWidth="9" defaultRowHeight="14" x14ac:dyDescent="0.2"/>
  <cols>
    <col min="1" max="1" width="9" style="1" bestFit="1" customWidth="1"/>
    <col min="2" max="2" width="13.6640625" style="1" bestFit="1" customWidth="1"/>
    <col min="3" max="3" width="11.6640625" style="1" bestFit="1" customWidth="1"/>
    <col min="4" max="4" width="15" style="1" bestFit="1" customWidth="1"/>
    <col min="5" max="5" width="17" style="1" bestFit="1" customWidth="1"/>
    <col min="6" max="6" width="23.1640625" style="1" bestFit="1" customWidth="1"/>
    <col min="7" max="7" width="18.33203125" style="1" bestFit="1" customWidth="1"/>
    <col min="8" max="8" width="20.5" style="2" bestFit="1" customWidth="1"/>
    <col min="9" max="9" width="16.6640625" style="3" bestFit="1" customWidth="1"/>
    <col min="10" max="10" width="21.5" style="3" bestFit="1" customWidth="1"/>
    <col min="11" max="11" width="15.33203125" style="4" bestFit="1" customWidth="1"/>
    <col min="12" max="12" width="11.1640625" style="3" bestFit="1" customWidth="1"/>
    <col min="13" max="13" width="13.83203125" style="1" bestFit="1" customWidth="1"/>
    <col min="14" max="14" width="12.83203125" style="1" bestFit="1" customWidth="1"/>
    <col min="15" max="15" width="9" style="1"/>
    <col min="16" max="16" width="14.33203125" style="1" bestFit="1" customWidth="1"/>
    <col min="17" max="16384" width="9" style="1"/>
  </cols>
  <sheetData>
    <row r="1" spans="1:16" x14ac:dyDescent="0.2">
      <c r="A1" s="36" t="s">
        <v>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6" s="2" customFormat="1" x14ac:dyDescent="0.2">
      <c r="A2" s="37" t="s">
        <v>4</v>
      </c>
      <c r="B2" s="38" t="s">
        <v>1</v>
      </c>
      <c r="C2" s="38" t="s">
        <v>0</v>
      </c>
      <c r="D2" s="38" t="s">
        <v>2</v>
      </c>
      <c r="E2" s="18" t="s">
        <v>5</v>
      </c>
      <c r="F2" s="18" t="s">
        <v>6</v>
      </c>
      <c r="G2" s="40" t="s">
        <v>7</v>
      </c>
      <c r="H2" s="40" t="s">
        <v>8</v>
      </c>
      <c r="I2" s="41" t="s">
        <v>9</v>
      </c>
      <c r="J2" s="41" t="s">
        <v>20</v>
      </c>
      <c r="K2" s="42" t="s">
        <v>10</v>
      </c>
      <c r="L2" s="41" t="s">
        <v>11</v>
      </c>
      <c r="M2" s="39" t="s">
        <v>12</v>
      </c>
    </row>
    <row r="3" spans="1:16" x14ac:dyDescent="0.2">
      <c r="A3" s="10">
        <v>1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  <c r="G3" s="11" t="s">
        <v>19</v>
      </c>
      <c r="H3" s="12">
        <v>45962</v>
      </c>
      <c r="I3" s="19">
        <v>8000000</v>
      </c>
      <c r="J3" s="19">
        <f>I3*11/12</f>
        <v>7333333.333333333</v>
      </c>
      <c r="K3" s="20">
        <v>0.12</v>
      </c>
      <c r="L3" s="19">
        <f>J3*K3</f>
        <v>879999.99999999988</v>
      </c>
      <c r="M3" s="27" t="s">
        <v>112</v>
      </c>
      <c r="N3" s="9"/>
      <c r="O3" s="9"/>
      <c r="P3" s="9"/>
    </row>
    <row r="4" spans="1:16" x14ac:dyDescent="0.2">
      <c r="A4" s="10">
        <v>2</v>
      </c>
      <c r="B4" s="13"/>
      <c r="C4" s="13"/>
      <c r="D4" s="13"/>
      <c r="E4" s="13"/>
      <c r="F4" s="13"/>
      <c r="G4" s="13"/>
      <c r="H4" s="14"/>
      <c r="I4" s="21"/>
      <c r="J4" s="21"/>
      <c r="K4" s="22"/>
      <c r="L4" s="21"/>
      <c r="M4" s="28"/>
      <c r="N4" s="9"/>
      <c r="O4" s="9"/>
      <c r="P4" s="9"/>
    </row>
    <row r="5" spans="1:16" x14ac:dyDescent="0.2">
      <c r="A5" s="10">
        <v>3</v>
      </c>
      <c r="B5" s="13"/>
      <c r="C5" s="13"/>
      <c r="D5" s="13"/>
      <c r="E5" s="13"/>
      <c r="F5" s="13"/>
      <c r="G5" s="13"/>
      <c r="H5" s="14"/>
      <c r="I5" s="21"/>
      <c r="J5" s="21"/>
      <c r="K5" s="22"/>
      <c r="L5" s="21"/>
      <c r="M5" s="28"/>
      <c r="N5" s="9"/>
      <c r="O5" s="9"/>
      <c r="P5" s="9"/>
    </row>
    <row r="6" spans="1:16" x14ac:dyDescent="0.2">
      <c r="A6" s="10">
        <v>4</v>
      </c>
      <c r="B6" s="11"/>
      <c r="C6" s="15"/>
      <c r="D6" s="15"/>
      <c r="E6" s="15"/>
      <c r="F6" s="15"/>
      <c r="G6" s="15"/>
      <c r="H6" s="16"/>
      <c r="I6" s="23"/>
      <c r="J6" s="23"/>
      <c r="K6" s="24"/>
      <c r="L6" s="23"/>
      <c r="M6" s="29"/>
    </row>
    <row r="7" spans="1:16" x14ac:dyDescent="0.2">
      <c r="A7" s="15"/>
      <c r="B7" s="11"/>
      <c r="C7" s="15"/>
      <c r="D7" s="15"/>
      <c r="E7" s="15"/>
      <c r="F7" s="15"/>
      <c r="G7" s="15"/>
      <c r="H7" s="16"/>
      <c r="I7" s="23"/>
      <c r="J7" s="23"/>
      <c r="K7" s="24"/>
      <c r="L7" s="23"/>
      <c r="M7" s="29"/>
    </row>
    <row r="8" spans="1:16" x14ac:dyDescent="0.2">
      <c r="A8" s="15"/>
      <c r="B8" s="11"/>
      <c r="C8" s="15"/>
      <c r="D8" s="15"/>
      <c r="E8" s="15"/>
      <c r="F8" s="15"/>
      <c r="G8" s="15"/>
      <c r="H8" s="16"/>
      <c r="I8" s="23"/>
      <c r="J8" s="23"/>
      <c r="K8" s="24"/>
      <c r="L8" s="23"/>
      <c r="M8" s="29"/>
    </row>
    <row r="9" spans="1:16" x14ac:dyDescent="0.2">
      <c r="A9" s="15"/>
      <c r="B9" s="11"/>
      <c r="C9" s="15"/>
      <c r="D9" s="15"/>
      <c r="E9" s="15"/>
      <c r="F9" s="15"/>
      <c r="G9" s="15"/>
      <c r="H9" s="16"/>
      <c r="I9" s="23"/>
      <c r="J9" s="23"/>
      <c r="K9" s="24"/>
      <c r="L9" s="23"/>
      <c r="M9" s="29"/>
    </row>
    <row r="10" spans="1:16" x14ac:dyDescent="0.2">
      <c r="A10" s="15"/>
      <c r="B10" s="11"/>
      <c r="C10" s="15"/>
      <c r="D10" s="15"/>
      <c r="E10" s="15"/>
      <c r="F10" s="15"/>
      <c r="G10" s="15"/>
      <c r="H10" s="16"/>
      <c r="I10" s="23"/>
      <c r="J10" s="23"/>
      <c r="K10" s="24"/>
      <c r="L10" s="23"/>
      <c r="M10" s="29"/>
    </row>
    <row r="11" spans="1:16" x14ac:dyDescent="0.2">
      <c r="A11" s="15"/>
      <c r="B11" s="15"/>
      <c r="C11" s="15"/>
      <c r="D11" s="15"/>
      <c r="E11" s="15"/>
      <c r="F11" s="15"/>
      <c r="G11" s="15"/>
      <c r="H11" s="17"/>
      <c r="I11" s="25" t="s">
        <v>21</v>
      </c>
      <c r="J11" s="25"/>
      <c r="K11" s="26"/>
      <c r="L11" s="25" t="s">
        <v>21</v>
      </c>
      <c r="M11" s="29"/>
    </row>
    <row r="13" spans="1:16" x14ac:dyDescent="0.2">
      <c r="A13" s="36" t="s">
        <v>13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 spans="1:16" s="2" customFormat="1" x14ac:dyDescent="0.2">
      <c r="A14" s="43" t="s">
        <v>4</v>
      </c>
      <c r="B14" s="38" t="s">
        <v>1</v>
      </c>
      <c r="C14" s="38" t="s">
        <v>0</v>
      </c>
      <c r="D14" s="38" t="s">
        <v>2</v>
      </c>
      <c r="E14" s="18" t="s">
        <v>5</v>
      </c>
      <c r="F14" s="18" t="s">
        <v>6</v>
      </c>
      <c r="G14" s="40" t="s">
        <v>7</v>
      </c>
      <c r="H14" s="40" t="s">
        <v>8</v>
      </c>
      <c r="I14" s="41" t="s">
        <v>9</v>
      </c>
      <c r="J14" s="41" t="s">
        <v>20</v>
      </c>
      <c r="K14" s="42" t="s">
        <v>10</v>
      </c>
      <c r="L14" s="41" t="s">
        <v>11</v>
      </c>
      <c r="M14" s="39" t="s">
        <v>12</v>
      </c>
    </row>
    <row r="15" spans="1:16" x14ac:dyDescent="0.2">
      <c r="A15" s="10">
        <v>1</v>
      </c>
      <c r="B15" s="13"/>
      <c r="C15" s="13"/>
      <c r="D15" s="13"/>
      <c r="E15" s="13"/>
      <c r="F15" s="13"/>
      <c r="G15" s="13"/>
      <c r="H15" s="14"/>
      <c r="I15" s="21"/>
      <c r="J15" s="21"/>
      <c r="K15" s="22"/>
      <c r="L15" s="21"/>
      <c r="M15" s="28"/>
    </row>
    <row r="16" spans="1:16" x14ac:dyDescent="0.2">
      <c r="A16" s="10">
        <v>2</v>
      </c>
      <c r="B16" s="13"/>
      <c r="C16" s="13"/>
      <c r="D16" s="13"/>
      <c r="E16" s="13"/>
      <c r="F16" s="13"/>
      <c r="G16" s="13"/>
      <c r="H16" s="14"/>
      <c r="I16" s="21"/>
      <c r="J16" s="21"/>
      <c r="K16" s="22"/>
      <c r="L16" s="21"/>
      <c r="M16" s="28"/>
    </row>
    <row r="17" spans="1:13" x14ac:dyDescent="0.2">
      <c r="A17" s="10">
        <v>3</v>
      </c>
      <c r="B17" s="13"/>
      <c r="C17" s="13"/>
      <c r="D17" s="13"/>
      <c r="E17" s="13"/>
      <c r="F17" s="13"/>
      <c r="G17" s="13"/>
      <c r="H17" s="14"/>
      <c r="I17" s="21"/>
      <c r="J17" s="21"/>
      <c r="K17" s="22"/>
      <c r="L17" s="21"/>
      <c r="M17" s="28"/>
    </row>
    <row r="18" spans="1:13" x14ac:dyDescent="0.2">
      <c r="A18" s="10">
        <v>4</v>
      </c>
      <c r="B18" s="11"/>
      <c r="C18" s="15"/>
      <c r="D18" s="15"/>
      <c r="E18" s="15"/>
      <c r="F18" s="15"/>
      <c r="G18" s="15"/>
      <c r="H18" s="16"/>
      <c r="I18" s="23"/>
      <c r="J18" s="23"/>
      <c r="K18" s="24"/>
      <c r="L18" s="23"/>
      <c r="M18" s="29"/>
    </row>
    <row r="19" spans="1:13" x14ac:dyDescent="0.2">
      <c r="A19" s="15"/>
      <c r="B19" s="11"/>
      <c r="C19" s="15"/>
      <c r="D19" s="15"/>
      <c r="E19" s="15"/>
      <c r="F19" s="15"/>
      <c r="G19" s="15"/>
      <c r="H19" s="16"/>
      <c r="I19" s="23"/>
      <c r="J19" s="23"/>
      <c r="K19" s="24"/>
      <c r="L19" s="23"/>
      <c r="M19" s="29"/>
    </row>
    <row r="20" spans="1:13" x14ac:dyDescent="0.2">
      <c r="A20" s="15"/>
      <c r="B20" s="11"/>
      <c r="C20" s="15"/>
      <c r="D20" s="15"/>
      <c r="E20" s="15"/>
      <c r="F20" s="15"/>
      <c r="G20" s="15"/>
      <c r="H20" s="16"/>
      <c r="I20" s="23"/>
      <c r="J20" s="23"/>
      <c r="K20" s="24"/>
      <c r="L20" s="23"/>
      <c r="M20" s="29"/>
    </row>
    <row r="21" spans="1:13" x14ac:dyDescent="0.2">
      <c r="A21" s="15"/>
      <c r="B21" s="11"/>
      <c r="C21" s="15"/>
      <c r="D21" s="15"/>
      <c r="E21" s="15"/>
      <c r="F21" s="15"/>
      <c r="G21" s="15"/>
      <c r="H21" s="16"/>
      <c r="I21" s="23"/>
      <c r="J21" s="23"/>
      <c r="K21" s="24"/>
      <c r="L21" s="23"/>
      <c r="M21" s="29"/>
    </row>
    <row r="22" spans="1:13" x14ac:dyDescent="0.2">
      <c r="A22" s="15"/>
      <c r="B22" s="11"/>
      <c r="C22" s="15"/>
      <c r="D22" s="15"/>
      <c r="E22" s="15"/>
      <c r="F22" s="15"/>
      <c r="G22" s="15"/>
      <c r="H22" s="16"/>
      <c r="I22" s="23"/>
      <c r="J22" s="23"/>
      <c r="K22" s="24"/>
      <c r="L22" s="23"/>
      <c r="M22" s="29"/>
    </row>
    <row r="23" spans="1:13" x14ac:dyDescent="0.2">
      <c r="A23" s="15"/>
      <c r="B23" s="15"/>
      <c r="C23" s="15"/>
      <c r="D23" s="15"/>
      <c r="E23" s="15"/>
      <c r="F23" s="15"/>
      <c r="G23" s="15"/>
      <c r="H23" s="17"/>
      <c r="I23" s="25" t="s">
        <v>21</v>
      </c>
      <c r="J23" s="25"/>
      <c r="K23" s="26"/>
      <c r="L23" s="25" t="s">
        <v>21</v>
      </c>
      <c r="M23" s="29"/>
    </row>
    <row r="24" spans="1:13" x14ac:dyDescent="0.2">
      <c r="H24" s="5"/>
      <c r="I24" s="6"/>
      <c r="J24" s="6"/>
      <c r="K24" s="7"/>
      <c r="L24" s="6"/>
      <c r="M24" s="8"/>
    </row>
  </sheetData>
  <mergeCells count="2">
    <mergeCell ref="A1:M1"/>
    <mergeCell ref="A13:M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E711-74C5-0E48-9265-51B8AB26DCAC}">
  <dimension ref="A1:F16"/>
  <sheetViews>
    <sheetView zoomScale="142" workbookViewId="0">
      <selection activeCell="B22" sqref="B22"/>
    </sheetView>
  </sheetViews>
  <sheetFormatPr baseColWidth="10" defaultRowHeight="15" x14ac:dyDescent="0.2"/>
  <cols>
    <col min="1" max="1" width="12.33203125" style="30" bestFit="1" customWidth="1"/>
    <col min="2" max="2" width="72.1640625" style="31" bestFit="1" customWidth="1"/>
    <col min="3" max="3" width="72.5" style="31" bestFit="1" customWidth="1"/>
    <col min="4" max="4" width="69.33203125" style="31" bestFit="1" customWidth="1"/>
    <col min="5" max="5" width="62.6640625" style="31" bestFit="1" customWidth="1"/>
    <col min="6" max="6" width="73.83203125" style="31" bestFit="1" customWidth="1"/>
    <col min="7" max="16384" width="10.83203125" style="31"/>
  </cols>
  <sheetData>
    <row r="1" spans="1:6" x14ac:dyDescent="0.2">
      <c r="A1" s="30" t="s">
        <v>21</v>
      </c>
    </row>
    <row r="2" spans="1:6" s="33" customFormat="1" x14ac:dyDescent="0.2">
      <c r="A2" s="32" t="s">
        <v>23</v>
      </c>
      <c r="B2" s="32" t="s">
        <v>24</v>
      </c>
      <c r="C2" s="32" t="s">
        <v>25</v>
      </c>
      <c r="D2" s="32" t="s">
        <v>26</v>
      </c>
      <c r="E2" s="32" t="s">
        <v>27</v>
      </c>
      <c r="F2" s="32" t="s">
        <v>28</v>
      </c>
    </row>
    <row r="3" spans="1:6" x14ac:dyDescent="0.2">
      <c r="A3" s="34" t="s">
        <v>29</v>
      </c>
      <c r="B3" s="35" t="s">
        <v>30</v>
      </c>
      <c r="C3" s="35" t="s">
        <v>31</v>
      </c>
      <c r="D3" s="35" t="s">
        <v>32</v>
      </c>
      <c r="E3" s="35" t="s">
        <v>33</v>
      </c>
      <c r="F3" s="35" t="s">
        <v>34</v>
      </c>
    </row>
    <row r="4" spans="1:6" x14ac:dyDescent="0.2">
      <c r="A4" s="34" t="s">
        <v>35</v>
      </c>
      <c r="B4" s="35" t="s">
        <v>36</v>
      </c>
      <c r="C4" s="35" t="s">
        <v>37</v>
      </c>
      <c r="D4" s="35" t="s">
        <v>38</v>
      </c>
      <c r="E4" s="35" t="s">
        <v>39</v>
      </c>
      <c r="F4" s="35" t="s">
        <v>40</v>
      </c>
    </row>
    <row r="5" spans="1:6" x14ac:dyDescent="0.2">
      <c r="A5" s="34" t="s">
        <v>41</v>
      </c>
      <c r="B5" s="35" t="s">
        <v>42</v>
      </c>
      <c r="C5" s="35" t="s">
        <v>43</v>
      </c>
      <c r="D5" s="35" t="s">
        <v>44</v>
      </c>
      <c r="E5" s="35" t="s">
        <v>45</v>
      </c>
      <c r="F5" s="35" t="s">
        <v>46</v>
      </c>
    </row>
    <row r="6" spans="1:6" x14ac:dyDescent="0.2">
      <c r="A6" s="34" t="s">
        <v>47</v>
      </c>
      <c r="B6" s="35" t="s">
        <v>48</v>
      </c>
      <c r="C6" s="35" t="s">
        <v>49</v>
      </c>
      <c r="D6" s="35" t="s">
        <v>50</v>
      </c>
      <c r="E6" s="35" t="s">
        <v>51</v>
      </c>
      <c r="F6" s="35" t="s">
        <v>52</v>
      </c>
    </row>
    <row r="7" spans="1:6" x14ac:dyDescent="0.2">
      <c r="A7" s="34" t="s">
        <v>53</v>
      </c>
      <c r="B7" s="35" t="s">
        <v>54</v>
      </c>
      <c r="C7" s="35" t="s">
        <v>55</v>
      </c>
      <c r="D7" s="35" t="s">
        <v>56</v>
      </c>
      <c r="E7" s="35" t="s">
        <v>57</v>
      </c>
      <c r="F7" s="35" t="s">
        <v>58</v>
      </c>
    </row>
    <row r="8" spans="1:6" x14ac:dyDescent="0.2">
      <c r="A8" s="34" t="s">
        <v>59</v>
      </c>
      <c r="B8" s="35" t="s">
        <v>60</v>
      </c>
      <c r="C8" s="35" t="s">
        <v>61</v>
      </c>
      <c r="D8" s="35" t="s">
        <v>62</v>
      </c>
      <c r="E8" s="35" t="s">
        <v>63</v>
      </c>
      <c r="F8" s="35" t="s">
        <v>64</v>
      </c>
    </row>
    <row r="9" spans="1:6" x14ac:dyDescent="0.2">
      <c r="A9" s="34" t="s">
        <v>22</v>
      </c>
      <c r="B9" s="35" t="s">
        <v>65</v>
      </c>
      <c r="C9" s="35" t="s">
        <v>66</v>
      </c>
      <c r="D9" s="35" t="s">
        <v>67</v>
      </c>
      <c r="E9" s="35" t="s">
        <v>68</v>
      </c>
      <c r="F9" s="35" t="s">
        <v>69</v>
      </c>
    </row>
    <row r="10" spans="1:6" x14ac:dyDescent="0.2">
      <c r="A10" s="34" t="s">
        <v>70</v>
      </c>
      <c r="B10" s="35" t="s">
        <v>71</v>
      </c>
      <c r="C10" s="35" t="s">
        <v>72</v>
      </c>
      <c r="D10" s="35" t="s">
        <v>73</v>
      </c>
      <c r="E10" s="35" t="s">
        <v>74</v>
      </c>
      <c r="F10" s="35" t="s">
        <v>75</v>
      </c>
    </row>
    <row r="11" spans="1:6" x14ac:dyDescent="0.2">
      <c r="A11" s="34" t="s">
        <v>76</v>
      </c>
      <c r="B11" s="35" t="s">
        <v>77</v>
      </c>
      <c r="C11" s="35" t="s">
        <v>78</v>
      </c>
      <c r="D11" s="35" t="s">
        <v>79</v>
      </c>
      <c r="E11" s="35" t="s">
        <v>80</v>
      </c>
      <c r="F11" s="35" t="s">
        <v>81</v>
      </c>
    </row>
    <row r="12" spans="1:6" x14ac:dyDescent="0.2">
      <c r="A12" s="34" t="s">
        <v>82</v>
      </c>
      <c r="B12" s="35" t="s">
        <v>83</v>
      </c>
      <c r="C12" s="35" t="s">
        <v>84</v>
      </c>
      <c r="D12" s="35" t="s">
        <v>85</v>
      </c>
      <c r="E12" s="35" t="s">
        <v>86</v>
      </c>
      <c r="F12" s="35" t="s">
        <v>87</v>
      </c>
    </row>
    <row r="13" spans="1:6" x14ac:dyDescent="0.2">
      <c r="A13" s="34" t="s">
        <v>88</v>
      </c>
      <c r="B13" s="35" t="s">
        <v>89</v>
      </c>
      <c r="C13" s="35" t="s">
        <v>90</v>
      </c>
      <c r="D13" s="35" t="s">
        <v>91</v>
      </c>
      <c r="E13" s="35" t="s">
        <v>92</v>
      </c>
      <c r="F13" s="35" t="s">
        <v>93</v>
      </c>
    </row>
    <row r="14" spans="1:6" x14ac:dyDescent="0.2">
      <c r="A14" s="34" t="s">
        <v>94</v>
      </c>
      <c r="B14" s="35" t="s">
        <v>95</v>
      </c>
      <c r="C14" s="35" t="s">
        <v>96</v>
      </c>
      <c r="D14" s="35" t="s">
        <v>97</v>
      </c>
      <c r="E14" s="35" t="s">
        <v>98</v>
      </c>
      <c r="F14" s="35" t="s">
        <v>99</v>
      </c>
    </row>
    <row r="15" spans="1:6" x14ac:dyDescent="0.2">
      <c r="A15" s="34" t="s">
        <v>100</v>
      </c>
      <c r="B15" s="35" t="s">
        <v>101</v>
      </c>
      <c r="C15" s="35" t="s">
        <v>102</v>
      </c>
      <c r="D15" s="35" t="s">
        <v>103</v>
      </c>
      <c r="E15" s="35" t="s">
        <v>104</v>
      </c>
      <c r="F15" s="35" t="s">
        <v>105</v>
      </c>
    </row>
    <row r="16" spans="1:6" x14ac:dyDescent="0.2">
      <c r="A16" s="34" t="s">
        <v>106</v>
      </c>
      <c r="B16" s="35" t="s">
        <v>107</v>
      </c>
      <c r="C16" s="35" t="s">
        <v>108</v>
      </c>
      <c r="D16" s="35" t="s">
        <v>109</v>
      </c>
      <c r="E16" s="35" t="s">
        <v>110</v>
      </c>
      <c r="F16" s="3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PPN</vt:lpstr>
      <vt:lpstr>Petunjuk (Guideline)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JTC</dc:creator>
  <cp:lastModifiedBy>Seungryul Lee</cp:lastModifiedBy>
  <dcterms:created xsi:type="dcterms:W3CDTF">2021-03-22T03:39:08Z</dcterms:created>
  <dcterms:modified xsi:type="dcterms:W3CDTF">2026-06-19T06:36:40Z</dcterms:modified>
</cp:coreProperties>
</file>