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005"/>
  </bookViews>
  <sheets>
    <sheet name="项目支出绩效自评表" sheetId="1" r:id="rId1"/>
  </sheets>
  <calcPr calcId="144525"/>
</workbook>
</file>

<file path=xl/sharedStrings.xml><?xml version="1.0" encoding="utf-8"?>
<sst xmlns="http://schemas.openxmlformats.org/spreadsheetml/2006/main" count="514">
  <si>
    <t>1.绩效自评公开表</t>
  </si>
  <si>
    <t>（2023年度）</t>
  </si>
  <si>
    <t>项目名称</t>
  </si>
  <si>
    <t>公交运营补助经费、农客回收补助、双层观光巴士回购、高铁公交枢纽站租赁费</t>
  </si>
  <si>
    <t>主管部门</t>
  </si>
  <si>
    <t>平潭综合实验区交通与建设局</t>
  </si>
  <si>
    <t>实施单位</t>
  </si>
  <si>
    <t>项目资金(万元)</t>
  </si>
  <si>
    <t>年初预算数</t>
  </si>
  <si>
    <t>全年预算数</t>
  </si>
  <si>
    <t>全年执行数</t>
  </si>
  <si>
    <t>分值</t>
  </si>
  <si>
    <t>执行率（%）</t>
  </si>
  <si>
    <t>得分</t>
  </si>
  <si>
    <t>年度资金总额</t>
  </si>
  <si>
    <t>4000.00</t>
  </si>
  <si>
    <t>3999.95</t>
  </si>
  <si>
    <t>10</t>
  </si>
  <si>
    <t>100.00</t>
  </si>
  <si>
    <t>其中：当年财政拨款</t>
  </si>
  <si>
    <t>—</t>
  </si>
  <si>
    <t>其他资金</t>
  </si>
  <si>
    <t>0.00</t>
  </si>
  <si>
    <t>上年结转资金</t>
  </si>
  <si>
    <t>年度总体目标</t>
  </si>
  <si>
    <t>预期目标</t>
  </si>
  <si>
    <t>实际完成情况</t>
  </si>
  <si>
    <t>打造安全通达、高效便捷、舒适准点、票价合理、节能环保、服务优质的一体化公共客运服务系统</t>
  </si>
  <si>
    <t>打造安全高效便捷舒适的公共交通，保证合理票价，实现节能环保，提升服务水平</t>
  </si>
  <si>
    <t>绩效
指标</t>
  </si>
  <si>
    <t>一级指标</t>
  </si>
  <si>
    <t>二级指标</t>
  </si>
  <si>
    <t>三级指标</t>
  </si>
  <si>
    <t>年度指标值</t>
  </si>
  <si>
    <t>实际完成值</t>
  </si>
  <si>
    <t>指标分值</t>
  </si>
  <si>
    <t>自评得分</t>
  </si>
  <si>
    <t>偏差原因分析及改进措施</t>
  </si>
  <si>
    <t>成本指标</t>
  </si>
  <si>
    <t>经济成本指标</t>
  </si>
  <si>
    <t>企业经营成本控制</t>
  </si>
  <si>
    <t/>
  </si>
  <si>
    <t>≤0%</t>
  </si>
  <si>
    <t>-15.3</t>
  </si>
  <si>
    <t>按照政策实际审核账目金额小于成本规制金额，成本有所控制，该项已完成，无偏差</t>
  </si>
  <si>
    <t>效益指标</t>
  </si>
  <si>
    <t>社会效益指标</t>
  </si>
  <si>
    <t>保障公交正常持续运营</t>
  </si>
  <si>
    <t>≥100%</t>
  </si>
  <si>
    <t>100</t>
  </si>
  <si>
    <t>15</t>
  </si>
  <si>
    <t>无</t>
  </si>
  <si>
    <t>生态效益指标</t>
  </si>
  <si>
    <t>控制尾气排放</t>
  </si>
  <si>
    <t>0</t>
  </si>
  <si>
    <t>满意度指标</t>
  </si>
  <si>
    <t>服务对象满意度指标</t>
  </si>
  <si>
    <t>乘客服务满意度</t>
  </si>
  <si>
    <t>≥95%</t>
  </si>
  <si>
    <t>95</t>
  </si>
  <si>
    <t>产出指标</t>
  </si>
  <si>
    <t>数量指标</t>
  </si>
  <si>
    <t>年度客运量</t>
  </si>
  <si>
    <t>≥650万人次</t>
  </si>
  <si>
    <t>1224</t>
  </si>
  <si>
    <t>质量指标</t>
  </si>
  <si>
    <t>确保公交运营安全率</t>
  </si>
  <si>
    <t>≥80%</t>
  </si>
  <si>
    <t>未发生重大安全事故，已完成该指标，无偏差</t>
  </si>
  <si>
    <t>时效指标</t>
  </si>
  <si>
    <t>项目完成时间</t>
  </si>
  <si>
    <t>≤1年</t>
  </si>
  <si>
    <t>1</t>
  </si>
  <si>
    <t>总分</t>
  </si>
  <si>
    <t>2.绩效自评公开表</t>
  </si>
  <si>
    <t>高铁中心站综合交通枢纽PPP项目可行性缺口补助及子项目--公共部分水电费</t>
  </si>
  <si>
    <t>按照《平潭综合实验区高铁中心站综合交通枢纽PPP项目运营考核方案》相关要求对平潭高铁中心站交通枢纽进行日常运营维护</t>
  </si>
  <si>
    <t>按要求完成交通枢纽、城市综合体及周边道路、绿化的养护工作。大力做好商业推广，通过多种渠道引进各行业商户，逐步改善周边营商环境，带动周边经济发展。</t>
  </si>
  <si>
    <t>项目投入</t>
  </si>
  <si>
    <t>≤24568.04万元</t>
  </si>
  <si>
    <t>评价项目建设活动对社会发展所带来的直接或间接的影响情况</t>
  </si>
  <si>
    <t>无恶意拖欠工程相关单位劳务费用及民工工资/</t>
  </si>
  <si>
    <t>评价项目运营期对生态环境所带来的直接或间接的影响情况</t>
  </si>
  <si>
    <t>未对项目周围环境造成不良影响/</t>
  </si>
  <si>
    <t>未对项目周围环境造成不良影响</t>
  </si>
  <si>
    <t>社会公众或服务对象满意度</t>
  </si>
  <si>
    <t>≥85%</t>
  </si>
  <si>
    <t>维护数量</t>
  </si>
  <si>
    <t>=100%</t>
  </si>
  <si>
    <t>养护质量</t>
  </si>
  <si>
    <t>=90%</t>
  </si>
  <si>
    <t>养护及时性</t>
  </si>
  <si>
    <t>3.绩效自评公开表</t>
  </si>
  <si>
    <t>区地下综合管廊及道路基础设施存量资产运营维护PPP项目</t>
  </si>
  <si>
    <t>完成道路、雨污水管网、路灯、绿化及地下综合管廊日常运营维护。</t>
  </si>
  <si>
    <t>完成了市政设施运营维护管理，进一步完善城市市政系统，保持城市的美观、满足了民生基本需求，提高了城市综合承载力。</t>
  </si>
  <si>
    <t>资金投入</t>
  </si>
  <si>
    <t>≤17242.35万元</t>
  </si>
  <si>
    <t>经济效益指标</t>
  </si>
  <si>
    <t>入廊相关费用收取</t>
  </si>
  <si>
    <t>＞1000万元</t>
  </si>
  <si>
    <t>提高群众出行舒适率和安全性</t>
  </si>
  <si>
    <t>有效提高/</t>
  </si>
  <si>
    <t>改善人居环境</t>
  </si>
  <si>
    <t>未破挖道路或不涉及本项目的破挖/</t>
  </si>
  <si>
    <t>公众满意度</t>
  </si>
  <si>
    <t>≥90%</t>
  </si>
  <si>
    <t>管廊运营维护公里</t>
  </si>
  <si>
    <t>=7.299公里</t>
  </si>
  <si>
    <t>7.45Km</t>
  </si>
  <si>
    <t>道路运营维护公里</t>
  </si>
  <si>
    <t>=15.626公里</t>
  </si>
  <si>
    <t>15.63Km</t>
  </si>
  <si>
    <t>养护考评得分</t>
  </si>
  <si>
    <t>≥80分</t>
  </si>
  <si>
    <t>4.绩效自评公开表</t>
  </si>
  <si>
    <t>全区渡口码头每年安全管理经费</t>
  </si>
  <si>
    <t>240.00</t>
  </si>
  <si>
    <t>190.97</t>
  </si>
  <si>
    <t>79.57</t>
  </si>
  <si>
    <t>加大都匀安全投入和应急能力建设，完善码头配套设施，提高服务质量，提升岛内居民和游客安全有序出岛的幸福指数</t>
  </si>
  <si>
    <t>完成加大渡口码头安全投入和应急建设能力，完善码头配套设施，提高了服务质量，提升了群众出岛的幸福指数。</t>
  </si>
  <si>
    <t>补助支出</t>
  </si>
  <si>
    <t>≥大于90%百分比</t>
  </si>
  <si>
    <t>79.75</t>
  </si>
  <si>
    <t>加强与财经部门沟通，及时下达资金</t>
  </si>
  <si>
    <t>治理码头秩序乱象</t>
  </si>
  <si>
    <t>明显提升程度</t>
  </si>
  <si>
    <t>明显提升80%以上</t>
  </si>
  <si>
    <t>离岛居民、广大游客满意度</t>
  </si>
  <si>
    <t>≥95百分比</t>
  </si>
  <si>
    <t>已完成，无偏差</t>
  </si>
  <si>
    <t>码头安全管理数量</t>
  </si>
  <si>
    <t>&gt;10个</t>
  </si>
  <si>
    <t>安全管理</t>
  </si>
  <si>
    <t>&gt;零事故个</t>
  </si>
  <si>
    <t>已完成零重大安全事故，无偏差</t>
  </si>
  <si>
    <t>项目完工</t>
  </si>
  <si>
    <t>=2022年年</t>
  </si>
  <si>
    <t>2023</t>
  </si>
  <si>
    <t>无偏差，当年度完成</t>
  </si>
  <si>
    <t>5.绩效自评公开表</t>
  </si>
  <si>
    <t>商品房预售资金监管信息系统</t>
  </si>
  <si>
    <t>规范实验区商品房预售资金</t>
  </si>
  <si>
    <t>商品房预售资金监管信息系统尚未建成</t>
  </si>
  <si>
    <t>成本投入</t>
  </si>
  <si>
    <t>≤60万元</t>
  </si>
  <si>
    <t>群众满意度</t>
  </si>
  <si>
    <t>群众对象满意度达到90%以上</t>
  </si>
  <si>
    <t>系统建设数量</t>
  </si>
  <si>
    <t>≥1个</t>
  </si>
  <si>
    <t>检测通过率</t>
  </si>
  <si>
    <t>系统建设时长</t>
  </si>
  <si>
    <t>6.绩效自评公开表</t>
  </si>
  <si>
    <t>关于下达2020年度农村客运和出租车行业油价补贴省级统筹资金的通知（盘活）—岚财资【2023】117号</t>
  </si>
  <si>
    <t>113.02</t>
  </si>
  <si>
    <t>完成城市公交和农村客运年度建设任务，加快交通运输行业发展</t>
  </si>
  <si>
    <t>完成建设任务，加快公交场站建设进度</t>
  </si>
  <si>
    <t>省级投入</t>
  </si>
  <si>
    <t>≤113.02万元</t>
  </si>
  <si>
    <t>对经济发展的促进作用</t>
  </si>
  <si>
    <t>≥100百分比</t>
  </si>
  <si>
    <t>提升基本公共服务水平</t>
  </si>
  <si>
    <t>≥80百分比</t>
  </si>
  <si>
    <t>项目建设符合环评审批要求</t>
  </si>
  <si>
    <t>获得省级补助项目单位满意度</t>
  </si>
  <si>
    <t>支持城市公交场站建设（个）</t>
  </si>
  <si>
    <t>≥3个</t>
  </si>
  <si>
    <t>3</t>
  </si>
  <si>
    <t>资金使用合规率</t>
  </si>
  <si>
    <t>按时完成投资目标</t>
  </si>
  <si>
    <t>7.绩效自评公开表</t>
  </si>
  <si>
    <t>关于下达2022年-2023年农村客运和城市交通发展奖励补贴资金的通知+2022年农村道路客运和城市交通发展奖励资金（城市交通发展奖励金）（闽财建指【2023】159号）</t>
  </si>
  <si>
    <t>1062.52</t>
  </si>
  <si>
    <t>促进农村道路客运、城市公共交通行业健康可持续和高质量发展</t>
  </si>
  <si>
    <t>进一步促进农村道路客运和城市交通行业健康可持续发展</t>
  </si>
  <si>
    <t>专项资金总体成本控制率</t>
  </si>
  <si>
    <t>≤100%</t>
  </si>
  <si>
    <t>增加地方经济效益</t>
  </si>
  <si>
    <t xml:space="preserve">新增更新出租汽车中新能源汽车占比
</t>
  </si>
  <si>
    <t>提升服务水平公共满意度</t>
  </si>
  <si>
    <t>新增更新公交车中新能源汽车占比</t>
  </si>
  <si>
    <t>及时拨付补贴资金</t>
  </si>
  <si>
    <t>资金暂未到位，无法拨付</t>
  </si>
  <si>
    <t>80</t>
  </si>
  <si>
    <t>8.绩效自评公开表</t>
  </si>
  <si>
    <t>关于下达2022年-2023年农村客运和城市交通发展奖励补贴资金的通知+2023年农村道路客运和城市交通发展奖励资金（闽财建指【2023】159号）1</t>
  </si>
  <si>
    <t>6.27</t>
  </si>
  <si>
    <t>促进农村道路客运 和城市公交行业可持续发展</t>
  </si>
  <si>
    <t>产值增长率</t>
  </si>
  <si>
    <t>新增更新出租汽车中新能源汽车占比</t>
  </si>
  <si>
    <t>提升公共服务水平公众满意度</t>
  </si>
  <si>
    <t>=80%</t>
  </si>
  <si>
    <t>资金拨付及时率</t>
  </si>
  <si>
    <t>90</t>
  </si>
  <si>
    <t>9.绩效自评公开表</t>
  </si>
  <si>
    <t>关于下达2022年-2023年农村客运和城市交通发展奖励补贴资金的通知+2023年农村道路客运和城市交通发展奖励资金（闽财建指【2023】159号）</t>
  </si>
  <si>
    <t>711.01</t>
  </si>
  <si>
    <t>进一步促进农村道路 和城市公交行业可持续发展</t>
  </si>
  <si>
    <t>10.绩效自评公开表</t>
  </si>
  <si>
    <t>关于下达2022年城市生活污水管网新建改造省级补助资金（BOD削减量增长率补助）</t>
  </si>
  <si>
    <t>142.00</t>
  </si>
  <si>
    <t>70.42</t>
  </si>
  <si>
    <t>5</t>
  </si>
  <si>
    <t>项目基本建成</t>
  </si>
  <si>
    <t>已按设计要求完成污水管网工程及泵站安装工程。</t>
  </si>
  <si>
    <t>≤266万元</t>
  </si>
  <si>
    <t>生活污水得到收集处理</t>
  </si>
  <si>
    <t>≥≥1937吨吨</t>
  </si>
  <si>
    <t>30</t>
  </si>
  <si>
    <t>人民群众满意度</t>
  </si>
  <si>
    <t>≥≥90%%</t>
  </si>
  <si>
    <t>90%</t>
  </si>
  <si>
    <t>BOD削减量</t>
  </si>
  <si>
    <t>≥≥4350吨吨</t>
  </si>
  <si>
    <t>4350</t>
  </si>
  <si>
    <t>20</t>
  </si>
  <si>
    <t>BOD削减量增长率</t>
  </si>
  <si>
    <t>＞0/</t>
  </si>
  <si>
    <t>大于0</t>
  </si>
  <si>
    <t>BOD削减量完成时限</t>
  </si>
  <si>
    <t>≤≤1年年</t>
  </si>
  <si>
    <t>11.绩效自评公开表</t>
  </si>
  <si>
    <t>关于下达2022年城市生活污水管网新建改造省级补助资金（污水管网补助）</t>
  </si>
  <si>
    <t>124.00</t>
  </si>
  <si>
    <t>80.65</t>
  </si>
  <si>
    <t>7</t>
  </si>
  <si>
    <t>已按设计要求完成污水管网工程及泵站安装工程</t>
  </si>
  <si>
    <t>资金到位率</t>
  </si>
  <si>
    <t>100%%</t>
  </si>
  <si>
    <t>80.65%</t>
  </si>
  <si>
    <t>资金未完全到位</t>
  </si>
  <si>
    <t>≥1937吨吨</t>
  </si>
  <si>
    <t>大于1937</t>
  </si>
  <si>
    <t>≥90%%</t>
  </si>
  <si>
    <t>建设污水管网工程量</t>
  </si>
  <si>
    <t>4公里公里</t>
  </si>
  <si>
    <t>完工项目验收合格率</t>
  </si>
  <si>
    <t>项目完工时间</t>
  </si>
  <si>
    <t>2022年</t>
  </si>
  <si>
    <t>2022</t>
  </si>
  <si>
    <t>12.绩效自评公开表</t>
  </si>
  <si>
    <t>关于下达2022年道路水路运输企业纾困补助资金的通知（平潭汽车站）</t>
  </si>
  <si>
    <t>3.50</t>
  </si>
  <si>
    <t>帮助企业纾困解决，支持市场主体发展，下达补助金额3.5万元</t>
  </si>
  <si>
    <t>帮助企业纾困解难，支持客运站发展。</t>
  </si>
  <si>
    <t>≤3.5万元</t>
  </si>
  <si>
    <t>3.5</t>
  </si>
  <si>
    <t>受补助企业适应未来一定时期内交通需求</t>
  </si>
  <si>
    <t>改善通行服务水平群众满意度</t>
  </si>
  <si>
    <t>帮助三级以上道路客运站和岛际农村水路客运经营性企业纾困（家）</t>
  </si>
  <si>
    <t>≥3家</t>
  </si>
  <si>
    <t>按时完成年度目标</t>
  </si>
  <si>
    <t>13.绩效自评公开表</t>
  </si>
  <si>
    <t>大练乡旅游环岛路（二期）建设项目(2022年提前批一般债券)</t>
  </si>
  <si>
    <t>完成全部工程建设内容</t>
  </si>
  <si>
    <t>完成前期工作</t>
  </si>
  <si>
    <t>完成投资</t>
  </si>
  <si>
    <t>100万元</t>
  </si>
  <si>
    <t>/</t>
  </si>
  <si>
    <t>//</t>
  </si>
  <si>
    <t>促进城市发展、提升城市形象</t>
  </si>
  <si>
    <t>改善道路景观/</t>
  </si>
  <si>
    <t>群众满意度大于90%满意度</t>
  </si>
  <si>
    <t>完成1项工可批复</t>
  </si>
  <si>
    <t>1项项</t>
  </si>
  <si>
    <t>完成工可批复</t>
  </si>
  <si>
    <t>工程质量</t>
  </si>
  <si>
    <t>符合项目验收标准符合</t>
  </si>
  <si>
    <t>2022年12月前完成完成</t>
  </si>
  <si>
    <t>未完工</t>
  </si>
  <si>
    <t>97</t>
  </si>
  <si>
    <t>14.绩效自评公开表</t>
  </si>
  <si>
    <t>平潭综合实验区财政金融局关于2023年专项债券资金特殊调整的请示+2018为民办实事-旧城区供水管网改造</t>
  </si>
  <si>
    <t>146.00</t>
  </si>
  <si>
    <t>建造管道长度共计15822米，主要建设内容包括区实验小学区域、潭城路、莲花中路、翠园路、海坛东路、小湖路、万宝路、万潭路等旧城区路段给水管道改造工程</t>
  </si>
  <si>
    <t>已按施工合同内容全部完成。</t>
  </si>
  <si>
    <t>预算资金投入</t>
  </si>
  <si>
    <t>≤146万元</t>
  </si>
  <si>
    <t>146</t>
  </si>
  <si>
    <t>改善城市人居环境，树立良好城市形象</t>
  </si>
  <si>
    <t>不破坏生态环境</t>
  </si>
  <si>
    <t>服务对象满意度</t>
  </si>
  <si>
    <t>建设长度</t>
  </si>
  <si>
    <t>≥16公里</t>
  </si>
  <si>
    <t>15.8</t>
  </si>
  <si>
    <t>工程质量是否达标</t>
  </si>
  <si>
    <t>资金使用时间</t>
  </si>
  <si>
    <t>≥2023年</t>
  </si>
  <si>
    <t>15.绩效自评公开表</t>
  </si>
  <si>
    <t>区存量管廊升级改造及维护工程（二期）PPP项目</t>
  </si>
  <si>
    <t>提高基础设施项目运营效率，降低运营成本；有利于推进国有企业混合所有制改革，促进各种所有制经济共同发展；有利于加快补齐基础设施短板，推进供给侧结构性改革。</t>
  </si>
  <si>
    <t>≤16237.958万元</t>
  </si>
  <si>
    <t>≤1000万元</t>
  </si>
  <si>
    <t>后续需加强引导各管线入廊，积极与管线单位协商，收取入廊费用</t>
  </si>
  <si>
    <t>有效改善/</t>
  </si>
  <si>
    <t>有效改善</t>
  </si>
  <si>
    <t>管廊运营维护（公里数）</t>
  </si>
  <si>
    <t>=41.13kmkm</t>
  </si>
  <si>
    <t>38.35Km</t>
  </si>
  <si>
    <t>和平大道一标电力隧道暂未移交，需及时跟进，完成和平大道一标移交工作。</t>
  </si>
  <si>
    <t>养护质量考核得分</t>
  </si>
  <si>
    <t>≥≥85分</t>
  </si>
  <si>
    <t>16.绩效自评公开表</t>
  </si>
  <si>
    <t>区地下综合管廊干线工程（一期）PPP项目</t>
  </si>
  <si>
    <t>按照考核指标要求完成管廊33.43Km养护工作。</t>
  </si>
  <si>
    <t>≥20082.888万元</t>
  </si>
  <si>
    <t>会公众服务对象对项目公众满意度实施效果的满意程度</t>
  </si>
  <si>
    <t>=26.873km</t>
  </si>
  <si>
    <t>≥85分</t>
  </si>
  <si>
    <t>17.绩效自评公开表</t>
  </si>
  <si>
    <t>消防验收工作经费（建筑施工安全生产管理、特种作业人员考核）</t>
  </si>
  <si>
    <t>依托社会消防行业企业专家力量，提高消防验收现场核验技术水平和服务质量。</t>
  </si>
  <si>
    <t>消防验收现场核验技术水平和服务质量有效提升</t>
  </si>
  <si>
    <t>投入成本</t>
  </si>
  <si>
    <t>≤20万元</t>
  </si>
  <si>
    <t>扩充社会持证技术人员</t>
  </si>
  <si>
    <t>扩充社会持证技术人员/</t>
  </si>
  <si>
    <t>群众满意度调查</t>
  </si>
  <si>
    <t>≥群众满意度超过90%%</t>
  </si>
  <si>
    <t>消防验收次数</t>
  </si>
  <si>
    <t>≥50次</t>
  </si>
  <si>
    <t>考核通过率</t>
  </si>
  <si>
    <t>完成时效</t>
  </si>
  <si>
    <t>18.绩效自评公开表</t>
  </si>
  <si>
    <t>疫情防控经费</t>
  </si>
  <si>
    <t>300.00</t>
  </si>
  <si>
    <t>273.47</t>
  </si>
  <si>
    <t>91.16</t>
  </si>
  <si>
    <t>主要用于泉州厦门驻点、两桥查验费用，省督导组迎检费用。水上接送服务专项经费100万元/年，核酸样本转运费，点对点人员转运费。</t>
  </si>
  <si>
    <t>完成驻点、两桥检查费，迎检工作、水上接送服务以及核算样本转运人员点对点接送工作</t>
  </si>
  <si>
    <t>≤300万元</t>
  </si>
  <si>
    <t>减少群众受疫情感染，保障群众生命安全</t>
  </si>
  <si>
    <t>保障群众生命安全null</t>
  </si>
  <si>
    <t>保障大桥卡口数量</t>
  </si>
  <si>
    <t>≥2个</t>
  </si>
  <si>
    <t>2</t>
  </si>
  <si>
    <t>保障群众生命安全率</t>
  </si>
  <si>
    <t>疫情保障时间</t>
  </si>
  <si>
    <t>≤2023年</t>
  </si>
  <si>
    <t>19.绩效自评公开表</t>
  </si>
  <si>
    <t>郑祥增专家工作室专项科技资金</t>
  </si>
  <si>
    <t>高度重视工作室建设工作，增强党管人才意识，落实党管人才原则，建立常态化规范工作机制，及时协调解决工作室的实际困难。同时积极创造条件，在科研项目、人员聘用、评优评先等方面对工作室重点支持。</t>
  </si>
  <si>
    <t>完成相关课题、初中级土木专业继续教育培训。</t>
  </si>
  <si>
    <t>≤100万元</t>
  </si>
  <si>
    <t>提高我区专业技术水平</t>
  </si>
  <si>
    <t>有效提高专业技术水平</t>
  </si>
  <si>
    <t>&gt;90%</t>
  </si>
  <si>
    <t>研究课题数量</t>
  </si>
  <si>
    <t>≥2项</t>
  </si>
  <si>
    <t>课题通过专家评审会率</t>
  </si>
  <si>
    <t>课题完成时间</t>
  </si>
  <si>
    <t>20.绩效自评公开表</t>
  </si>
  <si>
    <t>平潭污泥处置中心污泥处置费</t>
  </si>
  <si>
    <t>通过污泥处理保障污水处理设施的正常运转，城区市政设施逐步完善，市容环境逐步改善，居民生活幸福指数得到提升。</t>
  </si>
  <si>
    <t>≤700万元</t>
  </si>
  <si>
    <t>合同未签订，暂无法拨付</t>
  </si>
  <si>
    <t>≥//</t>
  </si>
  <si>
    <t>美化环境</t>
  </si>
  <si>
    <t>有效美化环境/</t>
  </si>
  <si>
    <t>有效美化环境</t>
  </si>
  <si>
    <t>污泥处理数量</t>
  </si>
  <si>
    <t>≥7000吨</t>
  </si>
  <si>
    <t>污泥处理质量</t>
  </si>
  <si>
    <t>污泥规范化处置/</t>
  </si>
  <si>
    <t>污泥规范化处置</t>
  </si>
  <si>
    <t>完成时限</t>
  </si>
  <si>
    <t>2023年</t>
  </si>
  <si>
    <t>21.绩效自评公开表</t>
  </si>
  <si>
    <t>光荣东路（万北路——东大路）</t>
  </si>
  <si>
    <t>1000.00</t>
  </si>
  <si>
    <t>150.00</t>
  </si>
  <si>
    <t>15.00</t>
  </si>
  <si>
    <t>竣工验收</t>
  </si>
  <si>
    <t>完成光荣东路的建设</t>
  </si>
  <si>
    <t>提高道路通行水平</t>
  </si>
  <si>
    <t>≥684米</t>
  </si>
  <si>
    <t>22.绩效自评公开表</t>
  </si>
  <si>
    <t>第一次区交通与建设系统自然灾害风险普查（房屋建筑）技术服务费用</t>
  </si>
  <si>
    <t>完成全区房屋建筑自然灾害综合风险普查，包括房屋建筑的地理位置、占地面积信息、房屋建筑的建筑面积、结构、建设年代、用途、层数、使用、设防情况等。</t>
  </si>
  <si>
    <t>完成全区房屋建筑自然灾害综合风险普查</t>
  </si>
  <si>
    <t>≤100万</t>
  </si>
  <si>
    <t>全面掌握我区房屋建筑数量和空间分布特征，支撑我区自然灾害综合风险与减灾能力评估。</t>
  </si>
  <si>
    <t>全面掌握我区房屋建筑数量和空间分布特征，支撑我区自然灾害综合风险与减灾能力评估。/</t>
  </si>
  <si>
    <t>≥92%</t>
  </si>
  <si>
    <t>完成全区房屋建筑自然灾害综合风险普查项数</t>
  </si>
  <si>
    <t>≥1项</t>
  </si>
  <si>
    <t>确保项目质量，顺利通过相关验收</t>
  </si>
  <si>
    <t>普查完成时间</t>
  </si>
  <si>
    <t>=2023年年</t>
  </si>
  <si>
    <t>23.绩效自评公开表</t>
  </si>
  <si>
    <t>海坛东路与澳前北路交叉口</t>
  </si>
  <si>
    <t>900.00</t>
  </si>
  <si>
    <t>≤900万元</t>
  </si>
  <si>
    <t>≥683米</t>
  </si>
  <si>
    <t>24.绩效自评公开表</t>
  </si>
  <si>
    <t>金井湾环湖路网建设项目(2022年提前批一般债券)</t>
  </si>
  <si>
    <t>完成投资额</t>
  </si>
  <si>
    <t>300万元</t>
  </si>
  <si>
    <t>300</t>
  </si>
  <si>
    <t>改善城市交通路网/</t>
  </si>
  <si>
    <t>满意度大于90%满意</t>
  </si>
  <si>
    <t>完成道路建设长度</t>
  </si>
  <si>
    <t>2公里</t>
  </si>
  <si>
    <t>符合工程质量验收标准符合</t>
  </si>
  <si>
    <t>2022年12月份前完成时间</t>
  </si>
  <si>
    <t>2022年12月</t>
  </si>
  <si>
    <t>25.绩效自评公开表</t>
  </si>
  <si>
    <t>旧城区背街小巷提升改造（76条）</t>
  </si>
  <si>
    <t>1500.00</t>
  </si>
  <si>
    <t>201.82</t>
  </si>
  <si>
    <t>建设长度8500米</t>
  </si>
  <si>
    <t>≤1500万元</t>
  </si>
  <si>
    <t>≥8500米</t>
  </si>
  <si>
    <t>项目开工时间</t>
  </si>
  <si>
    <t>26.绩效自评公开表</t>
  </si>
  <si>
    <t>旧城区背街小巷提升改造工程（24条）</t>
  </si>
  <si>
    <t>≥4925.247米</t>
  </si>
  <si>
    <t>27.绩效自评公开表</t>
  </si>
  <si>
    <t>岚城六路（东万路——陵园东路）</t>
  </si>
  <si>
    <t>已竣工验收</t>
  </si>
  <si>
    <t>≥343米</t>
  </si>
  <si>
    <t>28.绩效自评公开表</t>
  </si>
  <si>
    <t>岚城三路（中山大道——学村南路）</t>
  </si>
  <si>
    <t>建设长度813米</t>
  </si>
  <si>
    <t>≥813米</t>
  </si>
  <si>
    <t>29.绩效自评公开表</t>
  </si>
  <si>
    <t>龙凤路（2022年第二批一般债券）</t>
  </si>
  <si>
    <t>200.00</t>
  </si>
  <si>
    <t>完工</t>
  </si>
  <si>
    <t>预算投入资金</t>
  </si>
  <si>
    <t>对维护社会安定稳定具有良好的社会效益</t>
  </si>
  <si>
    <t>道路安全通畅，方便快捷，有助于完善全区路网体系/</t>
  </si>
  <si>
    <t>道路安全通畅，方便快捷，有助于完善全区路网体系</t>
  </si>
  <si>
    <t>道路绿化改善生态环境</t>
  </si>
  <si>
    <t>交通建设符合环评要求/</t>
  </si>
  <si>
    <t>交通建设符合环评要求</t>
  </si>
  <si>
    <t>≥95/</t>
  </si>
  <si>
    <t>道路建设长度</t>
  </si>
  <si>
    <t>≥816米</t>
  </si>
  <si>
    <t>≥符合行业标准/</t>
  </si>
  <si>
    <t>符合行业标准</t>
  </si>
  <si>
    <t>=2022年</t>
  </si>
  <si>
    <t>30.绩效自评公开表</t>
  </si>
  <si>
    <t>鹿原南路（海霞中路——红山中路）</t>
  </si>
  <si>
    <t>13.33</t>
  </si>
  <si>
    <t xml:space="preserve">鹿原南路（海霞中路～红山中路）工程2019年12月10日开始施工，2020年8月份完成K1+044.57～k1+505.28段已完成2层沥青摊铺，计完成建安费投资约3500万元，完成占比85%。
</t>
  </si>
  <si>
    <t>≥2公里</t>
  </si>
  <si>
    <t>31.绩效自评公开表</t>
  </si>
  <si>
    <t>培训、课题、咨询、编制经费等</t>
  </si>
  <si>
    <t>城镇污水提质增效三年行动方法编制，2020年-2021年城市体检费，城市更新专项规划费，翠园南路片区市政工程，平潭县城区污水管网改（扩）建工费，西航路与龙凤路缆化工程费，二次供水检测费，十四五城市基础设施专项规划等</t>
  </si>
  <si>
    <t>完成相关课题</t>
  </si>
  <si>
    <t>有效提高行业从业人员业务水平</t>
  </si>
  <si>
    <t>进一步提高/</t>
  </si>
  <si>
    <t>进一步提高</t>
  </si>
  <si>
    <t>规划编制数量</t>
  </si>
  <si>
    <t>规划编制通过率</t>
  </si>
  <si>
    <t>规划编制及时性</t>
  </si>
  <si>
    <t>32.绩效自评公开表</t>
  </si>
  <si>
    <t>生活垃圾分类工作专项补助资金</t>
  </si>
  <si>
    <t xml:space="preserve">提升我区市容环境卫生管理水平，建立长效环境卫生管理机制，创建宜居、生态、优美、整洁的全国文明城市。								</t>
  </si>
  <si>
    <t xml:space="preserve">提升我区市容环境卫生管理水平，建立长效环境卫生管理机制，创建宜居、生态、优美、整洁的全国文明城市。        </t>
  </si>
  <si>
    <t>财政成本投入</t>
  </si>
  <si>
    <t>≤500万元</t>
  </si>
  <si>
    <t>有效改善垃圾分类意识</t>
  </si>
  <si>
    <t xml:space="preserve">服务对象问卷调查满意度 </t>
  </si>
  <si>
    <t>垃圾分类覆盖的片区数</t>
  </si>
  <si>
    <t>≥4个</t>
  </si>
  <si>
    <t>垃圾分类质量</t>
  </si>
  <si>
    <t>完成时间</t>
  </si>
  <si>
    <t>=2023年</t>
  </si>
  <si>
    <t>33.绩效自评公开表</t>
  </si>
  <si>
    <t>台湾文化广场、潭人街周边路网工程</t>
  </si>
  <si>
    <t>800.00</t>
  </si>
  <si>
    <t>99.00</t>
  </si>
  <si>
    <t>12.38</t>
  </si>
  <si>
    <t>≤800万元</t>
  </si>
  <si>
    <t>≥1700米</t>
  </si>
  <si>
    <t>34.绩效自评公开表</t>
  </si>
  <si>
    <t>坛东大道（万宝路-高铁中心站段）道路工程</t>
  </si>
  <si>
    <t>完成道路长度5.4公里</t>
  </si>
  <si>
    <t>交通建设符合环评审批要求</t>
  </si>
  <si>
    <t>完成道路长度</t>
  </si>
  <si>
    <t>≥5.4公里</t>
  </si>
  <si>
    <t>35.绩效自评公开表</t>
  </si>
  <si>
    <t>竹屿再生水厂周边路网（一期）</t>
  </si>
  <si>
    <t>510.00</t>
  </si>
  <si>
    <t>34.00</t>
  </si>
  <si>
    <t>≥404.135米</t>
  </si>
  <si>
    <t>2418</t>
  </si>
  <si>
    <t>36.绩效自评公开表</t>
  </si>
  <si>
    <t>智慧小区综合服务平台</t>
  </si>
  <si>
    <t>通过建设智慧小区系统，规范实验区物业小区管理</t>
  </si>
  <si>
    <t>未建设智慧小区系统。</t>
  </si>
  <si>
    <t>≤30万元</t>
  </si>
  <si>
    <t>规范物业小区管理</t>
  </si>
  <si>
    <t>有效规范物业小区管理null</t>
  </si>
  <si>
    <t>群众对象满意度达到90%以上null</t>
  </si>
  <si>
    <t>=1个</t>
  </si>
  <si>
    <t>≥1年</t>
  </si>
  <si>
    <t>37.绩效自评公开表</t>
  </si>
  <si>
    <t>市政污水处理费</t>
  </si>
  <si>
    <t>2023年处理污水2300万吨。</t>
  </si>
  <si>
    <t>2023年实际处理污水2400.06万吨。</t>
  </si>
  <si>
    <t>≤5000万元</t>
  </si>
  <si>
    <t>减少污水污染程度</t>
  </si>
  <si>
    <t>基本减少污水污染/</t>
  </si>
  <si>
    <t>基本减少污水污染</t>
  </si>
  <si>
    <t>污水处理数量</t>
  </si>
  <si>
    <t>≥2300万吨</t>
  </si>
  <si>
    <t>2400.06万吨</t>
  </si>
  <si>
    <t>污水处理出水水质</t>
  </si>
  <si>
    <t>≥1级A标准</t>
  </si>
  <si>
    <t>1级A标准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</si>
</sst>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0_ "/>
    <numFmt numFmtId="177" formatCode="0.00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1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21" fillId="28" borderId="1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0" xfId="49" applyAlignment="1">
      <alignment horizontal="center" vertical="center" wrapText="1"/>
    </xf>
    <xf numFmtId="0" fontId="2" fillId="0" borderId="1" xfId="49" applyBorder="1" applyAlignment="1">
      <alignment horizontal="center" vertical="center" wrapText="1"/>
    </xf>
    <xf numFmtId="0" fontId="2" fillId="0" borderId="2" xfId="49" applyBorder="1" applyAlignment="1">
      <alignment horizontal="center" vertical="center" wrapText="1"/>
    </xf>
    <xf numFmtId="0" fontId="2" fillId="0" borderId="3" xfId="49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49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49" applyBorder="1" applyAlignment="1">
      <alignment horizontal="center" vertical="top" wrapText="1"/>
    </xf>
    <xf numFmtId="0" fontId="2" fillId="0" borderId="2" xfId="49" applyBorder="1" applyAlignment="1">
      <alignment horizontal="center" vertical="top" wrapText="1"/>
    </xf>
    <xf numFmtId="0" fontId="2" fillId="0" borderId="3" xfId="49" applyBorder="1" applyAlignment="1">
      <alignment horizontal="center" vertical="top" wrapText="1"/>
    </xf>
    <xf numFmtId="0" fontId="2" fillId="0" borderId="8" xfId="49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176" fontId="0" fillId="0" borderId="0" xfId="0" applyNumberFormat="1">
      <alignment vertical="center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9" fontId="2" fillId="0" borderId="1" xfId="49" applyNumberFormat="1" applyBorder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7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top" wrapText="1"/>
    </xf>
    <xf numFmtId="0" fontId="2" fillId="0" borderId="2" xfId="49" applyFont="1" applyBorder="1" applyAlignment="1">
      <alignment horizontal="center" vertical="top" wrapText="1"/>
    </xf>
    <xf numFmtId="0" fontId="2" fillId="0" borderId="3" xfId="49" applyFont="1" applyBorder="1" applyAlignment="1">
      <alignment horizontal="center" vertical="top" wrapText="1"/>
    </xf>
    <xf numFmtId="0" fontId="2" fillId="0" borderId="8" xfId="49" applyFont="1" applyBorder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0" fontId="2" fillId="0" borderId="0" xfId="49" applyFont="1" applyFill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2" fillId="0" borderId="7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top" wrapText="1"/>
    </xf>
    <xf numFmtId="0" fontId="2" fillId="0" borderId="2" xfId="49" applyFont="1" applyFill="1" applyBorder="1" applyAlignment="1">
      <alignment horizontal="center" vertical="top" wrapText="1"/>
    </xf>
    <xf numFmtId="0" fontId="2" fillId="0" borderId="3" xfId="49" applyFont="1" applyFill="1" applyBorder="1" applyAlignment="1">
      <alignment horizontal="center" vertical="top" wrapText="1"/>
    </xf>
    <xf numFmtId="0" fontId="2" fillId="0" borderId="8" xfId="49" applyFont="1" applyFill="1" applyBorder="1" applyAlignment="1">
      <alignment horizontal="center" vertical="center" wrapText="1"/>
    </xf>
    <xf numFmtId="0" fontId="4" fillId="0" borderId="7" xfId="50" applyFont="1" applyFill="1" applyBorder="1" applyAlignment="1">
      <alignment horizontal="center" vertical="center" wrapText="1"/>
    </xf>
    <xf numFmtId="9" fontId="2" fillId="0" borderId="7" xfId="49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5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4"/>
  <sheetViews>
    <sheetView tabSelected="1" zoomScale="85" zoomScaleNormal="85" topLeftCell="A757" workbookViewId="0">
      <selection activeCell="J769" sqref="J769:J773"/>
    </sheetView>
  </sheetViews>
  <sheetFormatPr defaultColWidth="9" defaultRowHeight="13.5"/>
  <cols>
    <col min="1" max="1" width="9.70833333333333" customWidth="1"/>
    <col min="2" max="2" width="11.25" customWidth="1"/>
    <col min="3" max="3" width="14.55" customWidth="1"/>
    <col min="4" max="4" width="11.3166666666667" customWidth="1"/>
    <col min="5" max="5" width="8.81666666666667" customWidth="1"/>
    <col min="6" max="6" width="6.76666666666667" customWidth="1"/>
    <col min="7" max="7" width="10.5916666666667" customWidth="1"/>
    <col min="8" max="8" width="9.40833333333333" customWidth="1"/>
    <col min="9" max="9" width="8.23333333333333" customWidth="1"/>
    <col min="10" max="10" width="6.61666666666667" customWidth="1"/>
    <col min="11" max="11" width="11.875" customWidth="1"/>
    <col min="12" max="12" width="4.55833333333333" customWidth="1"/>
    <col min="14" max="14" width="11.5"/>
  </cols>
  <sheetData>
    <row r="1" ht="22.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30"/>
    </row>
    <row r="2" ht="24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30"/>
    </row>
    <row r="3" ht="30" customHeight="1" spans="1:14">
      <c r="A3" s="3" t="s">
        <v>2</v>
      </c>
      <c r="B3" s="4"/>
      <c r="C3" s="5"/>
      <c r="D3" s="4" t="s">
        <v>3</v>
      </c>
      <c r="E3" s="4"/>
      <c r="F3" s="4"/>
      <c r="G3" s="4"/>
      <c r="H3" s="4"/>
      <c r="I3" s="4"/>
      <c r="J3" s="4"/>
      <c r="K3" s="4"/>
      <c r="L3" s="5"/>
      <c r="N3" s="30"/>
    </row>
    <row r="4" ht="30" customHeight="1" spans="1:14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  <c r="N4" s="30"/>
    </row>
    <row r="5" ht="30" customHeight="1" spans="1:14">
      <c r="A5" s="10" t="s">
        <v>7</v>
      </c>
      <c r="B5" s="11"/>
      <c r="C5" s="12"/>
      <c r="D5" s="13" t="s">
        <v>8</v>
      </c>
      <c r="E5" s="14" t="s">
        <v>9</v>
      </c>
      <c r="F5" s="15"/>
      <c r="G5" s="9" t="s">
        <v>10</v>
      </c>
      <c r="H5" s="9" t="s">
        <v>11</v>
      </c>
      <c r="I5" s="11" t="s">
        <v>12</v>
      </c>
      <c r="J5" s="12"/>
      <c r="K5" s="11" t="s">
        <v>13</v>
      </c>
      <c r="L5" s="12"/>
      <c r="N5" s="30"/>
    </row>
    <row r="6" ht="30" customHeight="1" spans="1:14">
      <c r="A6" s="16"/>
      <c r="B6" s="17" t="s">
        <v>14</v>
      </c>
      <c r="C6" s="17"/>
      <c r="D6" s="18" t="s">
        <v>15</v>
      </c>
      <c r="E6" s="19" t="s">
        <v>15</v>
      </c>
      <c r="F6" s="20"/>
      <c r="G6" s="18" t="s">
        <v>16</v>
      </c>
      <c r="H6" s="13" t="s">
        <v>17</v>
      </c>
      <c r="I6" s="19" t="s">
        <v>18</v>
      </c>
      <c r="J6" s="20"/>
      <c r="K6" s="19" t="s">
        <v>17</v>
      </c>
      <c r="L6" s="20"/>
      <c r="N6" s="30"/>
    </row>
    <row r="7" ht="30" customHeight="1" spans="1:14">
      <c r="A7" s="16"/>
      <c r="B7" s="17" t="s">
        <v>19</v>
      </c>
      <c r="C7" s="17"/>
      <c r="D7" s="18" t="s">
        <v>15</v>
      </c>
      <c r="E7" s="19" t="s">
        <v>15</v>
      </c>
      <c r="F7" s="20"/>
      <c r="G7" s="18" t="s">
        <v>16</v>
      </c>
      <c r="H7" s="21" t="s">
        <v>20</v>
      </c>
      <c r="I7" s="14" t="s">
        <v>18</v>
      </c>
      <c r="J7" s="15"/>
      <c r="K7" s="14"/>
      <c r="L7" s="15"/>
      <c r="N7" s="30"/>
    </row>
    <row r="8" ht="30" customHeight="1" spans="1:14">
      <c r="A8" s="16"/>
      <c r="B8" s="17" t="s">
        <v>21</v>
      </c>
      <c r="C8" s="17"/>
      <c r="D8" s="18" t="s">
        <v>22</v>
      </c>
      <c r="E8" s="19" t="s">
        <v>22</v>
      </c>
      <c r="F8" s="20"/>
      <c r="G8" s="18" t="s">
        <v>22</v>
      </c>
      <c r="H8" s="13" t="s">
        <v>20</v>
      </c>
      <c r="I8" s="14" t="s">
        <v>22</v>
      </c>
      <c r="J8" s="15"/>
      <c r="K8" s="14"/>
      <c r="L8" s="15"/>
      <c r="N8" s="30"/>
    </row>
    <row r="9" ht="30" customHeight="1" spans="1:14">
      <c r="A9" s="16"/>
      <c r="B9" s="17" t="s">
        <v>23</v>
      </c>
      <c r="C9" s="17"/>
      <c r="D9" s="18" t="s">
        <v>22</v>
      </c>
      <c r="E9" s="19" t="s">
        <v>22</v>
      </c>
      <c r="F9" s="20"/>
      <c r="G9" s="18" t="s">
        <v>22</v>
      </c>
      <c r="H9" s="13" t="s">
        <v>20</v>
      </c>
      <c r="I9" s="14" t="s">
        <v>22</v>
      </c>
      <c r="J9" s="15"/>
      <c r="K9" s="14"/>
      <c r="L9" s="15"/>
      <c r="N9" s="30"/>
    </row>
    <row r="10" ht="30" customHeight="1" spans="1:14">
      <c r="A10" s="9" t="s">
        <v>24</v>
      </c>
      <c r="B10" s="3" t="s">
        <v>25</v>
      </c>
      <c r="C10" s="4"/>
      <c r="D10" s="4"/>
      <c r="E10" s="4"/>
      <c r="F10" s="5"/>
      <c r="G10" s="3" t="s">
        <v>26</v>
      </c>
      <c r="H10" s="4"/>
      <c r="I10" s="4"/>
      <c r="J10" s="4"/>
      <c r="K10" s="4"/>
      <c r="L10" s="5"/>
      <c r="N10" s="30"/>
    </row>
    <row r="11" ht="30" customHeight="1" spans="1:14">
      <c r="A11" s="9"/>
      <c r="B11" s="22" t="s">
        <v>27</v>
      </c>
      <c r="C11" s="23"/>
      <c r="D11" s="23"/>
      <c r="E11" s="23"/>
      <c r="F11" s="24"/>
      <c r="G11" s="22" t="s">
        <v>28</v>
      </c>
      <c r="H11" s="23"/>
      <c r="I11" s="23"/>
      <c r="J11" s="23"/>
      <c r="K11" s="23"/>
      <c r="L11" s="24"/>
      <c r="N11" s="30"/>
    </row>
    <row r="12" ht="36" customHeight="1" spans="1:14">
      <c r="A12" s="17" t="s">
        <v>29</v>
      </c>
      <c r="B12" s="25" t="s">
        <v>30</v>
      </c>
      <c r="C12" s="17" t="s">
        <v>31</v>
      </c>
      <c r="D12" s="3" t="s">
        <v>32</v>
      </c>
      <c r="E12" s="4"/>
      <c r="F12" s="3" t="s">
        <v>33</v>
      </c>
      <c r="G12" s="5"/>
      <c r="H12" s="17" t="s">
        <v>34</v>
      </c>
      <c r="I12" s="17" t="s">
        <v>35</v>
      </c>
      <c r="J12" s="17" t="s">
        <v>36</v>
      </c>
      <c r="K12" s="3" t="s">
        <v>37</v>
      </c>
      <c r="L12" s="5"/>
      <c r="N12" s="30"/>
    </row>
    <row r="13" ht="95" customHeight="1" spans="1:14">
      <c r="A13" s="26" t="s">
        <v>29</v>
      </c>
      <c r="B13" s="27" t="s">
        <v>38</v>
      </c>
      <c r="C13" s="27" t="s">
        <v>39</v>
      </c>
      <c r="D13" s="27" t="s">
        <v>40</v>
      </c>
      <c r="E13" s="4" t="s">
        <v>41</v>
      </c>
      <c r="F13" s="3" t="s">
        <v>42</v>
      </c>
      <c r="G13" s="4" t="s">
        <v>41</v>
      </c>
      <c r="H13" s="17" t="s">
        <v>43</v>
      </c>
      <c r="I13" s="17" t="s">
        <v>17</v>
      </c>
      <c r="J13" s="17" t="s">
        <v>17</v>
      </c>
      <c r="K13" s="3" t="s">
        <v>44</v>
      </c>
      <c r="L13" s="5" t="s">
        <v>41</v>
      </c>
      <c r="N13" s="30"/>
    </row>
    <row r="14" ht="30" customHeight="1" spans="1:14">
      <c r="A14" s="26" t="s">
        <v>29</v>
      </c>
      <c r="B14" s="27" t="s">
        <v>45</v>
      </c>
      <c r="C14" s="27" t="s">
        <v>46</v>
      </c>
      <c r="D14" s="27" t="s">
        <v>47</v>
      </c>
      <c r="E14" s="4"/>
      <c r="F14" s="3" t="s">
        <v>48</v>
      </c>
      <c r="G14" s="4"/>
      <c r="H14" s="17" t="s">
        <v>49</v>
      </c>
      <c r="I14" s="17" t="s">
        <v>50</v>
      </c>
      <c r="J14" s="17" t="s">
        <v>50</v>
      </c>
      <c r="K14" s="3" t="s">
        <v>51</v>
      </c>
      <c r="L14" s="5"/>
      <c r="N14" s="30"/>
    </row>
    <row r="15" ht="30" customHeight="1" spans="1:14">
      <c r="A15" s="26" t="s">
        <v>29</v>
      </c>
      <c r="B15" s="27" t="s">
        <v>45</v>
      </c>
      <c r="C15" s="27" t="s">
        <v>52</v>
      </c>
      <c r="D15" s="27" t="s">
        <v>53</v>
      </c>
      <c r="E15" s="4"/>
      <c r="F15" s="3" t="s">
        <v>42</v>
      </c>
      <c r="G15" s="4"/>
      <c r="H15" s="17" t="s">
        <v>54</v>
      </c>
      <c r="I15" s="17" t="s">
        <v>50</v>
      </c>
      <c r="J15" s="17" t="s">
        <v>50</v>
      </c>
      <c r="K15" s="3" t="s">
        <v>51</v>
      </c>
      <c r="L15" s="5"/>
      <c r="N15" s="30"/>
    </row>
    <row r="16" ht="30" customHeight="1" spans="1:14">
      <c r="A16" s="26" t="s">
        <v>29</v>
      </c>
      <c r="B16" s="27" t="s">
        <v>55</v>
      </c>
      <c r="C16" s="27" t="s">
        <v>56</v>
      </c>
      <c r="D16" s="27" t="s">
        <v>57</v>
      </c>
      <c r="E16" s="4"/>
      <c r="F16" s="3" t="s">
        <v>58</v>
      </c>
      <c r="G16" s="4"/>
      <c r="H16" s="17" t="s">
        <v>59</v>
      </c>
      <c r="I16" s="17" t="s">
        <v>17</v>
      </c>
      <c r="J16" s="17" t="s">
        <v>17</v>
      </c>
      <c r="K16" s="3" t="s">
        <v>51</v>
      </c>
      <c r="L16" s="5"/>
      <c r="N16" s="30"/>
    </row>
    <row r="17" ht="30" customHeight="1" spans="1:14">
      <c r="A17" s="26" t="s">
        <v>29</v>
      </c>
      <c r="B17" s="27" t="s">
        <v>60</v>
      </c>
      <c r="C17" s="27" t="s">
        <v>61</v>
      </c>
      <c r="D17" s="27" t="s">
        <v>62</v>
      </c>
      <c r="E17" s="4"/>
      <c r="F17" s="3" t="s">
        <v>63</v>
      </c>
      <c r="G17" s="4"/>
      <c r="H17" s="17" t="s">
        <v>64</v>
      </c>
      <c r="I17" s="17" t="s">
        <v>50</v>
      </c>
      <c r="J17" s="17" t="s">
        <v>50</v>
      </c>
      <c r="K17" s="3" t="s">
        <v>51</v>
      </c>
      <c r="L17" s="5"/>
      <c r="N17" s="30"/>
    </row>
    <row r="18" ht="51" customHeight="1" spans="1:14">
      <c r="A18" s="26" t="s">
        <v>29</v>
      </c>
      <c r="B18" s="27" t="s">
        <v>60</v>
      </c>
      <c r="C18" s="27" t="s">
        <v>65</v>
      </c>
      <c r="D18" s="27" t="s">
        <v>66</v>
      </c>
      <c r="E18" s="4"/>
      <c r="F18" s="3" t="s">
        <v>67</v>
      </c>
      <c r="G18" s="4"/>
      <c r="H18" s="17" t="s">
        <v>49</v>
      </c>
      <c r="I18" s="17" t="s">
        <v>50</v>
      </c>
      <c r="J18" s="17" t="s">
        <v>50</v>
      </c>
      <c r="K18" s="3" t="s">
        <v>68</v>
      </c>
      <c r="L18" s="5"/>
      <c r="N18" s="30"/>
    </row>
    <row r="19" ht="30" customHeight="1" spans="1:14">
      <c r="A19" s="26" t="s">
        <v>29</v>
      </c>
      <c r="B19" s="27" t="s">
        <v>60</v>
      </c>
      <c r="C19" s="27" t="s">
        <v>69</v>
      </c>
      <c r="D19" s="27" t="s">
        <v>70</v>
      </c>
      <c r="E19" s="4"/>
      <c r="F19" s="3" t="s">
        <v>71</v>
      </c>
      <c r="G19" s="4"/>
      <c r="H19" s="17" t="s">
        <v>72</v>
      </c>
      <c r="I19" s="17" t="s">
        <v>17</v>
      </c>
      <c r="J19" s="17" t="s">
        <v>17</v>
      </c>
      <c r="K19" s="3" t="s">
        <v>51</v>
      </c>
      <c r="L19" s="5"/>
      <c r="N19" s="30"/>
    </row>
    <row r="20" ht="30" customHeight="1" spans="1:14">
      <c r="A20" s="3" t="s">
        <v>73</v>
      </c>
      <c r="B20" s="4"/>
      <c r="C20" s="4"/>
      <c r="D20" s="4"/>
      <c r="E20" s="4"/>
      <c r="F20" s="4"/>
      <c r="G20" s="4"/>
      <c r="H20" s="4"/>
      <c r="I20" s="3" t="s">
        <v>49</v>
      </c>
      <c r="J20" s="4"/>
      <c r="K20" s="4"/>
      <c r="L20" s="5"/>
      <c r="N20" s="30"/>
    </row>
    <row r="21" ht="30" customHeight="1" spans="1:14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N21" s="30"/>
    </row>
    <row r="22" ht="30" customHeight="1" spans="1:14">
      <c r="A22" s="1" t="s">
        <v>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30"/>
    </row>
    <row r="23" ht="30" customHeight="1" spans="1:14">
      <c r="A23" s="2" t="s">
        <v>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s="30"/>
    </row>
    <row r="24" ht="30" customHeight="1" spans="1:14">
      <c r="A24" s="3" t="s">
        <v>2</v>
      </c>
      <c r="B24" s="4"/>
      <c r="C24" s="5"/>
      <c r="D24" s="4" t="s">
        <v>75</v>
      </c>
      <c r="E24" s="4"/>
      <c r="F24" s="4"/>
      <c r="G24" s="4"/>
      <c r="H24" s="4"/>
      <c r="I24" s="4"/>
      <c r="J24" s="4"/>
      <c r="K24" s="4"/>
      <c r="L24" s="5"/>
      <c r="N24" s="30"/>
    </row>
    <row r="25" ht="30" customHeight="1" spans="1:14">
      <c r="A25" s="6" t="s">
        <v>4</v>
      </c>
      <c r="B25" s="7"/>
      <c r="C25" s="8"/>
      <c r="D25" s="9" t="s">
        <v>5</v>
      </c>
      <c r="E25" s="9"/>
      <c r="F25" s="9"/>
      <c r="G25" s="9" t="s">
        <v>6</v>
      </c>
      <c r="H25" s="9"/>
      <c r="I25" s="9" t="s">
        <v>5</v>
      </c>
      <c r="J25" s="9"/>
      <c r="K25" s="9"/>
      <c r="L25" s="9"/>
      <c r="N25" s="30"/>
    </row>
    <row r="26" ht="30" customHeight="1" spans="1:14">
      <c r="A26" s="10" t="s">
        <v>7</v>
      </c>
      <c r="B26" s="11"/>
      <c r="C26" s="12"/>
      <c r="D26" s="13" t="s">
        <v>8</v>
      </c>
      <c r="E26" s="14" t="s">
        <v>9</v>
      </c>
      <c r="F26" s="15"/>
      <c r="G26" s="9" t="s">
        <v>10</v>
      </c>
      <c r="H26" s="9" t="s">
        <v>11</v>
      </c>
      <c r="I26" s="11" t="s">
        <v>12</v>
      </c>
      <c r="J26" s="12"/>
      <c r="K26" s="11" t="s">
        <v>13</v>
      </c>
      <c r="L26" s="12"/>
      <c r="N26" s="30"/>
    </row>
    <row r="27" ht="30" customHeight="1" spans="1:14">
      <c r="A27" s="16"/>
      <c r="B27" s="17" t="s">
        <v>14</v>
      </c>
      <c r="C27" s="17"/>
      <c r="D27" s="18">
        <v>24568.04</v>
      </c>
      <c r="E27" s="19">
        <v>24568.04</v>
      </c>
      <c r="F27" s="20"/>
      <c r="G27" s="18">
        <v>24510.58</v>
      </c>
      <c r="H27" s="13" t="s">
        <v>17</v>
      </c>
      <c r="I27" s="31">
        <f>G27/E27</f>
        <v>0.997661189089565</v>
      </c>
      <c r="J27" s="32"/>
      <c r="K27" s="19">
        <v>9.9</v>
      </c>
      <c r="L27" s="20"/>
      <c r="N27" s="30"/>
    </row>
    <row r="28" ht="30" customHeight="1" spans="1:14">
      <c r="A28" s="16"/>
      <c r="B28" s="17" t="s">
        <v>19</v>
      </c>
      <c r="C28" s="17"/>
      <c r="D28" s="18">
        <v>24568.04</v>
      </c>
      <c r="E28" s="19">
        <v>24568.04</v>
      </c>
      <c r="F28" s="20"/>
      <c r="G28" s="18">
        <v>24510.58</v>
      </c>
      <c r="H28" s="21" t="s">
        <v>20</v>
      </c>
      <c r="I28" s="31">
        <f>G28/E28</f>
        <v>0.997661189089565</v>
      </c>
      <c r="J28" s="32"/>
      <c r="K28" s="14"/>
      <c r="L28" s="15"/>
      <c r="N28" s="30"/>
    </row>
    <row r="29" ht="30" customHeight="1" spans="1:14">
      <c r="A29" s="16"/>
      <c r="B29" s="17" t="s">
        <v>21</v>
      </c>
      <c r="C29" s="17"/>
      <c r="D29" s="18" t="s">
        <v>22</v>
      </c>
      <c r="E29" s="19" t="s">
        <v>22</v>
      </c>
      <c r="F29" s="20"/>
      <c r="G29" s="18" t="s">
        <v>22</v>
      </c>
      <c r="H29" s="13" t="s">
        <v>20</v>
      </c>
      <c r="I29" s="14" t="s">
        <v>22</v>
      </c>
      <c r="J29" s="15"/>
      <c r="K29" s="14"/>
      <c r="L29" s="15"/>
      <c r="N29" s="30"/>
    </row>
    <row r="30" ht="30" customHeight="1" spans="1:14">
      <c r="A30" s="16"/>
      <c r="B30" s="17" t="s">
        <v>23</v>
      </c>
      <c r="C30" s="17"/>
      <c r="D30" s="18" t="s">
        <v>22</v>
      </c>
      <c r="E30" s="19" t="s">
        <v>22</v>
      </c>
      <c r="F30" s="20"/>
      <c r="G30" s="18" t="s">
        <v>22</v>
      </c>
      <c r="H30" s="13" t="s">
        <v>20</v>
      </c>
      <c r="I30" s="14" t="s">
        <v>22</v>
      </c>
      <c r="J30" s="15"/>
      <c r="K30" s="14"/>
      <c r="L30" s="15"/>
      <c r="N30" s="30"/>
    </row>
    <row r="31" ht="30" customHeight="1" spans="1:14">
      <c r="A31" s="9" t="s">
        <v>24</v>
      </c>
      <c r="B31" s="3" t="s">
        <v>25</v>
      </c>
      <c r="C31" s="4"/>
      <c r="D31" s="4"/>
      <c r="E31" s="4"/>
      <c r="F31" s="5"/>
      <c r="G31" s="3" t="s">
        <v>26</v>
      </c>
      <c r="H31" s="4"/>
      <c r="I31" s="4"/>
      <c r="J31" s="4"/>
      <c r="K31" s="4"/>
      <c r="L31" s="5"/>
      <c r="N31" s="30"/>
    </row>
    <row r="32" ht="59" customHeight="1" spans="1:14">
      <c r="A32" s="9"/>
      <c r="B32" s="22" t="s">
        <v>76</v>
      </c>
      <c r="C32" s="23"/>
      <c r="D32" s="23"/>
      <c r="E32" s="23"/>
      <c r="F32" s="24"/>
      <c r="G32" s="22" t="s">
        <v>77</v>
      </c>
      <c r="H32" s="23"/>
      <c r="I32" s="23"/>
      <c r="J32" s="23"/>
      <c r="K32" s="23"/>
      <c r="L32" s="24"/>
      <c r="N32" s="30"/>
    </row>
    <row r="33" ht="42" customHeight="1" spans="1:14">
      <c r="A33" s="17" t="s">
        <v>29</v>
      </c>
      <c r="B33" s="25" t="s">
        <v>30</v>
      </c>
      <c r="C33" s="17" t="s">
        <v>31</v>
      </c>
      <c r="D33" s="3" t="s">
        <v>32</v>
      </c>
      <c r="E33" s="4"/>
      <c r="F33" s="3" t="s">
        <v>33</v>
      </c>
      <c r="G33" s="5"/>
      <c r="H33" s="17" t="s">
        <v>34</v>
      </c>
      <c r="I33" s="17" t="s">
        <v>35</v>
      </c>
      <c r="J33" s="17" t="s">
        <v>36</v>
      </c>
      <c r="K33" s="3" t="s">
        <v>37</v>
      </c>
      <c r="L33" s="5"/>
      <c r="N33" s="30"/>
    </row>
    <row r="34" ht="30" customHeight="1" spans="1:14">
      <c r="A34" s="26" t="s">
        <v>29</v>
      </c>
      <c r="B34" s="27" t="s">
        <v>38</v>
      </c>
      <c r="C34" s="27" t="s">
        <v>39</v>
      </c>
      <c r="D34" s="27" t="s">
        <v>78</v>
      </c>
      <c r="E34" s="4" t="s">
        <v>41</v>
      </c>
      <c r="F34" s="3" t="s">
        <v>79</v>
      </c>
      <c r="G34" s="4" t="s">
        <v>41</v>
      </c>
      <c r="H34" s="17">
        <v>24510.58</v>
      </c>
      <c r="I34" s="17">
        <v>10</v>
      </c>
      <c r="J34" s="17">
        <v>10</v>
      </c>
      <c r="K34" s="3" t="s">
        <v>41</v>
      </c>
      <c r="L34" s="5" t="s">
        <v>41</v>
      </c>
      <c r="N34" s="30"/>
    </row>
    <row r="35" ht="100" customHeight="1" spans="1:14">
      <c r="A35" s="26" t="s">
        <v>29</v>
      </c>
      <c r="B35" s="27" t="s">
        <v>45</v>
      </c>
      <c r="C35" s="27" t="s">
        <v>46</v>
      </c>
      <c r="D35" s="27" t="s">
        <v>80</v>
      </c>
      <c r="E35" s="4"/>
      <c r="F35" s="3" t="s">
        <v>81</v>
      </c>
      <c r="G35" s="4"/>
      <c r="H35" s="17" t="s">
        <v>81</v>
      </c>
      <c r="I35" s="17">
        <v>15</v>
      </c>
      <c r="J35" s="17">
        <v>15</v>
      </c>
      <c r="K35" s="3" t="s">
        <v>41</v>
      </c>
      <c r="L35" s="5"/>
      <c r="N35" s="30"/>
    </row>
    <row r="36" ht="79" customHeight="1" spans="1:14">
      <c r="A36" s="26" t="s">
        <v>29</v>
      </c>
      <c r="B36" s="27" t="s">
        <v>45</v>
      </c>
      <c r="C36" s="27" t="s">
        <v>52</v>
      </c>
      <c r="D36" s="27" t="s">
        <v>82</v>
      </c>
      <c r="E36" s="4"/>
      <c r="F36" s="3" t="s">
        <v>83</v>
      </c>
      <c r="G36" s="4"/>
      <c r="H36" s="17" t="s">
        <v>84</v>
      </c>
      <c r="I36" s="17">
        <v>15</v>
      </c>
      <c r="J36" s="17">
        <v>15</v>
      </c>
      <c r="K36" s="3" t="s">
        <v>41</v>
      </c>
      <c r="L36" s="5"/>
      <c r="N36" s="30"/>
    </row>
    <row r="37" ht="30" customHeight="1" spans="1:14">
      <c r="A37" s="26" t="s">
        <v>29</v>
      </c>
      <c r="B37" s="27" t="s">
        <v>55</v>
      </c>
      <c r="C37" s="27" t="s">
        <v>56</v>
      </c>
      <c r="D37" s="27" t="s">
        <v>85</v>
      </c>
      <c r="E37" s="4"/>
      <c r="F37" s="3" t="s">
        <v>86</v>
      </c>
      <c r="G37" s="4"/>
      <c r="H37" s="17">
        <v>85</v>
      </c>
      <c r="I37" s="17">
        <v>10</v>
      </c>
      <c r="J37" s="17">
        <v>10</v>
      </c>
      <c r="K37" s="3" t="s">
        <v>41</v>
      </c>
      <c r="L37" s="5"/>
      <c r="N37" s="30"/>
    </row>
    <row r="38" ht="30" customHeight="1" spans="1:14">
      <c r="A38" s="26" t="s">
        <v>29</v>
      </c>
      <c r="B38" s="27" t="s">
        <v>60</v>
      </c>
      <c r="C38" s="27" t="s">
        <v>61</v>
      </c>
      <c r="D38" s="27" t="s">
        <v>87</v>
      </c>
      <c r="E38" s="4"/>
      <c r="F38" s="3" t="s">
        <v>88</v>
      </c>
      <c r="G38" s="4"/>
      <c r="H38" s="17">
        <v>100</v>
      </c>
      <c r="I38" s="17">
        <v>15</v>
      </c>
      <c r="J38" s="17">
        <v>15</v>
      </c>
      <c r="K38" s="3" t="s">
        <v>41</v>
      </c>
      <c r="L38" s="5"/>
      <c r="N38" s="30"/>
    </row>
    <row r="39" ht="30" customHeight="1" spans="1:14">
      <c r="A39" s="26" t="s">
        <v>29</v>
      </c>
      <c r="B39" s="27" t="s">
        <v>60</v>
      </c>
      <c r="C39" s="27" t="s">
        <v>65</v>
      </c>
      <c r="D39" s="27" t="s">
        <v>89</v>
      </c>
      <c r="E39" s="4"/>
      <c r="F39" s="3" t="s">
        <v>90</v>
      </c>
      <c r="G39" s="4"/>
      <c r="H39" s="17">
        <v>90</v>
      </c>
      <c r="I39" s="17">
        <v>15</v>
      </c>
      <c r="J39" s="17">
        <v>15</v>
      </c>
      <c r="K39" s="3" t="s">
        <v>41</v>
      </c>
      <c r="L39" s="5"/>
      <c r="N39" s="30"/>
    </row>
    <row r="40" ht="30" customHeight="1" spans="1:14">
      <c r="A40" s="26" t="s">
        <v>29</v>
      </c>
      <c r="B40" s="27" t="s">
        <v>60</v>
      </c>
      <c r="C40" s="27" t="s">
        <v>69</v>
      </c>
      <c r="D40" s="27" t="s">
        <v>91</v>
      </c>
      <c r="E40" s="4"/>
      <c r="F40" s="3" t="s">
        <v>48</v>
      </c>
      <c r="G40" s="4"/>
      <c r="H40" s="17">
        <v>100</v>
      </c>
      <c r="I40" s="17">
        <v>10</v>
      </c>
      <c r="J40" s="17">
        <v>10</v>
      </c>
      <c r="K40" s="3" t="s">
        <v>41</v>
      </c>
      <c r="L40" s="5"/>
      <c r="N40" s="30"/>
    </row>
    <row r="41" ht="30" customHeight="1" spans="1:12">
      <c r="A41" s="3" t="s">
        <v>73</v>
      </c>
      <c r="B41" s="4"/>
      <c r="C41" s="4"/>
      <c r="D41" s="4"/>
      <c r="E41" s="4"/>
      <c r="F41" s="4"/>
      <c r="G41" s="4"/>
      <c r="H41" s="4"/>
      <c r="I41" s="3">
        <v>99.9</v>
      </c>
      <c r="J41" s="4"/>
      <c r="K41" s="4"/>
      <c r="L41" s="5"/>
    </row>
    <row r="42" ht="30" customHeight="1" spans="1:1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ht="30" customHeight="1" spans="1:12">
      <c r="A43" s="1" t="s">
        <v>92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30" customHeight="1" spans="1:12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30" customHeight="1" spans="1:12">
      <c r="A45" s="3" t="s">
        <v>2</v>
      </c>
      <c r="B45" s="4"/>
      <c r="C45" s="5"/>
      <c r="D45" s="4" t="s">
        <v>93</v>
      </c>
      <c r="E45" s="4"/>
      <c r="F45" s="4"/>
      <c r="G45" s="4"/>
      <c r="H45" s="4"/>
      <c r="I45" s="4"/>
      <c r="J45" s="4"/>
      <c r="K45" s="4"/>
      <c r="L45" s="5"/>
    </row>
    <row r="46" ht="30" customHeight="1" spans="1:12">
      <c r="A46" s="6" t="s">
        <v>4</v>
      </c>
      <c r="B46" s="7"/>
      <c r="C46" s="8"/>
      <c r="D46" s="9" t="s">
        <v>5</v>
      </c>
      <c r="E46" s="9"/>
      <c r="F46" s="9"/>
      <c r="G46" s="9" t="s">
        <v>6</v>
      </c>
      <c r="H46" s="9"/>
      <c r="I46" s="9" t="s">
        <v>5</v>
      </c>
      <c r="J46" s="9"/>
      <c r="K46" s="9"/>
      <c r="L46" s="9"/>
    </row>
    <row r="47" ht="30" customHeight="1" spans="1:12">
      <c r="A47" s="10" t="s">
        <v>7</v>
      </c>
      <c r="B47" s="11"/>
      <c r="C47" s="12"/>
      <c r="D47" s="13" t="s">
        <v>8</v>
      </c>
      <c r="E47" s="14" t="s">
        <v>9</v>
      </c>
      <c r="F47" s="15"/>
      <c r="G47" s="9" t="s">
        <v>10</v>
      </c>
      <c r="H47" s="9" t="s">
        <v>11</v>
      </c>
      <c r="I47" s="11" t="s">
        <v>12</v>
      </c>
      <c r="J47" s="12"/>
      <c r="K47" s="11" t="s">
        <v>13</v>
      </c>
      <c r="L47" s="12"/>
    </row>
    <row r="48" ht="30" customHeight="1" spans="1:12">
      <c r="A48" s="16"/>
      <c r="B48" s="17" t="s">
        <v>14</v>
      </c>
      <c r="C48" s="17"/>
      <c r="D48" s="18">
        <v>17300</v>
      </c>
      <c r="E48" s="19">
        <v>17300</v>
      </c>
      <c r="F48" s="20"/>
      <c r="G48" s="18">
        <v>17144.36</v>
      </c>
      <c r="H48" s="13" t="s">
        <v>17</v>
      </c>
      <c r="I48" s="31">
        <f>G48/E48</f>
        <v>0.991003468208092</v>
      </c>
      <c r="J48" s="32"/>
      <c r="K48" s="19">
        <v>9.9</v>
      </c>
      <c r="L48" s="20"/>
    </row>
    <row r="49" ht="30" customHeight="1" spans="1:12">
      <c r="A49" s="16"/>
      <c r="B49" s="17" t="s">
        <v>19</v>
      </c>
      <c r="C49" s="17"/>
      <c r="D49" s="18">
        <v>17300</v>
      </c>
      <c r="E49" s="19">
        <v>17300</v>
      </c>
      <c r="F49" s="20"/>
      <c r="G49" s="18">
        <v>17144.36</v>
      </c>
      <c r="H49" s="21" t="s">
        <v>20</v>
      </c>
      <c r="I49" s="31">
        <f>G49/E49</f>
        <v>0.991003468208092</v>
      </c>
      <c r="J49" s="32"/>
      <c r="K49" s="14"/>
      <c r="L49" s="15"/>
    </row>
    <row r="50" ht="30" customHeight="1" spans="1:12">
      <c r="A50" s="16"/>
      <c r="B50" s="17" t="s">
        <v>21</v>
      </c>
      <c r="C50" s="17"/>
      <c r="D50" s="18" t="s">
        <v>22</v>
      </c>
      <c r="E50" s="19" t="s">
        <v>22</v>
      </c>
      <c r="F50" s="20"/>
      <c r="G50" s="18" t="s">
        <v>22</v>
      </c>
      <c r="H50" s="13" t="s">
        <v>20</v>
      </c>
      <c r="I50" s="14" t="s">
        <v>22</v>
      </c>
      <c r="J50" s="15"/>
      <c r="K50" s="14"/>
      <c r="L50" s="15"/>
    </row>
    <row r="51" ht="30" customHeight="1" spans="1:12">
      <c r="A51" s="16"/>
      <c r="B51" s="17" t="s">
        <v>23</v>
      </c>
      <c r="C51" s="17"/>
      <c r="D51" s="18" t="s">
        <v>22</v>
      </c>
      <c r="E51" s="19" t="s">
        <v>22</v>
      </c>
      <c r="F51" s="20"/>
      <c r="G51" s="18" t="s">
        <v>22</v>
      </c>
      <c r="H51" s="13" t="s">
        <v>20</v>
      </c>
      <c r="I51" s="14" t="s">
        <v>22</v>
      </c>
      <c r="J51" s="15"/>
      <c r="K51" s="14"/>
      <c r="L51" s="15"/>
    </row>
    <row r="52" ht="30" customHeight="1" spans="1:12">
      <c r="A52" s="9" t="s">
        <v>24</v>
      </c>
      <c r="B52" s="3" t="s">
        <v>25</v>
      </c>
      <c r="C52" s="4"/>
      <c r="D52" s="4"/>
      <c r="E52" s="4"/>
      <c r="F52" s="5"/>
      <c r="G52" s="3" t="s">
        <v>26</v>
      </c>
      <c r="H52" s="4"/>
      <c r="I52" s="4"/>
      <c r="J52" s="4"/>
      <c r="K52" s="4"/>
      <c r="L52" s="5"/>
    </row>
    <row r="53" ht="45" customHeight="1" spans="1:12">
      <c r="A53" s="9"/>
      <c r="B53" s="22" t="s">
        <v>94</v>
      </c>
      <c r="C53" s="23"/>
      <c r="D53" s="23"/>
      <c r="E53" s="23"/>
      <c r="F53" s="24"/>
      <c r="G53" s="22" t="s">
        <v>95</v>
      </c>
      <c r="H53" s="23"/>
      <c r="I53" s="23"/>
      <c r="J53" s="23"/>
      <c r="K53" s="23"/>
      <c r="L53" s="24"/>
    </row>
    <row r="54" ht="30" customHeight="1" spans="1:12">
      <c r="A54" s="17" t="s">
        <v>29</v>
      </c>
      <c r="B54" s="25" t="s">
        <v>30</v>
      </c>
      <c r="C54" s="17" t="s">
        <v>31</v>
      </c>
      <c r="D54" s="3" t="s">
        <v>32</v>
      </c>
      <c r="E54" s="4"/>
      <c r="F54" s="3" t="s">
        <v>33</v>
      </c>
      <c r="G54" s="5"/>
      <c r="H54" s="17" t="s">
        <v>34</v>
      </c>
      <c r="I54" s="17" t="s">
        <v>35</v>
      </c>
      <c r="J54" s="17" t="s">
        <v>36</v>
      </c>
      <c r="K54" s="3" t="s">
        <v>37</v>
      </c>
      <c r="L54" s="5"/>
    </row>
    <row r="55" ht="30" customHeight="1" spans="1:12">
      <c r="A55" s="26" t="s">
        <v>29</v>
      </c>
      <c r="B55" s="27" t="s">
        <v>38</v>
      </c>
      <c r="C55" s="27" t="s">
        <v>39</v>
      </c>
      <c r="D55" s="27" t="s">
        <v>96</v>
      </c>
      <c r="E55" s="4" t="s">
        <v>41</v>
      </c>
      <c r="F55" s="3" t="s">
        <v>97</v>
      </c>
      <c r="G55" s="4" t="s">
        <v>41</v>
      </c>
      <c r="H55" s="17">
        <v>17144.36</v>
      </c>
      <c r="I55" s="17">
        <v>10</v>
      </c>
      <c r="J55" s="17">
        <v>10</v>
      </c>
      <c r="K55" s="3" t="s">
        <v>41</v>
      </c>
      <c r="L55" s="5" t="s">
        <v>41</v>
      </c>
    </row>
    <row r="56" ht="30" customHeight="1" spans="1:12">
      <c r="A56" s="26" t="s">
        <v>29</v>
      </c>
      <c r="B56" s="27" t="s">
        <v>45</v>
      </c>
      <c r="C56" s="27" t="s">
        <v>98</v>
      </c>
      <c r="D56" s="27" t="s">
        <v>99</v>
      </c>
      <c r="E56" s="4"/>
      <c r="F56" s="3" t="s">
        <v>100</v>
      </c>
      <c r="G56" s="4"/>
      <c r="H56" s="17">
        <v>7</v>
      </c>
      <c r="I56" s="17">
        <v>10</v>
      </c>
      <c r="J56" s="17">
        <v>0</v>
      </c>
      <c r="K56" s="3" t="s">
        <v>41</v>
      </c>
      <c r="L56" s="5"/>
    </row>
    <row r="57" ht="30" customHeight="1" spans="1:12">
      <c r="A57" s="26" t="s">
        <v>29</v>
      </c>
      <c r="B57" s="27" t="s">
        <v>45</v>
      </c>
      <c r="C57" s="27" t="s">
        <v>46</v>
      </c>
      <c r="D57" s="27" t="s">
        <v>101</v>
      </c>
      <c r="E57" s="4"/>
      <c r="F57" s="3" t="s">
        <v>102</v>
      </c>
      <c r="G57" s="4"/>
      <c r="H57" s="3" t="s">
        <v>102</v>
      </c>
      <c r="I57" s="17">
        <v>10</v>
      </c>
      <c r="J57" s="17">
        <v>10</v>
      </c>
      <c r="K57" s="3" t="s">
        <v>41</v>
      </c>
      <c r="L57" s="5"/>
    </row>
    <row r="58" ht="81" customHeight="1" spans="1:12">
      <c r="A58" s="26" t="s">
        <v>29</v>
      </c>
      <c r="B58" s="27" t="s">
        <v>45</v>
      </c>
      <c r="C58" s="27" t="s">
        <v>52</v>
      </c>
      <c r="D58" s="27" t="s">
        <v>103</v>
      </c>
      <c r="E58" s="4"/>
      <c r="F58" s="3" t="s">
        <v>104</v>
      </c>
      <c r="G58" s="4"/>
      <c r="H58" s="3" t="s">
        <v>104</v>
      </c>
      <c r="I58" s="17">
        <v>10</v>
      </c>
      <c r="J58" s="17">
        <v>10</v>
      </c>
      <c r="K58" s="3" t="s">
        <v>41</v>
      </c>
      <c r="L58" s="5"/>
    </row>
    <row r="59" ht="30" customHeight="1" spans="1:12">
      <c r="A59" s="26" t="s">
        <v>29</v>
      </c>
      <c r="B59" s="27" t="s">
        <v>55</v>
      </c>
      <c r="C59" s="27" t="s">
        <v>56</v>
      </c>
      <c r="D59" s="27" t="s">
        <v>105</v>
      </c>
      <c r="E59" s="4"/>
      <c r="F59" s="3" t="s">
        <v>106</v>
      </c>
      <c r="G59" s="4"/>
      <c r="H59" s="17">
        <v>90</v>
      </c>
      <c r="I59" s="17">
        <v>10</v>
      </c>
      <c r="J59" s="17">
        <v>10</v>
      </c>
      <c r="K59" s="3" t="s">
        <v>41</v>
      </c>
      <c r="L59" s="5"/>
    </row>
    <row r="60" ht="30" customHeight="1" spans="1:12">
      <c r="A60" s="26" t="s">
        <v>29</v>
      </c>
      <c r="B60" s="27" t="s">
        <v>60</v>
      </c>
      <c r="C60" s="27" t="s">
        <v>61</v>
      </c>
      <c r="D60" s="27" t="s">
        <v>107</v>
      </c>
      <c r="E60" s="4"/>
      <c r="F60" s="3" t="s">
        <v>108</v>
      </c>
      <c r="G60" s="4"/>
      <c r="H60" s="29" t="s">
        <v>109</v>
      </c>
      <c r="I60" s="17">
        <v>5</v>
      </c>
      <c r="J60" s="17">
        <v>5</v>
      </c>
      <c r="K60" s="3" t="s">
        <v>41</v>
      </c>
      <c r="L60" s="5"/>
    </row>
    <row r="61" ht="30" customHeight="1" spans="1:12">
      <c r="A61" s="26" t="s">
        <v>29</v>
      </c>
      <c r="B61" s="27" t="s">
        <v>60</v>
      </c>
      <c r="C61" s="27" t="s">
        <v>61</v>
      </c>
      <c r="D61" s="27" t="s">
        <v>110</v>
      </c>
      <c r="E61" s="4"/>
      <c r="F61" s="3" t="s">
        <v>111</v>
      </c>
      <c r="G61" s="4"/>
      <c r="H61" s="29" t="s">
        <v>112</v>
      </c>
      <c r="I61" s="17">
        <v>5</v>
      </c>
      <c r="J61" s="17">
        <v>5</v>
      </c>
      <c r="K61" s="3" t="s">
        <v>41</v>
      </c>
      <c r="L61" s="5"/>
    </row>
    <row r="62" ht="30" customHeight="1" spans="1:12">
      <c r="A62" s="26" t="s">
        <v>29</v>
      </c>
      <c r="B62" s="27" t="s">
        <v>60</v>
      </c>
      <c r="C62" s="27" t="s">
        <v>65</v>
      </c>
      <c r="D62" s="27" t="s">
        <v>113</v>
      </c>
      <c r="E62" s="4"/>
      <c r="F62" s="3" t="s">
        <v>114</v>
      </c>
      <c r="G62" s="4"/>
      <c r="H62" s="17">
        <v>87</v>
      </c>
      <c r="I62" s="17">
        <v>15</v>
      </c>
      <c r="J62" s="17">
        <v>15</v>
      </c>
      <c r="K62" s="3" t="s">
        <v>41</v>
      </c>
      <c r="L62" s="5"/>
    </row>
    <row r="63" ht="30" customHeight="1" spans="1:12">
      <c r="A63" s="26" t="s">
        <v>29</v>
      </c>
      <c r="B63" s="27" t="s">
        <v>60</v>
      </c>
      <c r="C63" s="27" t="s">
        <v>69</v>
      </c>
      <c r="D63" s="27" t="s">
        <v>91</v>
      </c>
      <c r="E63" s="4"/>
      <c r="F63" s="3" t="s">
        <v>48</v>
      </c>
      <c r="G63" s="4"/>
      <c r="H63" s="17">
        <v>100</v>
      </c>
      <c r="I63" s="17">
        <v>15</v>
      </c>
      <c r="J63" s="17">
        <v>15</v>
      </c>
      <c r="K63" s="3" t="s">
        <v>41</v>
      </c>
      <c r="L63" s="5"/>
    </row>
    <row r="64" ht="30" customHeight="1" spans="1:12">
      <c r="A64" s="3" t="s">
        <v>73</v>
      </c>
      <c r="B64" s="4"/>
      <c r="C64" s="4"/>
      <c r="D64" s="4"/>
      <c r="E64" s="4"/>
      <c r="F64" s="4"/>
      <c r="G64" s="4"/>
      <c r="H64" s="4"/>
      <c r="I64" s="3">
        <v>89.9</v>
      </c>
      <c r="J64" s="4"/>
      <c r="K64" s="4"/>
      <c r="L64" s="5"/>
    </row>
    <row r="65" ht="30" customHeight="1" spans="1:1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ht="30" customHeight="1" spans="1:12">
      <c r="A66" s="1" t="s">
        <v>115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30" customHeight="1" spans="1:12">
      <c r="A67" s="2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30" customHeight="1" spans="1:12">
      <c r="A68" s="3" t="s">
        <v>2</v>
      </c>
      <c r="B68" s="4"/>
      <c r="C68" s="5"/>
      <c r="D68" s="4" t="s">
        <v>116</v>
      </c>
      <c r="E68" s="4"/>
      <c r="F68" s="4"/>
      <c r="G68" s="4"/>
      <c r="H68" s="4"/>
      <c r="I68" s="4"/>
      <c r="J68" s="4"/>
      <c r="K68" s="4"/>
      <c r="L68" s="5"/>
    </row>
    <row r="69" ht="30" customHeight="1" spans="1:12">
      <c r="A69" s="6" t="s">
        <v>4</v>
      </c>
      <c r="B69" s="7"/>
      <c r="C69" s="8"/>
      <c r="D69" s="9" t="s">
        <v>5</v>
      </c>
      <c r="E69" s="9"/>
      <c r="F69" s="9"/>
      <c r="G69" s="9" t="s">
        <v>6</v>
      </c>
      <c r="H69" s="9"/>
      <c r="I69" s="9" t="s">
        <v>5</v>
      </c>
      <c r="J69" s="9"/>
      <c r="K69" s="9"/>
      <c r="L69" s="9"/>
    </row>
    <row r="70" ht="30" customHeight="1" spans="1:12">
      <c r="A70" s="10" t="s">
        <v>7</v>
      </c>
      <c r="B70" s="11"/>
      <c r="C70" s="12"/>
      <c r="D70" s="13" t="s">
        <v>8</v>
      </c>
      <c r="E70" s="14" t="s">
        <v>9</v>
      </c>
      <c r="F70" s="15"/>
      <c r="G70" s="9" t="s">
        <v>10</v>
      </c>
      <c r="H70" s="9" t="s">
        <v>11</v>
      </c>
      <c r="I70" s="11" t="s">
        <v>12</v>
      </c>
      <c r="J70" s="12"/>
      <c r="K70" s="11" t="s">
        <v>13</v>
      </c>
      <c r="L70" s="12"/>
    </row>
    <row r="71" ht="30" customHeight="1" spans="1:12">
      <c r="A71" s="16"/>
      <c r="B71" s="17" t="s">
        <v>14</v>
      </c>
      <c r="C71" s="17"/>
      <c r="D71" s="18" t="s">
        <v>117</v>
      </c>
      <c r="E71" s="19" t="s">
        <v>117</v>
      </c>
      <c r="F71" s="20"/>
      <c r="G71" s="18" t="s">
        <v>118</v>
      </c>
      <c r="H71" s="13" t="s">
        <v>17</v>
      </c>
      <c r="I71" s="19" t="s">
        <v>119</v>
      </c>
      <c r="J71" s="20"/>
      <c r="K71" s="19">
        <v>7.9</v>
      </c>
      <c r="L71" s="20"/>
    </row>
    <row r="72" ht="30" customHeight="1" spans="1:12">
      <c r="A72" s="16"/>
      <c r="B72" s="17" t="s">
        <v>19</v>
      </c>
      <c r="C72" s="17"/>
      <c r="D72" s="18" t="s">
        <v>117</v>
      </c>
      <c r="E72" s="19" t="s">
        <v>117</v>
      </c>
      <c r="F72" s="20"/>
      <c r="G72" s="18" t="s">
        <v>118</v>
      </c>
      <c r="H72" s="21" t="s">
        <v>20</v>
      </c>
      <c r="I72" s="14" t="s">
        <v>119</v>
      </c>
      <c r="J72" s="15"/>
      <c r="K72" s="14"/>
      <c r="L72" s="15"/>
    </row>
    <row r="73" ht="30" customHeight="1" spans="1:12">
      <c r="A73" s="16"/>
      <c r="B73" s="17" t="s">
        <v>21</v>
      </c>
      <c r="C73" s="17"/>
      <c r="D73" s="18" t="s">
        <v>22</v>
      </c>
      <c r="E73" s="19" t="s">
        <v>22</v>
      </c>
      <c r="F73" s="20"/>
      <c r="G73" s="18" t="s">
        <v>22</v>
      </c>
      <c r="H73" s="13" t="s">
        <v>20</v>
      </c>
      <c r="I73" s="14" t="s">
        <v>22</v>
      </c>
      <c r="J73" s="15"/>
      <c r="K73" s="14"/>
      <c r="L73" s="15"/>
    </row>
    <row r="74" ht="30" customHeight="1" spans="1:12">
      <c r="A74" s="16"/>
      <c r="B74" s="17" t="s">
        <v>23</v>
      </c>
      <c r="C74" s="17"/>
      <c r="D74" s="18" t="s">
        <v>22</v>
      </c>
      <c r="E74" s="19" t="s">
        <v>22</v>
      </c>
      <c r="F74" s="20"/>
      <c r="G74" s="18" t="s">
        <v>22</v>
      </c>
      <c r="H74" s="13" t="s">
        <v>20</v>
      </c>
      <c r="I74" s="14" t="s">
        <v>22</v>
      </c>
      <c r="J74" s="15"/>
      <c r="K74" s="14"/>
      <c r="L74" s="15"/>
    </row>
    <row r="75" ht="30" customHeight="1" spans="1:12">
      <c r="A75" s="9" t="s">
        <v>24</v>
      </c>
      <c r="B75" s="3" t="s">
        <v>25</v>
      </c>
      <c r="C75" s="4"/>
      <c r="D75" s="4"/>
      <c r="E75" s="4"/>
      <c r="F75" s="5"/>
      <c r="G75" s="3" t="s">
        <v>26</v>
      </c>
      <c r="H75" s="4"/>
      <c r="I75" s="4"/>
      <c r="J75" s="4"/>
      <c r="K75" s="4"/>
      <c r="L75" s="5"/>
    </row>
    <row r="76" ht="46" customHeight="1" spans="1:12">
      <c r="A76" s="9"/>
      <c r="B76" s="22" t="s">
        <v>120</v>
      </c>
      <c r="C76" s="23"/>
      <c r="D76" s="23"/>
      <c r="E76" s="23"/>
      <c r="F76" s="24"/>
      <c r="G76" s="22" t="s">
        <v>121</v>
      </c>
      <c r="H76" s="23"/>
      <c r="I76" s="23"/>
      <c r="J76" s="23"/>
      <c r="K76" s="23"/>
      <c r="L76" s="24"/>
    </row>
    <row r="77" ht="30" customHeight="1" spans="1:12">
      <c r="A77" s="17" t="s">
        <v>29</v>
      </c>
      <c r="B77" s="25" t="s">
        <v>30</v>
      </c>
      <c r="C77" s="17" t="s">
        <v>31</v>
      </c>
      <c r="D77" s="3" t="s">
        <v>32</v>
      </c>
      <c r="E77" s="4"/>
      <c r="F77" s="3" t="s">
        <v>33</v>
      </c>
      <c r="G77" s="5"/>
      <c r="H77" s="17" t="s">
        <v>34</v>
      </c>
      <c r="I77" s="17" t="s">
        <v>35</v>
      </c>
      <c r="J77" s="17" t="s">
        <v>36</v>
      </c>
      <c r="K77" s="3" t="s">
        <v>37</v>
      </c>
      <c r="L77" s="5"/>
    </row>
    <row r="78" ht="52" customHeight="1" spans="1:12">
      <c r="A78" s="26" t="s">
        <v>29</v>
      </c>
      <c r="B78" s="27" t="s">
        <v>38</v>
      </c>
      <c r="C78" s="27" t="s">
        <v>39</v>
      </c>
      <c r="D78" s="27" t="s">
        <v>122</v>
      </c>
      <c r="E78" s="4" t="s">
        <v>41</v>
      </c>
      <c r="F78" s="3" t="s">
        <v>123</v>
      </c>
      <c r="G78" s="4" t="s">
        <v>41</v>
      </c>
      <c r="H78" s="17" t="s">
        <v>124</v>
      </c>
      <c r="I78" s="17">
        <v>10</v>
      </c>
      <c r="J78" s="17">
        <v>7</v>
      </c>
      <c r="K78" s="3" t="s">
        <v>125</v>
      </c>
      <c r="L78" s="5" t="s">
        <v>41</v>
      </c>
    </row>
    <row r="79" ht="30" customHeight="1" spans="1:12">
      <c r="A79" s="26" t="s">
        <v>29</v>
      </c>
      <c r="B79" s="27" t="s">
        <v>45</v>
      </c>
      <c r="C79" s="27" t="s">
        <v>46</v>
      </c>
      <c r="D79" s="27" t="s">
        <v>126</v>
      </c>
      <c r="E79" s="4"/>
      <c r="F79" s="3" t="s">
        <v>127</v>
      </c>
      <c r="G79" s="4"/>
      <c r="H79" s="17" t="s">
        <v>128</v>
      </c>
      <c r="I79" s="17">
        <v>30</v>
      </c>
      <c r="J79" s="17">
        <v>30</v>
      </c>
      <c r="K79" s="3" t="s">
        <v>51</v>
      </c>
      <c r="L79" s="5"/>
    </row>
    <row r="80" ht="30" customHeight="1" spans="1:12">
      <c r="A80" s="26" t="s">
        <v>29</v>
      </c>
      <c r="B80" s="27" t="s">
        <v>55</v>
      </c>
      <c r="C80" s="27" t="s">
        <v>56</v>
      </c>
      <c r="D80" s="27" t="s">
        <v>129</v>
      </c>
      <c r="E80" s="4"/>
      <c r="F80" s="3" t="s">
        <v>130</v>
      </c>
      <c r="G80" s="4"/>
      <c r="H80" s="17" t="s">
        <v>59</v>
      </c>
      <c r="I80" s="17">
        <v>10</v>
      </c>
      <c r="J80" s="17">
        <v>10</v>
      </c>
      <c r="K80" s="3" t="s">
        <v>131</v>
      </c>
      <c r="L80" s="5"/>
    </row>
    <row r="81" ht="30" customHeight="1" spans="1:12">
      <c r="A81" s="26" t="s">
        <v>29</v>
      </c>
      <c r="B81" s="27" t="s">
        <v>60</v>
      </c>
      <c r="C81" s="27" t="s">
        <v>61</v>
      </c>
      <c r="D81" s="27" t="s">
        <v>132</v>
      </c>
      <c r="E81" s="4"/>
      <c r="F81" s="3" t="s">
        <v>133</v>
      </c>
      <c r="G81" s="4"/>
      <c r="H81" s="17" t="s">
        <v>17</v>
      </c>
      <c r="I81" s="17">
        <v>15</v>
      </c>
      <c r="J81" s="17">
        <v>15</v>
      </c>
      <c r="K81" s="3" t="s">
        <v>51</v>
      </c>
      <c r="L81" s="5"/>
    </row>
    <row r="82" ht="30" customHeight="1" spans="1:12">
      <c r="A82" s="26" t="s">
        <v>29</v>
      </c>
      <c r="B82" s="27" t="s">
        <v>60</v>
      </c>
      <c r="C82" s="27" t="s">
        <v>65</v>
      </c>
      <c r="D82" s="27" t="s">
        <v>134</v>
      </c>
      <c r="E82" s="4"/>
      <c r="F82" s="3" t="s">
        <v>135</v>
      </c>
      <c r="G82" s="4"/>
      <c r="H82" s="17" t="s">
        <v>54</v>
      </c>
      <c r="I82" s="17">
        <v>15</v>
      </c>
      <c r="J82" s="17">
        <v>15</v>
      </c>
      <c r="K82" s="3" t="s">
        <v>136</v>
      </c>
      <c r="L82" s="5"/>
    </row>
    <row r="83" ht="30" customHeight="1" spans="1:12">
      <c r="A83" s="26" t="s">
        <v>29</v>
      </c>
      <c r="B83" s="27" t="s">
        <v>60</v>
      </c>
      <c r="C83" s="27" t="s">
        <v>69</v>
      </c>
      <c r="D83" s="27" t="s">
        <v>137</v>
      </c>
      <c r="E83" s="4"/>
      <c r="F83" s="3" t="s">
        <v>138</v>
      </c>
      <c r="G83" s="4"/>
      <c r="H83" s="17" t="s">
        <v>139</v>
      </c>
      <c r="I83" s="17">
        <v>10</v>
      </c>
      <c r="J83" s="17">
        <v>10</v>
      </c>
      <c r="K83" s="3" t="s">
        <v>140</v>
      </c>
      <c r="L83" s="5"/>
    </row>
    <row r="84" ht="30" customHeight="1" spans="1:12">
      <c r="A84" s="3" t="s">
        <v>73</v>
      </c>
      <c r="B84" s="4"/>
      <c r="C84" s="4"/>
      <c r="D84" s="4"/>
      <c r="E84" s="4"/>
      <c r="F84" s="4"/>
      <c r="G84" s="4"/>
      <c r="H84" s="4"/>
      <c r="I84" s="3">
        <v>94.9</v>
      </c>
      <c r="J84" s="4"/>
      <c r="K84" s="4"/>
      <c r="L84" s="5"/>
    </row>
    <row r="85" ht="30" customHeight="1" spans="1:1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ht="30" customHeight="1" spans="1:12">
      <c r="A86" s="1" t="s">
        <v>141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30" customHeight="1" spans="1:12">
      <c r="A87" s="2" t="s">
        <v>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30" customHeight="1" spans="1:12">
      <c r="A88" s="3" t="s">
        <v>2</v>
      </c>
      <c r="B88" s="4"/>
      <c r="C88" s="5"/>
      <c r="D88" s="4" t="s">
        <v>142</v>
      </c>
      <c r="E88" s="4"/>
      <c r="F88" s="4"/>
      <c r="G88" s="4"/>
      <c r="H88" s="4"/>
      <c r="I88" s="4"/>
      <c r="J88" s="4"/>
      <c r="K88" s="4"/>
      <c r="L88" s="5"/>
    </row>
    <row r="89" ht="30" customHeight="1" spans="1:12">
      <c r="A89" s="6" t="s">
        <v>4</v>
      </c>
      <c r="B89" s="7"/>
      <c r="C89" s="8"/>
      <c r="D89" s="9" t="s">
        <v>5</v>
      </c>
      <c r="E89" s="9"/>
      <c r="F89" s="9"/>
      <c r="G89" s="9" t="s">
        <v>6</v>
      </c>
      <c r="H89" s="9"/>
      <c r="I89" s="9" t="s">
        <v>5</v>
      </c>
      <c r="J89" s="9"/>
      <c r="K89" s="9"/>
      <c r="L89" s="9"/>
    </row>
    <row r="90" ht="30" customHeight="1" spans="1:12">
      <c r="A90" s="10" t="s">
        <v>7</v>
      </c>
      <c r="B90" s="11"/>
      <c r="C90" s="12"/>
      <c r="D90" s="13" t="s">
        <v>8</v>
      </c>
      <c r="E90" s="14" t="s">
        <v>9</v>
      </c>
      <c r="F90" s="15"/>
      <c r="G90" s="9" t="s">
        <v>10</v>
      </c>
      <c r="H90" s="9" t="s">
        <v>11</v>
      </c>
      <c r="I90" s="11" t="s">
        <v>12</v>
      </c>
      <c r="J90" s="12"/>
      <c r="K90" s="11" t="s">
        <v>13</v>
      </c>
      <c r="L90" s="12"/>
    </row>
    <row r="91" ht="30" customHeight="1" spans="1:12">
      <c r="A91" s="16"/>
      <c r="B91" s="17" t="s">
        <v>14</v>
      </c>
      <c r="C91" s="17"/>
      <c r="D91" s="18">
        <v>60</v>
      </c>
      <c r="E91" s="19">
        <v>60</v>
      </c>
      <c r="F91" s="20"/>
      <c r="G91" s="18" t="s">
        <v>22</v>
      </c>
      <c r="H91" s="13" t="s">
        <v>17</v>
      </c>
      <c r="I91" s="19" t="s">
        <v>22</v>
      </c>
      <c r="J91" s="20"/>
      <c r="K91" s="19">
        <v>0</v>
      </c>
      <c r="L91" s="20"/>
    </row>
    <row r="92" ht="30" customHeight="1" spans="1:12">
      <c r="A92" s="16"/>
      <c r="B92" s="17" t="s">
        <v>19</v>
      </c>
      <c r="C92" s="17"/>
      <c r="D92" s="18">
        <v>60</v>
      </c>
      <c r="E92" s="19">
        <v>60</v>
      </c>
      <c r="F92" s="20"/>
      <c r="G92" s="18" t="s">
        <v>22</v>
      </c>
      <c r="H92" s="21" t="s">
        <v>20</v>
      </c>
      <c r="I92" s="14" t="s">
        <v>22</v>
      </c>
      <c r="J92" s="15"/>
      <c r="K92" s="14"/>
      <c r="L92" s="15"/>
    </row>
    <row r="93" ht="30" customHeight="1" spans="1:12">
      <c r="A93" s="16"/>
      <c r="B93" s="17" t="s">
        <v>21</v>
      </c>
      <c r="C93" s="17"/>
      <c r="D93" s="18" t="s">
        <v>22</v>
      </c>
      <c r="E93" s="19" t="s">
        <v>22</v>
      </c>
      <c r="F93" s="20"/>
      <c r="G93" s="18" t="s">
        <v>22</v>
      </c>
      <c r="H93" s="13" t="s">
        <v>20</v>
      </c>
      <c r="I93" s="14" t="s">
        <v>22</v>
      </c>
      <c r="J93" s="15"/>
      <c r="K93" s="14"/>
      <c r="L93" s="15"/>
    </row>
    <row r="94" ht="30" customHeight="1" spans="1:12">
      <c r="A94" s="16"/>
      <c r="B94" s="17" t="s">
        <v>23</v>
      </c>
      <c r="C94" s="17"/>
      <c r="D94" s="18" t="s">
        <v>22</v>
      </c>
      <c r="E94" s="19" t="s">
        <v>22</v>
      </c>
      <c r="F94" s="20"/>
      <c r="G94" s="18" t="s">
        <v>22</v>
      </c>
      <c r="H94" s="13" t="s">
        <v>20</v>
      </c>
      <c r="I94" s="14" t="s">
        <v>22</v>
      </c>
      <c r="J94" s="15"/>
      <c r="K94" s="14"/>
      <c r="L94" s="15"/>
    </row>
    <row r="95" ht="30" customHeight="1" spans="1:12">
      <c r="A95" s="9" t="s">
        <v>24</v>
      </c>
      <c r="B95" s="3" t="s">
        <v>25</v>
      </c>
      <c r="C95" s="4"/>
      <c r="D95" s="4"/>
      <c r="E95" s="4"/>
      <c r="F95" s="5"/>
      <c r="G95" s="3" t="s">
        <v>26</v>
      </c>
      <c r="H95" s="4"/>
      <c r="I95" s="4"/>
      <c r="J95" s="4"/>
      <c r="K95" s="4"/>
      <c r="L95" s="5"/>
    </row>
    <row r="96" ht="30" customHeight="1" spans="1:12">
      <c r="A96" s="9"/>
      <c r="B96" s="22" t="s">
        <v>143</v>
      </c>
      <c r="C96" s="23"/>
      <c r="D96" s="23"/>
      <c r="E96" s="23"/>
      <c r="F96" s="24"/>
      <c r="G96" s="22" t="s">
        <v>144</v>
      </c>
      <c r="H96" s="23"/>
      <c r="I96" s="23"/>
      <c r="J96" s="23"/>
      <c r="K96" s="23"/>
      <c r="L96" s="24"/>
    </row>
    <row r="97" ht="30" customHeight="1" spans="1:12">
      <c r="A97" s="17" t="s">
        <v>29</v>
      </c>
      <c r="B97" s="25" t="s">
        <v>30</v>
      </c>
      <c r="C97" s="17" t="s">
        <v>31</v>
      </c>
      <c r="D97" s="3" t="s">
        <v>32</v>
      </c>
      <c r="E97" s="4"/>
      <c r="F97" s="3" t="s">
        <v>33</v>
      </c>
      <c r="G97" s="5"/>
      <c r="H97" s="17" t="s">
        <v>34</v>
      </c>
      <c r="I97" s="17" t="s">
        <v>35</v>
      </c>
      <c r="J97" s="17" t="s">
        <v>36</v>
      </c>
      <c r="K97" s="3" t="s">
        <v>37</v>
      </c>
      <c r="L97" s="5"/>
    </row>
    <row r="98" ht="58" customHeight="1" spans="1:12">
      <c r="A98" s="26" t="s">
        <v>29</v>
      </c>
      <c r="B98" s="27" t="s">
        <v>38</v>
      </c>
      <c r="C98" s="27" t="s">
        <v>39</v>
      </c>
      <c r="D98" s="27" t="s">
        <v>145</v>
      </c>
      <c r="E98" s="4" t="s">
        <v>41</v>
      </c>
      <c r="F98" s="3" t="s">
        <v>146</v>
      </c>
      <c r="G98" s="4" t="s">
        <v>41</v>
      </c>
      <c r="H98" s="17">
        <v>0</v>
      </c>
      <c r="I98" s="17">
        <v>0</v>
      </c>
      <c r="J98" s="17">
        <v>0</v>
      </c>
      <c r="K98" s="3" t="s">
        <v>144</v>
      </c>
      <c r="L98" s="5" t="s">
        <v>41</v>
      </c>
    </row>
    <row r="99" ht="30" customHeight="1" spans="1:12">
      <c r="A99" s="26" t="s">
        <v>29</v>
      </c>
      <c r="B99" s="27" t="s">
        <v>45</v>
      </c>
      <c r="C99" s="27" t="s">
        <v>46</v>
      </c>
      <c r="D99" s="27" t="s">
        <v>143</v>
      </c>
      <c r="E99" s="4"/>
      <c r="F99" s="3" t="s">
        <v>143</v>
      </c>
      <c r="G99" s="4"/>
      <c r="H99" s="17">
        <v>0</v>
      </c>
      <c r="I99" s="17">
        <v>0</v>
      </c>
      <c r="J99" s="17">
        <v>0</v>
      </c>
      <c r="K99" s="3" t="s">
        <v>41</v>
      </c>
      <c r="L99" s="5"/>
    </row>
    <row r="100" ht="30" customHeight="1" spans="1:12">
      <c r="A100" s="26" t="s">
        <v>29</v>
      </c>
      <c r="B100" s="27" t="s">
        <v>55</v>
      </c>
      <c r="C100" s="27" t="s">
        <v>56</v>
      </c>
      <c r="D100" s="27" t="s">
        <v>147</v>
      </c>
      <c r="E100" s="4"/>
      <c r="F100" s="3" t="s">
        <v>148</v>
      </c>
      <c r="G100" s="4"/>
      <c r="H100" s="17">
        <v>0</v>
      </c>
      <c r="I100" s="17">
        <v>0</v>
      </c>
      <c r="J100" s="17">
        <v>0</v>
      </c>
      <c r="K100" s="3" t="s">
        <v>41</v>
      </c>
      <c r="L100" s="5"/>
    </row>
    <row r="101" ht="30" customHeight="1" spans="1:12">
      <c r="A101" s="26" t="s">
        <v>29</v>
      </c>
      <c r="B101" s="27" t="s">
        <v>60</v>
      </c>
      <c r="C101" s="27" t="s">
        <v>61</v>
      </c>
      <c r="D101" s="27" t="s">
        <v>149</v>
      </c>
      <c r="E101" s="4"/>
      <c r="F101" s="3" t="s">
        <v>150</v>
      </c>
      <c r="G101" s="4"/>
      <c r="H101" s="17">
        <v>0</v>
      </c>
      <c r="I101" s="17">
        <v>0</v>
      </c>
      <c r="J101" s="17">
        <v>0</v>
      </c>
      <c r="K101" s="3" t="s">
        <v>41</v>
      </c>
      <c r="L101" s="5"/>
    </row>
    <row r="102" ht="30" customHeight="1" spans="1:12">
      <c r="A102" s="26" t="s">
        <v>29</v>
      </c>
      <c r="B102" s="27" t="s">
        <v>60</v>
      </c>
      <c r="C102" s="27" t="s">
        <v>65</v>
      </c>
      <c r="D102" s="27" t="s">
        <v>151</v>
      </c>
      <c r="E102" s="4"/>
      <c r="F102" s="3" t="s">
        <v>48</v>
      </c>
      <c r="G102" s="4"/>
      <c r="H102" s="17">
        <v>0</v>
      </c>
      <c r="I102" s="17">
        <v>0</v>
      </c>
      <c r="J102" s="17">
        <v>0</v>
      </c>
      <c r="K102" s="3" t="s">
        <v>41</v>
      </c>
      <c r="L102" s="5"/>
    </row>
    <row r="103" ht="30" customHeight="1" spans="1:12">
      <c r="A103" s="26" t="s">
        <v>29</v>
      </c>
      <c r="B103" s="27" t="s">
        <v>60</v>
      </c>
      <c r="C103" s="27" t="s">
        <v>69</v>
      </c>
      <c r="D103" s="27" t="s">
        <v>152</v>
      </c>
      <c r="E103" s="4"/>
      <c r="F103" s="3" t="s">
        <v>71</v>
      </c>
      <c r="G103" s="4"/>
      <c r="H103" s="17">
        <v>0</v>
      </c>
      <c r="I103" s="17">
        <v>0</v>
      </c>
      <c r="J103" s="17">
        <v>0</v>
      </c>
      <c r="K103" s="3" t="s">
        <v>41</v>
      </c>
      <c r="L103" s="5"/>
    </row>
    <row r="104" ht="30" customHeight="1" spans="1:12">
      <c r="A104" s="3" t="s">
        <v>73</v>
      </c>
      <c r="B104" s="4"/>
      <c r="C104" s="4"/>
      <c r="D104" s="4"/>
      <c r="E104" s="4"/>
      <c r="F104" s="4"/>
      <c r="G104" s="4"/>
      <c r="H104" s="4"/>
      <c r="I104" s="3">
        <v>0</v>
      </c>
      <c r="J104" s="4"/>
      <c r="K104" s="4"/>
      <c r="L104" s="5"/>
    </row>
    <row r="105" ht="30" customHeight="1" spans="1:1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 ht="30" customHeight="1" spans="1:12">
      <c r="A106" s="1" t="s">
        <v>153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30" customHeight="1" spans="1:12">
      <c r="A107" s="2" t="s">
        <v>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30" customHeight="1" spans="1:12">
      <c r="A108" s="3" t="s">
        <v>2</v>
      </c>
      <c r="B108" s="4"/>
      <c r="C108" s="5"/>
      <c r="D108" s="4" t="s">
        <v>154</v>
      </c>
      <c r="E108" s="4"/>
      <c r="F108" s="4"/>
      <c r="G108" s="4"/>
      <c r="H108" s="4"/>
      <c r="I108" s="4"/>
      <c r="J108" s="4"/>
      <c r="K108" s="4"/>
      <c r="L108" s="5"/>
    </row>
    <row r="109" ht="30" customHeight="1" spans="1:12">
      <c r="A109" s="6" t="s">
        <v>4</v>
      </c>
      <c r="B109" s="7"/>
      <c r="C109" s="8"/>
      <c r="D109" s="9" t="s">
        <v>5</v>
      </c>
      <c r="E109" s="9"/>
      <c r="F109" s="9"/>
      <c r="G109" s="9" t="s">
        <v>6</v>
      </c>
      <c r="H109" s="9"/>
      <c r="I109" s="9" t="s">
        <v>5</v>
      </c>
      <c r="J109" s="9"/>
      <c r="K109" s="9"/>
      <c r="L109" s="9"/>
    </row>
    <row r="110" ht="30" customHeight="1" spans="1:12">
      <c r="A110" s="10" t="s">
        <v>7</v>
      </c>
      <c r="B110" s="11"/>
      <c r="C110" s="12"/>
      <c r="D110" s="13" t="s">
        <v>8</v>
      </c>
      <c r="E110" s="14" t="s">
        <v>9</v>
      </c>
      <c r="F110" s="15"/>
      <c r="G110" s="9" t="s">
        <v>10</v>
      </c>
      <c r="H110" s="9" t="s">
        <v>11</v>
      </c>
      <c r="I110" s="11" t="s">
        <v>12</v>
      </c>
      <c r="J110" s="12"/>
      <c r="K110" s="11" t="s">
        <v>13</v>
      </c>
      <c r="L110" s="12"/>
    </row>
    <row r="111" ht="30" customHeight="1" spans="1:12">
      <c r="A111" s="16"/>
      <c r="B111" s="17" t="s">
        <v>14</v>
      </c>
      <c r="C111" s="17"/>
      <c r="D111" s="18" t="s">
        <v>22</v>
      </c>
      <c r="E111" s="19" t="s">
        <v>155</v>
      </c>
      <c r="F111" s="20"/>
      <c r="G111" s="18" t="s">
        <v>155</v>
      </c>
      <c r="H111" s="13" t="s">
        <v>17</v>
      </c>
      <c r="I111" s="19" t="s">
        <v>18</v>
      </c>
      <c r="J111" s="20"/>
      <c r="K111" s="19" t="s">
        <v>17</v>
      </c>
      <c r="L111" s="20"/>
    </row>
    <row r="112" ht="30" customHeight="1" spans="1:12">
      <c r="A112" s="16"/>
      <c r="B112" s="17" t="s">
        <v>19</v>
      </c>
      <c r="C112" s="17"/>
      <c r="D112" s="18" t="s">
        <v>22</v>
      </c>
      <c r="E112" s="19" t="s">
        <v>155</v>
      </c>
      <c r="F112" s="20"/>
      <c r="G112" s="18" t="s">
        <v>155</v>
      </c>
      <c r="H112" s="21" t="s">
        <v>20</v>
      </c>
      <c r="I112" s="14" t="s">
        <v>18</v>
      </c>
      <c r="J112" s="15"/>
      <c r="K112" s="14"/>
      <c r="L112" s="15"/>
    </row>
    <row r="113" ht="30" customHeight="1" spans="1:12">
      <c r="A113" s="16"/>
      <c r="B113" s="17" t="s">
        <v>21</v>
      </c>
      <c r="C113" s="17"/>
      <c r="D113" s="18" t="s">
        <v>22</v>
      </c>
      <c r="E113" s="19" t="s">
        <v>22</v>
      </c>
      <c r="F113" s="20"/>
      <c r="G113" s="18" t="s">
        <v>22</v>
      </c>
      <c r="H113" s="13" t="s">
        <v>20</v>
      </c>
      <c r="I113" s="14" t="s">
        <v>22</v>
      </c>
      <c r="J113" s="15"/>
      <c r="K113" s="14"/>
      <c r="L113" s="15"/>
    </row>
    <row r="114" ht="30" customHeight="1" spans="1:12">
      <c r="A114" s="16"/>
      <c r="B114" s="17" t="s">
        <v>23</v>
      </c>
      <c r="C114" s="17"/>
      <c r="D114" s="18" t="s">
        <v>22</v>
      </c>
      <c r="E114" s="19" t="s">
        <v>22</v>
      </c>
      <c r="F114" s="20"/>
      <c r="G114" s="18" t="s">
        <v>22</v>
      </c>
      <c r="H114" s="13" t="s">
        <v>20</v>
      </c>
      <c r="I114" s="14" t="s">
        <v>22</v>
      </c>
      <c r="J114" s="15"/>
      <c r="K114" s="14"/>
      <c r="L114" s="15"/>
    </row>
    <row r="115" ht="30" customHeight="1" spans="1:12">
      <c r="A115" s="9" t="s">
        <v>24</v>
      </c>
      <c r="B115" s="3" t="s">
        <v>25</v>
      </c>
      <c r="C115" s="4"/>
      <c r="D115" s="4"/>
      <c r="E115" s="4"/>
      <c r="F115" s="5"/>
      <c r="G115" s="3" t="s">
        <v>26</v>
      </c>
      <c r="H115" s="4"/>
      <c r="I115" s="4"/>
      <c r="J115" s="4"/>
      <c r="K115" s="4"/>
      <c r="L115" s="5"/>
    </row>
    <row r="116" ht="30" customHeight="1" spans="1:12">
      <c r="A116" s="9"/>
      <c r="B116" s="22" t="s">
        <v>156</v>
      </c>
      <c r="C116" s="23"/>
      <c r="D116" s="23"/>
      <c r="E116" s="23"/>
      <c r="F116" s="24"/>
      <c r="G116" s="22" t="s">
        <v>157</v>
      </c>
      <c r="H116" s="23"/>
      <c r="I116" s="23"/>
      <c r="J116" s="23"/>
      <c r="K116" s="23"/>
      <c r="L116" s="24"/>
    </row>
    <row r="117" ht="44" customHeight="1" spans="1:12">
      <c r="A117" s="17" t="s">
        <v>29</v>
      </c>
      <c r="B117" s="25" t="s">
        <v>30</v>
      </c>
      <c r="C117" s="17" t="s">
        <v>31</v>
      </c>
      <c r="D117" s="3" t="s">
        <v>32</v>
      </c>
      <c r="E117" s="4"/>
      <c r="F117" s="3" t="s">
        <v>33</v>
      </c>
      <c r="G117" s="5"/>
      <c r="H117" s="17" t="s">
        <v>34</v>
      </c>
      <c r="I117" s="17" t="s">
        <v>35</v>
      </c>
      <c r="J117" s="17" t="s">
        <v>36</v>
      </c>
      <c r="K117" s="3" t="s">
        <v>37</v>
      </c>
      <c r="L117" s="5"/>
    </row>
    <row r="118" ht="30" customHeight="1" spans="1:12">
      <c r="A118" s="26" t="s">
        <v>29</v>
      </c>
      <c r="B118" s="27" t="s">
        <v>38</v>
      </c>
      <c r="C118" s="27" t="s">
        <v>39</v>
      </c>
      <c r="D118" s="27" t="s">
        <v>158</v>
      </c>
      <c r="E118" s="4" t="s">
        <v>41</v>
      </c>
      <c r="F118" s="3" t="s">
        <v>159</v>
      </c>
      <c r="G118" s="4" t="s">
        <v>41</v>
      </c>
      <c r="H118" s="17" t="s">
        <v>155</v>
      </c>
      <c r="I118" s="17" t="s">
        <v>17</v>
      </c>
      <c r="J118" s="17" t="s">
        <v>17</v>
      </c>
      <c r="K118" s="3" t="s">
        <v>51</v>
      </c>
      <c r="L118" s="5" t="s">
        <v>41</v>
      </c>
    </row>
    <row r="119" ht="30" customHeight="1" spans="1:12">
      <c r="A119" s="26" t="s">
        <v>29</v>
      </c>
      <c r="B119" s="27" t="s">
        <v>45</v>
      </c>
      <c r="C119" s="27" t="s">
        <v>98</v>
      </c>
      <c r="D119" s="27" t="s">
        <v>160</v>
      </c>
      <c r="E119" s="4"/>
      <c r="F119" s="3" t="s">
        <v>161</v>
      </c>
      <c r="G119" s="4"/>
      <c r="H119" s="17" t="s">
        <v>49</v>
      </c>
      <c r="I119" s="17" t="s">
        <v>17</v>
      </c>
      <c r="J119" s="17" t="s">
        <v>17</v>
      </c>
      <c r="K119" s="3" t="s">
        <v>51</v>
      </c>
      <c r="L119" s="5"/>
    </row>
    <row r="120" ht="30" customHeight="1" spans="1:12">
      <c r="A120" s="26" t="s">
        <v>29</v>
      </c>
      <c r="B120" s="27" t="s">
        <v>45</v>
      </c>
      <c r="C120" s="27" t="s">
        <v>46</v>
      </c>
      <c r="D120" s="27" t="s">
        <v>162</v>
      </c>
      <c r="E120" s="4"/>
      <c r="F120" s="3" t="s">
        <v>163</v>
      </c>
      <c r="G120" s="4"/>
      <c r="H120" s="17" t="s">
        <v>49</v>
      </c>
      <c r="I120" s="17" t="s">
        <v>17</v>
      </c>
      <c r="J120" s="17" t="s">
        <v>17</v>
      </c>
      <c r="K120" s="3" t="s">
        <v>51</v>
      </c>
      <c r="L120" s="5"/>
    </row>
    <row r="121" ht="30" customHeight="1" spans="1:12">
      <c r="A121" s="26" t="s">
        <v>29</v>
      </c>
      <c r="B121" s="27" t="s">
        <v>45</v>
      </c>
      <c r="C121" s="27" t="s">
        <v>52</v>
      </c>
      <c r="D121" s="27" t="s">
        <v>164</v>
      </c>
      <c r="E121" s="4"/>
      <c r="F121" s="3" t="s">
        <v>161</v>
      </c>
      <c r="G121" s="4"/>
      <c r="H121" s="17" t="s">
        <v>49</v>
      </c>
      <c r="I121" s="17" t="s">
        <v>17</v>
      </c>
      <c r="J121" s="17" t="s">
        <v>17</v>
      </c>
      <c r="K121" s="3" t="s">
        <v>41</v>
      </c>
      <c r="L121" s="5"/>
    </row>
    <row r="122" ht="30" customHeight="1" spans="1:12">
      <c r="A122" s="26" t="s">
        <v>29</v>
      </c>
      <c r="B122" s="27" t="s">
        <v>55</v>
      </c>
      <c r="C122" s="27" t="s">
        <v>56</v>
      </c>
      <c r="D122" s="27" t="s">
        <v>165</v>
      </c>
      <c r="E122" s="4"/>
      <c r="F122" s="3" t="s">
        <v>163</v>
      </c>
      <c r="G122" s="4"/>
      <c r="H122" s="17" t="s">
        <v>49</v>
      </c>
      <c r="I122" s="17" t="s">
        <v>17</v>
      </c>
      <c r="J122" s="17" t="s">
        <v>17</v>
      </c>
      <c r="K122" s="3" t="s">
        <v>41</v>
      </c>
      <c r="L122" s="5"/>
    </row>
    <row r="123" ht="30" customHeight="1" spans="1:12">
      <c r="A123" s="26" t="s">
        <v>29</v>
      </c>
      <c r="B123" s="27" t="s">
        <v>60</v>
      </c>
      <c r="C123" s="27" t="s">
        <v>61</v>
      </c>
      <c r="D123" s="27" t="s">
        <v>166</v>
      </c>
      <c r="E123" s="4"/>
      <c r="F123" s="3" t="s">
        <v>167</v>
      </c>
      <c r="G123" s="4"/>
      <c r="H123" s="17" t="s">
        <v>168</v>
      </c>
      <c r="I123" s="17" t="s">
        <v>50</v>
      </c>
      <c r="J123" s="17" t="s">
        <v>50</v>
      </c>
      <c r="K123" s="3" t="s">
        <v>51</v>
      </c>
      <c r="L123" s="5"/>
    </row>
    <row r="124" ht="30" customHeight="1" spans="1:12">
      <c r="A124" s="26" t="s">
        <v>29</v>
      </c>
      <c r="B124" s="27" t="s">
        <v>60</v>
      </c>
      <c r="C124" s="27" t="s">
        <v>65</v>
      </c>
      <c r="D124" s="27" t="s">
        <v>169</v>
      </c>
      <c r="E124" s="4"/>
      <c r="F124" s="3" t="s">
        <v>161</v>
      </c>
      <c r="G124" s="4"/>
      <c r="H124" s="17" t="s">
        <v>49</v>
      </c>
      <c r="I124" s="17" t="s">
        <v>50</v>
      </c>
      <c r="J124" s="17" t="s">
        <v>50</v>
      </c>
      <c r="K124" s="3" t="s">
        <v>51</v>
      </c>
      <c r="L124" s="5"/>
    </row>
    <row r="125" ht="30" customHeight="1" spans="1:12">
      <c r="A125" s="26" t="s">
        <v>29</v>
      </c>
      <c r="B125" s="27" t="s">
        <v>60</v>
      </c>
      <c r="C125" s="27" t="s">
        <v>69</v>
      </c>
      <c r="D125" s="27" t="s">
        <v>170</v>
      </c>
      <c r="E125" s="4"/>
      <c r="F125" s="3" t="s">
        <v>161</v>
      </c>
      <c r="G125" s="4"/>
      <c r="H125" s="17" t="s">
        <v>49</v>
      </c>
      <c r="I125" s="17" t="s">
        <v>17</v>
      </c>
      <c r="J125" s="17" t="s">
        <v>17</v>
      </c>
      <c r="K125" s="3" t="s">
        <v>51</v>
      </c>
      <c r="L125" s="5"/>
    </row>
    <row r="126" ht="30" customHeight="1" spans="1:12">
      <c r="A126" s="3" t="s">
        <v>73</v>
      </c>
      <c r="B126" s="4"/>
      <c r="C126" s="4"/>
      <c r="D126" s="4"/>
      <c r="E126" s="4"/>
      <c r="F126" s="4"/>
      <c r="G126" s="4"/>
      <c r="H126" s="4"/>
      <c r="I126" s="3" t="s">
        <v>49</v>
      </c>
      <c r="J126" s="4"/>
      <c r="K126" s="4"/>
      <c r="L126" s="5"/>
    </row>
    <row r="127" ht="30" customHeight="1" spans="1:1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ht="30" customHeight="1" spans="1:12">
      <c r="A128" s="1" t="s">
        <v>171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30" customHeight="1" spans="1:12">
      <c r="A129" s="2" t="s">
        <v>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46" customHeight="1" spans="1:12">
      <c r="A130" s="3" t="s">
        <v>2</v>
      </c>
      <c r="B130" s="4"/>
      <c r="C130" s="5"/>
      <c r="D130" s="4" t="s">
        <v>172</v>
      </c>
      <c r="E130" s="4"/>
      <c r="F130" s="4"/>
      <c r="G130" s="4"/>
      <c r="H130" s="4"/>
      <c r="I130" s="4"/>
      <c r="J130" s="4"/>
      <c r="K130" s="4"/>
      <c r="L130" s="5"/>
    </row>
    <row r="131" ht="30" customHeight="1" spans="1:12">
      <c r="A131" s="6" t="s">
        <v>4</v>
      </c>
      <c r="B131" s="7"/>
      <c r="C131" s="8"/>
      <c r="D131" s="9" t="s">
        <v>5</v>
      </c>
      <c r="E131" s="9"/>
      <c r="F131" s="9"/>
      <c r="G131" s="9" t="s">
        <v>6</v>
      </c>
      <c r="H131" s="9"/>
      <c r="I131" s="9" t="s">
        <v>5</v>
      </c>
      <c r="J131" s="9"/>
      <c r="K131" s="9"/>
      <c r="L131" s="9"/>
    </row>
    <row r="132" ht="30" customHeight="1" spans="1:12">
      <c r="A132" s="10" t="s">
        <v>7</v>
      </c>
      <c r="B132" s="11"/>
      <c r="C132" s="12"/>
      <c r="D132" s="13" t="s">
        <v>8</v>
      </c>
      <c r="E132" s="14" t="s">
        <v>9</v>
      </c>
      <c r="F132" s="15"/>
      <c r="G132" s="9" t="s">
        <v>10</v>
      </c>
      <c r="H132" s="9" t="s">
        <v>11</v>
      </c>
      <c r="I132" s="11" t="s">
        <v>12</v>
      </c>
      <c r="J132" s="12"/>
      <c r="K132" s="11" t="s">
        <v>13</v>
      </c>
      <c r="L132" s="12"/>
    </row>
    <row r="133" ht="30" customHeight="1" spans="1:12">
      <c r="A133" s="16"/>
      <c r="B133" s="17" t="s">
        <v>14</v>
      </c>
      <c r="C133" s="17"/>
      <c r="D133" s="18" t="s">
        <v>22</v>
      </c>
      <c r="E133" s="19" t="s">
        <v>173</v>
      </c>
      <c r="F133" s="20"/>
      <c r="G133" s="18" t="s">
        <v>22</v>
      </c>
      <c r="H133" s="13" t="s">
        <v>17</v>
      </c>
      <c r="I133" s="19" t="s">
        <v>22</v>
      </c>
      <c r="J133" s="20"/>
      <c r="K133" s="19" t="s">
        <v>54</v>
      </c>
      <c r="L133" s="20"/>
    </row>
    <row r="134" ht="30" customHeight="1" spans="1:12">
      <c r="A134" s="16"/>
      <c r="B134" s="17" t="s">
        <v>19</v>
      </c>
      <c r="C134" s="17"/>
      <c r="D134" s="18" t="s">
        <v>22</v>
      </c>
      <c r="E134" s="19" t="s">
        <v>173</v>
      </c>
      <c r="F134" s="20"/>
      <c r="G134" s="18" t="s">
        <v>22</v>
      </c>
      <c r="H134" s="21" t="s">
        <v>20</v>
      </c>
      <c r="I134" s="14" t="s">
        <v>22</v>
      </c>
      <c r="J134" s="15"/>
      <c r="K134" s="14"/>
      <c r="L134" s="15"/>
    </row>
    <row r="135" ht="30" customHeight="1" spans="1:12">
      <c r="A135" s="16"/>
      <c r="B135" s="17" t="s">
        <v>21</v>
      </c>
      <c r="C135" s="17"/>
      <c r="D135" s="18" t="s">
        <v>22</v>
      </c>
      <c r="E135" s="19" t="s">
        <v>22</v>
      </c>
      <c r="F135" s="20"/>
      <c r="G135" s="18" t="s">
        <v>22</v>
      </c>
      <c r="H135" s="13" t="s">
        <v>20</v>
      </c>
      <c r="I135" s="14" t="s">
        <v>22</v>
      </c>
      <c r="J135" s="15"/>
      <c r="K135" s="14"/>
      <c r="L135" s="15"/>
    </row>
    <row r="136" ht="30" customHeight="1" spans="1:12">
      <c r="A136" s="16"/>
      <c r="B136" s="17" t="s">
        <v>23</v>
      </c>
      <c r="C136" s="17"/>
      <c r="D136" s="18" t="s">
        <v>22</v>
      </c>
      <c r="E136" s="19" t="s">
        <v>22</v>
      </c>
      <c r="F136" s="20"/>
      <c r="G136" s="18" t="s">
        <v>22</v>
      </c>
      <c r="H136" s="13" t="s">
        <v>20</v>
      </c>
      <c r="I136" s="14" t="s">
        <v>22</v>
      </c>
      <c r="J136" s="15"/>
      <c r="K136" s="14"/>
      <c r="L136" s="15"/>
    </row>
    <row r="137" ht="30" customHeight="1" spans="1:12">
      <c r="A137" s="9" t="s">
        <v>24</v>
      </c>
      <c r="B137" s="3" t="s">
        <v>25</v>
      </c>
      <c r="C137" s="4"/>
      <c r="D137" s="4"/>
      <c r="E137" s="4"/>
      <c r="F137" s="5"/>
      <c r="G137" s="3" t="s">
        <v>26</v>
      </c>
      <c r="H137" s="4"/>
      <c r="I137" s="4"/>
      <c r="J137" s="4"/>
      <c r="K137" s="4"/>
      <c r="L137" s="5"/>
    </row>
    <row r="138" ht="30" customHeight="1" spans="1:12">
      <c r="A138" s="9"/>
      <c r="B138" s="22" t="s">
        <v>174</v>
      </c>
      <c r="C138" s="23"/>
      <c r="D138" s="23"/>
      <c r="E138" s="23"/>
      <c r="F138" s="24"/>
      <c r="G138" s="22" t="s">
        <v>175</v>
      </c>
      <c r="H138" s="23"/>
      <c r="I138" s="23"/>
      <c r="J138" s="23"/>
      <c r="K138" s="23"/>
      <c r="L138" s="24"/>
    </row>
    <row r="139" ht="30" customHeight="1" spans="1:12">
      <c r="A139" s="17" t="s">
        <v>29</v>
      </c>
      <c r="B139" s="25" t="s">
        <v>30</v>
      </c>
      <c r="C139" s="17" t="s">
        <v>31</v>
      </c>
      <c r="D139" s="3" t="s">
        <v>32</v>
      </c>
      <c r="E139" s="4"/>
      <c r="F139" s="3" t="s">
        <v>33</v>
      </c>
      <c r="G139" s="5"/>
      <c r="H139" s="17" t="s">
        <v>34</v>
      </c>
      <c r="I139" s="17" t="s">
        <v>35</v>
      </c>
      <c r="J139" s="17" t="s">
        <v>36</v>
      </c>
      <c r="K139" s="3" t="s">
        <v>37</v>
      </c>
      <c r="L139" s="5"/>
    </row>
    <row r="140" ht="30" customHeight="1" spans="1:12">
      <c r="A140" s="26" t="s">
        <v>29</v>
      </c>
      <c r="B140" s="27" t="s">
        <v>38</v>
      </c>
      <c r="C140" s="27" t="s">
        <v>39</v>
      </c>
      <c r="D140" s="27" t="s">
        <v>176</v>
      </c>
      <c r="E140" s="4" t="s">
        <v>41</v>
      </c>
      <c r="F140" s="3" t="s">
        <v>177</v>
      </c>
      <c r="G140" s="4" t="s">
        <v>41</v>
      </c>
      <c r="H140" s="17" t="s">
        <v>54</v>
      </c>
      <c r="I140" s="17" t="s">
        <v>17</v>
      </c>
      <c r="J140" s="17" t="s">
        <v>17</v>
      </c>
      <c r="K140" s="3" t="s">
        <v>41</v>
      </c>
      <c r="L140" s="5" t="s">
        <v>41</v>
      </c>
    </row>
    <row r="141" ht="30" customHeight="1" spans="1:12">
      <c r="A141" s="26" t="s">
        <v>29</v>
      </c>
      <c r="B141" s="27" t="s">
        <v>45</v>
      </c>
      <c r="C141" s="27" t="s">
        <v>98</v>
      </c>
      <c r="D141" s="27" t="s">
        <v>178</v>
      </c>
      <c r="E141" s="4"/>
      <c r="F141" s="3" t="s">
        <v>48</v>
      </c>
      <c r="G141" s="4"/>
      <c r="H141" s="17" t="s">
        <v>49</v>
      </c>
      <c r="I141" s="17" t="s">
        <v>50</v>
      </c>
      <c r="J141" s="17" t="s">
        <v>50</v>
      </c>
      <c r="K141" s="3" t="s">
        <v>41</v>
      </c>
      <c r="L141" s="5"/>
    </row>
    <row r="142" ht="30" customHeight="1" spans="1:12">
      <c r="A142" s="26" t="s">
        <v>29</v>
      </c>
      <c r="B142" s="27" t="s">
        <v>45</v>
      </c>
      <c r="C142" s="27" t="s">
        <v>52</v>
      </c>
      <c r="D142" s="27" t="s">
        <v>179</v>
      </c>
      <c r="E142" s="4"/>
      <c r="F142" s="3" t="s">
        <v>48</v>
      </c>
      <c r="G142" s="4"/>
      <c r="H142" s="17" t="s">
        <v>49</v>
      </c>
      <c r="I142" s="17" t="s">
        <v>50</v>
      </c>
      <c r="J142" s="17" t="s">
        <v>50</v>
      </c>
      <c r="K142" s="3" t="s">
        <v>41</v>
      </c>
      <c r="L142" s="5"/>
    </row>
    <row r="143" ht="30" customHeight="1" spans="1:12">
      <c r="A143" s="26" t="s">
        <v>29</v>
      </c>
      <c r="B143" s="27" t="s">
        <v>55</v>
      </c>
      <c r="C143" s="27" t="s">
        <v>56</v>
      </c>
      <c r="D143" s="27" t="s">
        <v>180</v>
      </c>
      <c r="E143" s="4"/>
      <c r="F143" s="3" t="s">
        <v>67</v>
      </c>
      <c r="G143" s="4"/>
      <c r="H143" s="17" t="s">
        <v>49</v>
      </c>
      <c r="I143" s="17" t="s">
        <v>17</v>
      </c>
      <c r="J143" s="17" t="s">
        <v>17</v>
      </c>
      <c r="K143" s="3" t="s">
        <v>41</v>
      </c>
      <c r="L143" s="5"/>
    </row>
    <row r="144" ht="30" customHeight="1" spans="1:12">
      <c r="A144" s="26" t="s">
        <v>29</v>
      </c>
      <c r="B144" s="27" t="s">
        <v>60</v>
      </c>
      <c r="C144" s="27" t="s">
        <v>61</v>
      </c>
      <c r="D144" s="27" t="s">
        <v>181</v>
      </c>
      <c r="E144" s="4"/>
      <c r="F144" s="3" t="s">
        <v>88</v>
      </c>
      <c r="G144" s="4"/>
      <c r="H144" s="17" t="s">
        <v>49</v>
      </c>
      <c r="I144" s="17" t="s">
        <v>50</v>
      </c>
      <c r="J144" s="17" t="s">
        <v>50</v>
      </c>
      <c r="K144" s="3" t="s">
        <v>41</v>
      </c>
      <c r="L144" s="5"/>
    </row>
    <row r="145" ht="30" customHeight="1" spans="1:12">
      <c r="A145" s="26" t="s">
        <v>29</v>
      </c>
      <c r="B145" s="27" t="s">
        <v>60</v>
      </c>
      <c r="C145" s="27" t="s">
        <v>65</v>
      </c>
      <c r="D145" s="27" t="s">
        <v>169</v>
      </c>
      <c r="E145" s="4"/>
      <c r="F145" s="3" t="s">
        <v>88</v>
      </c>
      <c r="G145" s="4"/>
      <c r="H145" s="17" t="s">
        <v>49</v>
      </c>
      <c r="I145" s="17" t="s">
        <v>50</v>
      </c>
      <c r="J145" s="17" t="s">
        <v>50</v>
      </c>
      <c r="K145" s="3" t="s">
        <v>41</v>
      </c>
      <c r="L145" s="5"/>
    </row>
    <row r="146" ht="30" customHeight="1" spans="1:12">
      <c r="A146" s="26" t="s">
        <v>29</v>
      </c>
      <c r="B146" s="27" t="s">
        <v>60</v>
      </c>
      <c r="C146" s="27" t="s">
        <v>69</v>
      </c>
      <c r="D146" s="27" t="s">
        <v>182</v>
      </c>
      <c r="E146" s="4"/>
      <c r="F146" s="3" t="s">
        <v>88</v>
      </c>
      <c r="G146" s="4"/>
      <c r="H146" s="17" t="s">
        <v>54</v>
      </c>
      <c r="I146" s="17" t="s">
        <v>17</v>
      </c>
      <c r="J146" s="17" t="s">
        <v>54</v>
      </c>
      <c r="K146" s="3" t="s">
        <v>183</v>
      </c>
      <c r="L146" s="5"/>
    </row>
    <row r="147" ht="30" customHeight="1" spans="1:12">
      <c r="A147" s="3" t="s">
        <v>73</v>
      </c>
      <c r="B147" s="4"/>
      <c r="C147" s="4"/>
      <c r="D147" s="4"/>
      <c r="E147" s="4"/>
      <c r="F147" s="4"/>
      <c r="G147" s="4"/>
      <c r="H147" s="4"/>
      <c r="I147" s="3" t="s">
        <v>184</v>
      </c>
      <c r="J147" s="4"/>
      <c r="K147" s="4"/>
      <c r="L147" s="5"/>
    </row>
    <row r="148" ht="30" customHeight="1" spans="1:1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</row>
    <row r="149" ht="30" customHeight="1" spans="1:12">
      <c r="A149" s="1" t="s">
        <v>185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30" customHeight="1" spans="1:12">
      <c r="A150" s="2" t="s">
        <v>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30" customHeight="1" spans="1:12">
      <c r="A151" s="3" t="s">
        <v>2</v>
      </c>
      <c r="B151" s="4"/>
      <c r="C151" s="5"/>
      <c r="D151" s="4" t="s">
        <v>186</v>
      </c>
      <c r="E151" s="4"/>
      <c r="F151" s="4"/>
      <c r="G151" s="4"/>
      <c r="H151" s="4"/>
      <c r="I151" s="4"/>
      <c r="J151" s="4"/>
      <c r="K151" s="4"/>
      <c r="L151" s="5"/>
    </row>
    <row r="152" ht="30" customHeight="1" spans="1:12">
      <c r="A152" s="6" t="s">
        <v>4</v>
      </c>
      <c r="B152" s="7"/>
      <c r="C152" s="8"/>
      <c r="D152" s="9" t="s">
        <v>5</v>
      </c>
      <c r="E152" s="9"/>
      <c r="F152" s="9"/>
      <c r="G152" s="9" t="s">
        <v>6</v>
      </c>
      <c r="H152" s="9"/>
      <c r="I152" s="9" t="s">
        <v>5</v>
      </c>
      <c r="J152" s="9"/>
      <c r="K152" s="9"/>
      <c r="L152" s="9"/>
    </row>
    <row r="153" ht="30" customHeight="1" spans="1:12">
      <c r="A153" s="10" t="s">
        <v>7</v>
      </c>
      <c r="B153" s="11"/>
      <c r="C153" s="12"/>
      <c r="D153" s="13" t="s">
        <v>8</v>
      </c>
      <c r="E153" s="14" t="s">
        <v>9</v>
      </c>
      <c r="F153" s="15"/>
      <c r="G153" s="9" t="s">
        <v>10</v>
      </c>
      <c r="H153" s="9" t="s">
        <v>11</v>
      </c>
      <c r="I153" s="11" t="s">
        <v>12</v>
      </c>
      <c r="J153" s="12"/>
      <c r="K153" s="11" t="s">
        <v>13</v>
      </c>
      <c r="L153" s="12"/>
    </row>
    <row r="154" ht="30" customHeight="1" spans="1:12">
      <c r="A154" s="16"/>
      <c r="B154" s="17" t="s">
        <v>14</v>
      </c>
      <c r="C154" s="17"/>
      <c r="D154" s="18" t="s">
        <v>22</v>
      </c>
      <c r="E154" s="19" t="s">
        <v>187</v>
      </c>
      <c r="F154" s="20"/>
      <c r="G154" s="18" t="s">
        <v>22</v>
      </c>
      <c r="H154" s="13" t="s">
        <v>17</v>
      </c>
      <c r="I154" s="19" t="s">
        <v>22</v>
      </c>
      <c r="J154" s="20"/>
      <c r="K154" s="19" t="s">
        <v>54</v>
      </c>
      <c r="L154" s="20"/>
    </row>
    <row r="155" ht="30" customHeight="1" spans="1:12">
      <c r="A155" s="16"/>
      <c r="B155" s="17" t="s">
        <v>19</v>
      </c>
      <c r="C155" s="17"/>
      <c r="D155" s="18" t="s">
        <v>22</v>
      </c>
      <c r="E155" s="19" t="s">
        <v>187</v>
      </c>
      <c r="F155" s="20"/>
      <c r="G155" s="18" t="s">
        <v>22</v>
      </c>
      <c r="H155" s="21" t="s">
        <v>20</v>
      </c>
      <c r="I155" s="14" t="s">
        <v>22</v>
      </c>
      <c r="J155" s="15"/>
      <c r="K155" s="14"/>
      <c r="L155" s="15"/>
    </row>
    <row r="156" ht="30" customHeight="1" spans="1:12">
      <c r="A156" s="16"/>
      <c r="B156" s="17" t="s">
        <v>21</v>
      </c>
      <c r="C156" s="17"/>
      <c r="D156" s="18" t="s">
        <v>22</v>
      </c>
      <c r="E156" s="19" t="s">
        <v>22</v>
      </c>
      <c r="F156" s="20"/>
      <c r="G156" s="18" t="s">
        <v>22</v>
      </c>
      <c r="H156" s="13" t="s">
        <v>20</v>
      </c>
      <c r="I156" s="14" t="s">
        <v>22</v>
      </c>
      <c r="J156" s="15"/>
      <c r="K156" s="14"/>
      <c r="L156" s="15"/>
    </row>
    <row r="157" ht="30" customHeight="1" spans="1:12">
      <c r="A157" s="16"/>
      <c r="B157" s="17" t="s">
        <v>23</v>
      </c>
      <c r="C157" s="17"/>
      <c r="D157" s="18" t="s">
        <v>22</v>
      </c>
      <c r="E157" s="19" t="s">
        <v>22</v>
      </c>
      <c r="F157" s="20"/>
      <c r="G157" s="18" t="s">
        <v>22</v>
      </c>
      <c r="H157" s="13" t="s">
        <v>20</v>
      </c>
      <c r="I157" s="14" t="s">
        <v>22</v>
      </c>
      <c r="J157" s="15"/>
      <c r="K157" s="14"/>
      <c r="L157" s="15"/>
    </row>
    <row r="158" ht="30" customHeight="1" spans="1:12">
      <c r="A158" s="9" t="s">
        <v>24</v>
      </c>
      <c r="B158" s="3" t="s">
        <v>25</v>
      </c>
      <c r="C158" s="4"/>
      <c r="D158" s="4"/>
      <c r="E158" s="4"/>
      <c r="F158" s="5"/>
      <c r="G158" s="3" t="s">
        <v>26</v>
      </c>
      <c r="H158" s="4"/>
      <c r="I158" s="4"/>
      <c r="J158" s="4"/>
      <c r="K158" s="4"/>
      <c r="L158" s="5"/>
    </row>
    <row r="159" ht="30" customHeight="1" spans="1:12">
      <c r="A159" s="9"/>
      <c r="B159" s="22" t="s">
        <v>174</v>
      </c>
      <c r="C159" s="23"/>
      <c r="D159" s="23"/>
      <c r="E159" s="23"/>
      <c r="F159" s="24"/>
      <c r="G159" s="22" t="s">
        <v>188</v>
      </c>
      <c r="H159" s="23"/>
      <c r="I159" s="23"/>
      <c r="J159" s="23"/>
      <c r="K159" s="23"/>
      <c r="L159" s="24"/>
    </row>
    <row r="160" ht="30" customHeight="1" spans="1:12">
      <c r="A160" s="17" t="s">
        <v>29</v>
      </c>
      <c r="B160" s="25" t="s">
        <v>30</v>
      </c>
      <c r="C160" s="17" t="s">
        <v>31</v>
      </c>
      <c r="D160" s="3" t="s">
        <v>32</v>
      </c>
      <c r="E160" s="4"/>
      <c r="F160" s="3" t="s">
        <v>33</v>
      </c>
      <c r="G160" s="5"/>
      <c r="H160" s="17" t="s">
        <v>34</v>
      </c>
      <c r="I160" s="17" t="s">
        <v>35</v>
      </c>
      <c r="J160" s="17" t="s">
        <v>36</v>
      </c>
      <c r="K160" s="3" t="s">
        <v>37</v>
      </c>
      <c r="L160" s="5"/>
    </row>
    <row r="161" ht="30" customHeight="1" spans="1:12">
      <c r="A161" s="26" t="s">
        <v>29</v>
      </c>
      <c r="B161" s="27" t="s">
        <v>38</v>
      </c>
      <c r="C161" s="27" t="s">
        <v>39</v>
      </c>
      <c r="D161" s="27" t="s">
        <v>176</v>
      </c>
      <c r="E161" s="4" t="s">
        <v>41</v>
      </c>
      <c r="F161" s="3" t="s">
        <v>48</v>
      </c>
      <c r="G161" s="4" t="s">
        <v>41</v>
      </c>
      <c r="H161" s="17" t="s">
        <v>49</v>
      </c>
      <c r="I161" s="17" t="s">
        <v>17</v>
      </c>
      <c r="J161" s="17" t="s">
        <v>17</v>
      </c>
      <c r="K161" s="3" t="s">
        <v>41</v>
      </c>
      <c r="L161" s="5" t="s">
        <v>41</v>
      </c>
    </row>
    <row r="162" ht="30" customHeight="1" spans="1:12">
      <c r="A162" s="26" t="s">
        <v>29</v>
      </c>
      <c r="B162" s="27" t="s">
        <v>45</v>
      </c>
      <c r="C162" s="27" t="s">
        <v>98</v>
      </c>
      <c r="D162" s="27" t="s">
        <v>189</v>
      </c>
      <c r="E162" s="4"/>
      <c r="F162" s="3" t="s">
        <v>48</v>
      </c>
      <c r="G162" s="4"/>
      <c r="H162" s="17" t="s">
        <v>49</v>
      </c>
      <c r="I162" s="17" t="s">
        <v>50</v>
      </c>
      <c r="J162" s="17" t="s">
        <v>50</v>
      </c>
      <c r="K162" s="3" t="s">
        <v>41</v>
      </c>
      <c r="L162" s="5"/>
    </row>
    <row r="163" ht="30" customHeight="1" spans="1:12">
      <c r="A163" s="26" t="s">
        <v>29</v>
      </c>
      <c r="B163" s="27" t="s">
        <v>45</v>
      </c>
      <c r="C163" s="27" t="s">
        <v>52</v>
      </c>
      <c r="D163" s="27" t="s">
        <v>190</v>
      </c>
      <c r="E163" s="4"/>
      <c r="F163" s="3" t="s">
        <v>88</v>
      </c>
      <c r="G163" s="4"/>
      <c r="H163" s="17" t="s">
        <v>49</v>
      </c>
      <c r="I163" s="17" t="s">
        <v>50</v>
      </c>
      <c r="J163" s="17" t="s">
        <v>50</v>
      </c>
      <c r="K163" s="3" t="s">
        <v>41</v>
      </c>
      <c r="L163" s="5"/>
    </row>
    <row r="164" ht="30" customHeight="1" spans="1:12">
      <c r="A164" s="26" t="s">
        <v>29</v>
      </c>
      <c r="B164" s="27" t="s">
        <v>55</v>
      </c>
      <c r="C164" s="27" t="s">
        <v>56</v>
      </c>
      <c r="D164" s="27" t="s">
        <v>191</v>
      </c>
      <c r="E164" s="4"/>
      <c r="F164" s="3" t="s">
        <v>192</v>
      </c>
      <c r="G164" s="4"/>
      <c r="H164" s="17" t="s">
        <v>184</v>
      </c>
      <c r="I164" s="17" t="s">
        <v>17</v>
      </c>
      <c r="J164" s="17" t="s">
        <v>17</v>
      </c>
      <c r="K164" s="3" t="s">
        <v>41</v>
      </c>
      <c r="L164" s="5"/>
    </row>
    <row r="165" ht="30" customHeight="1" spans="1:12">
      <c r="A165" s="26" t="s">
        <v>29</v>
      </c>
      <c r="B165" s="27" t="s">
        <v>60</v>
      </c>
      <c r="C165" s="27" t="s">
        <v>61</v>
      </c>
      <c r="D165" s="27" t="s">
        <v>181</v>
      </c>
      <c r="E165" s="4"/>
      <c r="F165" s="3" t="s">
        <v>48</v>
      </c>
      <c r="G165" s="4"/>
      <c r="H165" s="17" t="s">
        <v>49</v>
      </c>
      <c r="I165" s="17" t="s">
        <v>50</v>
      </c>
      <c r="J165" s="17" t="s">
        <v>50</v>
      </c>
      <c r="K165" s="3" t="s">
        <v>41</v>
      </c>
      <c r="L165" s="5"/>
    </row>
    <row r="166" ht="30" customHeight="1" spans="1:12">
      <c r="A166" s="26" t="s">
        <v>29</v>
      </c>
      <c r="B166" s="27" t="s">
        <v>60</v>
      </c>
      <c r="C166" s="27" t="s">
        <v>65</v>
      </c>
      <c r="D166" s="27" t="s">
        <v>169</v>
      </c>
      <c r="E166" s="4"/>
      <c r="F166" s="3" t="s">
        <v>48</v>
      </c>
      <c r="G166" s="4"/>
      <c r="H166" s="17" t="s">
        <v>49</v>
      </c>
      <c r="I166" s="17" t="s">
        <v>50</v>
      </c>
      <c r="J166" s="17" t="s">
        <v>50</v>
      </c>
      <c r="K166" s="3" t="s">
        <v>41</v>
      </c>
      <c r="L166" s="5"/>
    </row>
    <row r="167" ht="30" customHeight="1" spans="1:12">
      <c r="A167" s="26" t="s">
        <v>29</v>
      </c>
      <c r="B167" s="27" t="s">
        <v>60</v>
      </c>
      <c r="C167" s="27" t="s">
        <v>69</v>
      </c>
      <c r="D167" s="27" t="s">
        <v>193</v>
      </c>
      <c r="E167" s="4"/>
      <c r="F167" s="3" t="s">
        <v>48</v>
      </c>
      <c r="G167" s="4"/>
      <c r="H167" s="17" t="s">
        <v>49</v>
      </c>
      <c r="I167" s="17" t="s">
        <v>17</v>
      </c>
      <c r="J167" s="17" t="s">
        <v>17</v>
      </c>
      <c r="K167" s="3" t="s">
        <v>41</v>
      </c>
      <c r="L167" s="5"/>
    </row>
    <row r="168" ht="30" customHeight="1" spans="1:12">
      <c r="A168" s="3" t="s">
        <v>73</v>
      </c>
      <c r="B168" s="4"/>
      <c r="C168" s="4"/>
      <c r="D168" s="4"/>
      <c r="E168" s="4"/>
      <c r="F168" s="4"/>
      <c r="G168" s="4"/>
      <c r="H168" s="4"/>
      <c r="I168" s="3" t="s">
        <v>194</v>
      </c>
      <c r="J168" s="4"/>
      <c r="K168" s="4"/>
      <c r="L168" s="5"/>
    </row>
    <row r="169" ht="30" customHeight="1" spans="1:1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</row>
    <row r="170" ht="30" customHeight="1" spans="1:12">
      <c r="A170" s="1" t="s">
        <v>195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30" customHeight="1" spans="1:12">
      <c r="A171" s="2" t="s">
        <v>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30" customHeight="1" spans="1:12">
      <c r="A172" s="3" t="s">
        <v>2</v>
      </c>
      <c r="B172" s="4"/>
      <c r="C172" s="5"/>
      <c r="D172" s="4" t="s">
        <v>196</v>
      </c>
      <c r="E172" s="4"/>
      <c r="F172" s="4"/>
      <c r="G172" s="4"/>
      <c r="H172" s="4"/>
      <c r="I172" s="4"/>
      <c r="J172" s="4"/>
      <c r="K172" s="4"/>
      <c r="L172" s="5"/>
    </row>
    <row r="173" ht="30" customHeight="1" spans="1:12">
      <c r="A173" s="6" t="s">
        <v>4</v>
      </c>
      <c r="B173" s="7"/>
      <c r="C173" s="8"/>
      <c r="D173" s="9" t="s">
        <v>5</v>
      </c>
      <c r="E173" s="9"/>
      <c r="F173" s="9"/>
      <c r="G173" s="9" t="s">
        <v>6</v>
      </c>
      <c r="H173" s="9"/>
      <c r="I173" s="9" t="s">
        <v>5</v>
      </c>
      <c r="J173" s="9"/>
      <c r="K173" s="9"/>
      <c r="L173" s="9"/>
    </row>
    <row r="174" ht="30" customHeight="1" spans="1:12">
      <c r="A174" s="10" t="s">
        <v>7</v>
      </c>
      <c r="B174" s="11"/>
      <c r="C174" s="12"/>
      <c r="D174" s="13" t="s">
        <v>8</v>
      </c>
      <c r="E174" s="14" t="s">
        <v>9</v>
      </c>
      <c r="F174" s="15"/>
      <c r="G174" s="9" t="s">
        <v>10</v>
      </c>
      <c r="H174" s="9" t="s">
        <v>11</v>
      </c>
      <c r="I174" s="11" t="s">
        <v>12</v>
      </c>
      <c r="J174" s="12"/>
      <c r="K174" s="11" t="s">
        <v>13</v>
      </c>
      <c r="L174" s="12"/>
    </row>
    <row r="175" ht="30" customHeight="1" spans="1:12">
      <c r="A175" s="16"/>
      <c r="B175" s="17" t="s">
        <v>14</v>
      </c>
      <c r="C175" s="17"/>
      <c r="D175" s="18" t="s">
        <v>22</v>
      </c>
      <c r="E175" s="19" t="s">
        <v>197</v>
      </c>
      <c r="F175" s="20"/>
      <c r="G175" s="18" t="s">
        <v>22</v>
      </c>
      <c r="H175" s="13" t="s">
        <v>17</v>
      </c>
      <c r="I175" s="19" t="s">
        <v>22</v>
      </c>
      <c r="J175" s="20"/>
      <c r="K175" s="19" t="s">
        <v>54</v>
      </c>
      <c r="L175" s="20"/>
    </row>
    <row r="176" ht="30" customHeight="1" spans="1:12">
      <c r="A176" s="16"/>
      <c r="B176" s="17" t="s">
        <v>19</v>
      </c>
      <c r="C176" s="17"/>
      <c r="D176" s="18" t="s">
        <v>22</v>
      </c>
      <c r="E176" s="19" t="s">
        <v>197</v>
      </c>
      <c r="F176" s="20"/>
      <c r="G176" s="18" t="s">
        <v>22</v>
      </c>
      <c r="H176" s="21" t="s">
        <v>20</v>
      </c>
      <c r="I176" s="14" t="s">
        <v>22</v>
      </c>
      <c r="J176" s="15"/>
      <c r="K176" s="14"/>
      <c r="L176" s="15"/>
    </row>
    <row r="177" ht="30" customHeight="1" spans="1:12">
      <c r="A177" s="16"/>
      <c r="B177" s="17" t="s">
        <v>21</v>
      </c>
      <c r="C177" s="17"/>
      <c r="D177" s="18" t="s">
        <v>22</v>
      </c>
      <c r="E177" s="19" t="s">
        <v>22</v>
      </c>
      <c r="F177" s="20"/>
      <c r="G177" s="18" t="s">
        <v>22</v>
      </c>
      <c r="H177" s="13" t="s">
        <v>20</v>
      </c>
      <c r="I177" s="14" t="s">
        <v>22</v>
      </c>
      <c r="J177" s="15"/>
      <c r="K177" s="14"/>
      <c r="L177" s="15"/>
    </row>
    <row r="178" ht="30" customHeight="1" spans="1:12">
      <c r="A178" s="16"/>
      <c r="B178" s="17" t="s">
        <v>23</v>
      </c>
      <c r="C178" s="17"/>
      <c r="D178" s="18" t="s">
        <v>22</v>
      </c>
      <c r="E178" s="19" t="s">
        <v>22</v>
      </c>
      <c r="F178" s="20"/>
      <c r="G178" s="18" t="s">
        <v>22</v>
      </c>
      <c r="H178" s="13" t="s">
        <v>20</v>
      </c>
      <c r="I178" s="14" t="s">
        <v>22</v>
      </c>
      <c r="J178" s="15"/>
      <c r="K178" s="14"/>
      <c r="L178" s="15"/>
    </row>
    <row r="179" ht="30" customHeight="1" spans="1:12">
      <c r="A179" s="9" t="s">
        <v>24</v>
      </c>
      <c r="B179" s="3" t="s">
        <v>25</v>
      </c>
      <c r="C179" s="4"/>
      <c r="D179" s="4"/>
      <c r="E179" s="4"/>
      <c r="F179" s="5"/>
      <c r="G179" s="3" t="s">
        <v>26</v>
      </c>
      <c r="H179" s="4"/>
      <c r="I179" s="4"/>
      <c r="J179" s="4"/>
      <c r="K179" s="4"/>
      <c r="L179" s="5"/>
    </row>
    <row r="180" ht="30" customHeight="1" spans="1:12">
      <c r="A180" s="9"/>
      <c r="B180" s="22" t="s">
        <v>174</v>
      </c>
      <c r="C180" s="23"/>
      <c r="D180" s="23"/>
      <c r="E180" s="23"/>
      <c r="F180" s="24"/>
      <c r="G180" s="22" t="s">
        <v>198</v>
      </c>
      <c r="H180" s="23"/>
      <c r="I180" s="23"/>
      <c r="J180" s="23"/>
      <c r="K180" s="23"/>
      <c r="L180" s="24"/>
    </row>
    <row r="181" ht="30" customHeight="1" spans="1:12">
      <c r="A181" s="17" t="s">
        <v>29</v>
      </c>
      <c r="B181" s="25" t="s">
        <v>30</v>
      </c>
      <c r="C181" s="17" t="s">
        <v>31</v>
      </c>
      <c r="D181" s="3" t="s">
        <v>32</v>
      </c>
      <c r="E181" s="4"/>
      <c r="F181" s="3" t="s">
        <v>33</v>
      </c>
      <c r="G181" s="5"/>
      <c r="H181" s="17" t="s">
        <v>34</v>
      </c>
      <c r="I181" s="17" t="s">
        <v>35</v>
      </c>
      <c r="J181" s="17" t="s">
        <v>36</v>
      </c>
      <c r="K181" s="3" t="s">
        <v>37</v>
      </c>
      <c r="L181" s="5"/>
    </row>
    <row r="182" ht="30" customHeight="1" spans="1:12">
      <c r="A182" s="26" t="s">
        <v>29</v>
      </c>
      <c r="B182" s="27" t="s">
        <v>38</v>
      </c>
      <c r="C182" s="27" t="s">
        <v>39</v>
      </c>
      <c r="D182" s="27" t="s">
        <v>176</v>
      </c>
      <c r="E182" s="4" t="s">
        <v>41</v>
      </c>
      <c r="F182" s="3" t="s">
        <v>177</v>
      </c>
      <c r="G182" s="4" t="s">
        <v>41</v>
      </c>
      <c r="H182" s="17" t="s">
        <v>54</v>
      </c>
      <c r="I182" s="17" t="s">
        <v>17</v>
      </c>
      <c r="J182" s="17" t="s">
        <v>17</v>
      </c>
      <c r="K182" s="3" t="s">
        <v>41</v>
      </c>
      <c r="L182" s="5" t="s">
        <v>41</v>
      </c>
    </row>
    <row r="183" ht="30" customHeight="1" spans="1:12">
      <c r="A183" s="26" t="s">
        <v>29</v>
      </c>
      <c r="B183" s="27" t="s">
        <v>45</v>
      </c>
      <c r="C183" s="27" t="s">
        <v>98</v>
      </c>
      <c r="D183" s="27" t="s">
        <v>160</v>
      </c>
      <c r="E183" s="4"/>
      <c r="F183" s="3" t="s">
        <v>88</v>
      </c>
      <c r="G183" s="4"/>
      <c r="H183" s="17" t="s">
        <v>49</v>
      </c>
      <c r="I183" s="17" t="s">
        <v>50</v>
      </c>
      <c r="J183" s="17" t="s">
        <v>50</v>
      </c>
      <c r="K183" s="3" t="s">
        <v>41</v>
      </c>
      <c r="L183" s="5"/>
    </row>
    <row r="184" ht="30" customHeight="1" spans="1:12">
      <c r="A184" s="26" t="s">
        <v>29</v>
      </c>
      <c r="B184" s="27" t="s">
        <v>45</v>
      </c>
      <c r="C184" s="27" t="s">
        <v>52</v>
      </c>
      <c r="D184" s="27" t="s">
        <v>190</v>
      </c>
      <c r="E184" s="4"/>
      <c r="F184" s="3" t="s">
        <v>88</v>
      </c>
      <c r="G184" s="4"/>
      <c r="H184" s="17" t="s">
        <v>49</v>
      </c>
      <c r="I184" s="17" t="s">
        <v>50</v>
      </c>
      <c r="J184" s="17" t="s">
        <v>50</v>
      </c>
      <c r="K184" s="3" t="s">
        <v>41</v>
      </c>
      <c r="L184" s="5"/>
    </row>
    <row r="185" ht="30" customHeight="1" spans="1:12">
      <c r="A185" s="26" t="s">
        <v>29</v>
      </c>
      <c r="B185" s="27" t="s">
        <v>55</v>
      </c>
      <c r="C185" s="27" t="s">
        <v>56</v>
      </c>
      <c r="D185" s="27" t="s">
        <v>191</v>
      </c>
      <c r="E185" s="4"/>
      <c r="F185" s="3" t="s">
        <v>192</v>
      </c>
      <c r="G185" s="4"/>
      <c r="H185" s="17" t="s">
        <v>184</v>
      </c>
      <c r="I185" s="17" t="s">
        <v>17</v>
      </c>
      <c r="J185" s="17" t="s">
        <v>17</v>
      </c>
      <c r="K185" s="3" t="s">
        <v>41</v>
      </c>
      <c r="L185" s="5"/>
    </row>
    <row r="186" ht="30" customHeight="1" spans="1:12">
      <c r="A186" s="26" t="s">
        <v>29</v>
      </c>
      <c r="B186" s="27" t="s">
        <v>60</v>
      </c>
      <c r="C186" s="27" t="s">
        <v>61</v>
      </c>
      <c r="D186" s="27" t="s">
        <v>181</v>
      </c>
      <c r="E186" s="4"/>
      <c r="F186" s="3" t="s">
        <v>88</v>
      </c>
      <c r="G186" s="4"/>
      <c r="H186" s="17" t="s">
        <v>49</v>
      </c>
      <c r="I186" s="17" t="s">
        <v>50</v>
      </c>
      <c r="J186" s="17" t="s">
        <v>50</v>
      </c>
      <c r="K186" s="3" t="s">
        <v>41</v>
      </c>
      <c r="L186" s="5"/>
    </row>
    <row r="187" ht="30" customHeight="1" spans="1:12">
      <c r="A187" s="26" t="s">
        <v>29</v>
      </c>
      <c r="B187" s="27" t="s">
        <v>60</v>
      </c>
      <c r="C187" s="27" t="s">
        <v>65</v>
      </c>
      <c r="D187" s="27" t="s">
        <v>169</v>
      </c>
      <c r="E187" s="4"/>
      <c r="F187" s="3" t="s">
        <v>88</v>
      </c>
      <c r="G187" s="4"/>
      <c r="H187" s="17" t="s">
        <v>49</v>
      </c>
      <c r="I187" s="17" t="s">
        <v>50</v>
      </c>
      <c r="J187" s="17" t="s">
        <v>50</v>
      </c>
      <c r="K187" s="3" t="s">
        <v>41</v>
      </c>
      <c r="L187" s="5"/>
    </row>
    <row r="188" ht="30" customHeight="1" spans="1:12">
      <c r="A188" s="26" t="s">
        <v>29</v>
      </c>
      <c r="B188" s="27" t="s">
        <v>60</v>
      </c>
      <c r="C188" s="27" t="s">
        <v>69</v>
      </c>
      <c r="D188" s="27" t="s">
        <v>182</v>
      </c>
      <c r="E188" s="4"/>
      <c r="F188" s="3" t="s">
        <v>88</v>
      </c>
      <c r="G188" s="4"/>
      <c r="H188" s="17" t="s">
        <v>49</v>
      </c>
      <c r="I188" s="17" t="s">
        <v>17</v>
      </c>
      <c r="J188" s="17" t="s">
        <v>17</v>
      </c>
      <c r="K188" s="3" t="s">
        <v>41</v>
      </c>
      <c r="L188" s="5"/>
    </row>
    <row r="189" ht="30" customHeight="1" spans="1:12">
      <c r="A189" s="3" t="s">
        <v>73</v>
      </c>
      <c r="B189" s="4"/>
      <c r="C189" s="4"/>
      <c r="D189" s="4"/>
      <c r="E189" s="4"/>
      <c r="F189" s="4"/>
      <c r="G189" s="4"/>
      <c r="H189" s="4"/>
      <c r="I189" s="3" t="s">
        <v>194</v>
      </c>
      <c r="J189" s="4"/>
      <c r="K189" s="4"/>
      <c r="L189" s="5"/>
    </row>
    <row r="190" ht="30" customHeight="1" spans="1:1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</row>
    <row r="191" ht="30" customHeight="1" spans="1:12">
      <c r="A191" s="1" t="s">
        <v>199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30" customHeight="1" spans="1:12">
      <c r="A192" s="2" t="s">
        <v>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30" customHeight="1" spans="1:12">
      <c r="A193" s="3" t="s">
        <v>2</v>
      </c>
      <c r="B193" s="4"/>
      <c r="C193" s="5"/>
      <c r="D193" s="4" t="s">
        <v>200</v>
      </c>
      <c r="E193" s="4"/>
      <c r="F193" s="4"/>
      <c r="G193" s="4"/>
      <c r="H193" s="4"/>
      <c r="I193" s="4"/>
      <c r="J193" s="4"/>
      <c r="K193" s="4"/>
      <c r="L193" s="5"/>
    </row>
    <row r="194" ht="30" customHeight="1" spans="1:12">
      <c r="A194" s="6" t="s">
        <v>4</v>
      </c>
      <c r="B194" s="7"/>
      <c r="C194" s="8"/>
      <c r="D194" s="9" t="s">
        <v>5</v>
      </c>
      <c r="E194" s="9"/>
      <c r="F194" s="9"/>
      <c r="G194" s="9" t="s">
        <v>6</v>
      </c>
      <c r="H194" s="9"/>
      <c r="I194" s="9" t="s">
        <v>5</v>
      </c>
      <c r="J194" s="9"/>
      <c r="K194" s="9"/>
      <c r="L194" s="9"/>
    </row>
    <row r="195" ht="30" customHeight="1" spans="1:12">
      <c r="A195" s="10" t="s">
        <v>7</v>
      </c>
      <c r="B195" s="11"/>
      <c r="C195" s="12"/>
      <c r="D195" s="13" t="s">
        <v>8</v>
      </c>
      <c r="E195" s="14" t="s">
        <v>9</v>
      </c>
      <c r="F195" s="15"/>
      <c r="G195" s="9" t="s">
        <v>10</v>
      </c>
      <c r="H195" s="9" t="s">
        <v>11</v>
      </c>
      <c r="I195" s="11" t="s">
        <v>12</v>
      </c>
      <c r="J195" s="12"/>
      <c r="K195" s="11" t="s">
        <v>13</v>
      </c>
      <c r="L195" s="12"/>
    </row>
    <row r="196" ht="30" customHeight="1" spans="1:12">
      <c r="A196" s="16"/>
      <c r="B196" s="17" t="s">
        <v>14</v>
      </c>
      <c r="C196" s="17"/>
      <c r="D196" s="18" t="s">
        <v>201</v>
      </c>
      <c r="E196" s="19" t="s">
        <v>201</v>
      </c>
      <c r="F196" s="20"/>
      <c r="G196" s="18" t="s">
        <v>18</v>
      </c>
      <c r="H196" s="13" t="s">
        <v>17</v>
      </c>
      <c r="I196" s="19" t="s">
        <v>202</v>
      </c>
      <c r="J196" s="20"/>
      <c r="K196" s="19" t="s">
        <v>203</v>
      </c>
      <c r="L196" s="20"/>
    </row>
    <row r="197" ht="30" customHeight="1" spans="1:12">
      <c r="A197" s="16"/>
      <c r="B197" s="17" t="s">
        <v>19</v>
      </c>
      <c r="C197" s="17"/>
      <c r="D197" s="18" t="s">
        <v>201</v>
      </c>
      <c r="E197" s="19" t="s">
        <v>201</v>
      </c>
      <c r="F197" s="20"/>
      <c r="G197" s="18" t="s">
        <v>18</v>
      </c>
      <c r="H197" s="21" t="s">
        <v>20</v>
      </c>
      <c r="I197" s="14" t="s">
        <v>202</v>
      </c>
      <c r="J197" s="15"/>
      <c r="K197" s="14"/>
      <c r="L197" s="15"/>
    </row>
    <row r="198" ht="30" customHeight="1" spans="1:12">
      <c r="A198" s="16"/>
      <c r="B198" s="17" t="s">
        <v>21</v>
      </c>
      <c r="C198" s="17"/>
      <c r="D198" s="18" t="s">
        <v>22</v>
      </c>
      <c r="E198" s="19" t="s">
        <v>22</v>
      </c>
      <c r="F198" s="20"/>
      <c r="G198" s="18" t="s">
        <v>22</v>
      </c>
      <c r="H198" s="13" t="s">
        <v>20</v>
      </c>
      <c r="I198" s="14" t="s">
        <v>22</v>
      </c>
      <c r="J198" s="15"/>
      <c r="K198" s="14"/>
      <c r="L198" s="15"/>
    </row>
    <row r="199" ht="30" customHeight="1" spans="1:12">
      <c r="A199" s="16"/>
      <c r="B199" s="17" t="s">
        <v>23</v>
      </c>
      <c r="C199" s="17"/>
      <c r="D199" s="18" t="s">
        <v>22</v>
      </c>
      <c r="E199" s="19" t="s">
        <v>22</v>
      </c>
      <c r="F199" s="20"/>
      <c r="G199" s="18" t="s">
        <v>22</v>
      </c>
      <c r="H199" s="13" t="s">
        <v>20</v>
      </c>
      <c r="I199" s="14" t="s">
        <v>22</v>
      </c>
      <c r="J199" s="15"/>
      <c r="K199" s="14"/>
      <c r="L199" s="15"/>
    </row>
    <row r="200" ht="30" customHeight="1" spans="1:12">
      <c r="A200" s="9" t="s">
        <v>24</v>
      </c>
      <c r="B200" s="3" t="s">
        <v>25</v>
      </c>
      <c r="C200" s="4"/>
      <c r="D200" s="4"/>
      <c r="E200" s="4"/>
      <c r="F200" s="5"/>
      <c r="G200" s="3" t="s">
        <v>26</v>
      </c>
      <c r="H200" s="4"/>
      <c r="I200" s="4"/>
      <c r="J200" s="4"/>
      <c r="K200" s="4"/>
      <c r="L200" s="5"/>
    </row>
    <row r="201" ht="30" customHeight="1" spans="1:12">
      <c r="A201" s="9"/>
      <c r="B201" s="22" t="s">
        <v>204</v>
      </c>
      <c r="C201" s="23"/>
      <c r="D201" s="23"/>
      <c r="E201" s="23"/>
      <c r="F201" s="24"/>
      <c r="G201" s="22" t="s">
        <v>205</v>
      </c>
      <c r="H201" s="23"/>
      <c r="I201" s="23"/>
      <c r="J201" s="23"/>
      <c r="K201" s="23"/>
      <c r="L201" s="24"/>
    </row>
    <row r="202" ht="30" customHeight="1" spans="1:12">
      <c r="A202" s="17" t="s">
        <v>29</v>
      </c>
      <c r="B202" s="25" t="s">
        <v>30</v>
      </c>
      <c r="C202" s="17" t="s">
        <v>31</v>
      </c>
      <c r="D202" s="3" t="s">
        <v>32</v>
      </c>
      <c r="E202" s="4"/>
      <c r="F202" s="3" t="s">
        <v>33</v>
      </c>
      <c r="G202" s="5"/>
      <c r="H202" s="17" t="s">
        <v>34</v>
      </c>
      <c r="I202" s="17" t="s">
        <v>35</v>
      </c>
      <c r="J202" s="17" t="s">
        <v>36</v>
      </c>
      <c r="K202" s="3" t="s">
        <v>37</v>
      </c>
      <c r="L202" s="5"/>
    </row>
    <row r="203" ht="30" customHeight="1" spans="1:12">
      <c r="A203" s="26" t="s">
        <v>29</v>
      </c>
      <c r="B203" s="27" t="s">
        <v>38</v>
      </c>
      <c r="C203" s="27" t="s">
        <v>39</v>
      </c>
      <c r="D203" s="27" t="s">
        <v>158</v>
      </c>
      <c r="E203" s="4" t="s">
        <v>41</v>
      </c>
      <c r="F203" s="3" t="s">
        <v>206</v>
      </c>
      <c r="G203" s="4" t="s">
        <v>41</v>
      </c>
      <c r="H203" s="17">
        <v>242</v>
      </c>
      <c r="I203" s="17" t="s">
        <v>17</v>
      </c>
      <c r="J203" s="17">
        <v>10</v>
      </c>
      <c r="K203" s="28"/>
      <c r="L203" s="28"/>
    </row>
    <row r="204" ht="30" customHeight="1" spans="1:12">
      <c r="A204" s="26" t="s">
        <v>29</v>
      </c>
      <c r="B204" s="27" t="s">
        <v>45</v>
      </c>
      <c r="C204" s="27" t="s">
        <v>46</v>
      </c>
      <c r="D204" s="27" t="s">
        <v>207</v>
      </c>
      <c r="E204" s="4"/>
      <c r="F204" s="3" t="s">
        <v>208</v>
      </c>
      <c r="G204" s="4"/>
      <c r="H204" s="17">
        <v>1937</v>
      </c>
      <c r="I204" s="17" t="s">
        <v>209</v>
      </c>
      <c r="J204" s="17">
        <v>30</v>
      </c>
      <c r="K204" s="3"/>
      <c r="L204" s="5"/>
    </row>
    <row r="205" ht="30" customHeight="1" spans="1:12">
      <c r="A205" s="26" t="s">
        <v>29</v>
      </c>
      <c r="B205" s="27" t="s">
        <v>55</v>
      </c>
      <c r="C205" s="27" t="s">
        <v>56</v>
      </c>
      <c r="D205" s="27" t="s">
        <v>210</v>
      </c>
      <c r="E205" s="4"/>
      <c r="F205" s="3" t="s">
        <v>211</v>
      </c>
      <c r="G205" s="4"/>
      <c r="H205" s="17" t="s">
        <v>212</v>
      </c>
      <c r="I205" s="17" t="s">
        <v>17</v>
      </c>
      <c r="J205" s="17">
        <v>10</v>
      </c>
      <c r="K205" s="3"/>
      <c r="L205" s="5"/>
    </row>
    <row r="206" ht="30" customHeight="1" spans="1:12">
      <c r="A206" s="26" t="s">
        <v>29</v>
      </c>
      <c r="B206" s="27" t="s">
        <v>60</v>
      </c>
      <c r="C206" s="27" t="s">
        <v>61</v>
      </c>
      <c r="D206" s="27" t="s">
        <v>213</v>
      </c>
      <c r="E206" s="4"/>
      <c r="F206" s="3" t="s">
        <v>214</v>
      </c>
      <c r="G206" s="4"/>
      <c r="H206" s="17" t="s">
        <v>215</v>
      </c>
      <c r="I206" s="17" t="s">
        <v>216</v>
      </c>
      <c r="J206" s="17">
        <v>20</v>
      </c>
      <c r="K206" s="3"/>
      <c r="L206" s="5"/>
    </row>
    <row r="207" ht="30" customHeight="1" spans="1:12">
      <c r="A207" s="26" t="s">
        <v>29</v>
      </c>
      <c r="B207" s="27" t="s">
        <v>60</v>
      </c>
      <c r="C207" s="27" t="s">
        <v>65</v>
      </c>
      <c r="D207" s="27" t="s">
        <v>217</v>
      </c>
      <c r="E207" s="4"/>
      <c r="F207" s="3" t="s">
        <v>218</v>
      </c>
      <c r="G207" s="4"/>
      <c r="H207" s="17" t="s">
        <v>219</v>
      </c>
      <c r="I207" s="17" t="s">
        <v>17</v>
      </c>
      <c r="J207" s="17">
        <v>10</v>
      </c>
      <c r="K207" s="3"/>
      <c r="L207" s="5"/>
    </row>
    <row r="208" ht="30" customHeight="1" spans="1:12">
      <c r="A208" s="26" t="s">
        <v>29</v>
      </c>
      <c r="B208" s="27" t="s">
        <v>60</v>
      </c>
      <c r="C208" s="27" t="s">
        <v>69</v>
      </c>
      <c r="D208" s="27" t="s">
        <v>220</v>
      </c>
      <c r="E208" s="4"/>
      <c r="F208" s="3" t="s">
        <v>221</v>
      </c>
      <c r="G208" s="4"/>
      <c r="H208" s="17" t="s">
        <v>72</v>
      </c>
      <c r="I208" s="17" t="s">
        <v>17</v>
      </c>
      <c r="J208" s="17">
        <v>10</v>
      </c>
      <c r="K208" s="3"/>
      <c r="L208" s="5"/>
    </row>
    <row r="209" ht="30" customHeight="1" spans="1:12">
      <c r="A209" s="3" t="s">
        <v>73</v>
      </c>
      <c r="B209" s="4"/>
      <c r="C209" s="4"/>
      <c r="D209" s="4"/>
      <c r="E209" s="4"/>
      <c r="F209" s="4"/>
      <c r="G209" s="4"/>
      <c r="H209" s="4"/>
      <c r="I209" s="3">
        <v>95</v>
      </c>
      <c r="J209" s="4"/>
      <c r="K209" s="4"/>
      <c r="L209" s="5"/>
    </row>
    <row r="210" ht="30" customHeight="1" spans="1:1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</row>
    <row r="211" ht="30" customHeight="1" spans="1:12">
      <c r="A211" s="1" t="s">
        <v>222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30" customHeight="1" spans="1:12">
      <c r="A212" s="2" t="s">
        <v>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30" customHeight="1" spans="1:12">
      <c r="A213" s="3" t="s">
        <v>2</v>
      </c>
      <c r="B213" s="4"/>
      <c r="C213" s="5"/>
      <c r="D213" s="4" t="s">
        <v>223</v>
      </c>
      <c r="E213" s="4"/>
      <c r="F213" s="4"/>
      <c r="G213" s="4"/>
      <c r="H213" s="4"/>
      <c r="I213" s="4"/>
      <c r="J213" s="4"/>
      <c r="K213" s="4"/>
      <c r="L213" s="5"/>
    </row>
    <row r="214" ht="30" customHeight="1" spans="1:12">
      <c r="A214" s="6" t="s">
        <v>4</v>
      </c>
      <c r="B214" s="7"/>
      <c r="C214" s="8"/>
      <c r="D214" s="9" t="s">
        <v>5</v>
      </c>
      <c r="E214" s="9"/>
      <c r="F214" s="9"/>
      <c r="G214" s="9" t="s">
        <v>6</v>
      </c>
      <c r="H214" s="9"/>
      <c r="I214" s="9" t="s">
        <v>5</v>
      </c>
      <c r="J214" s="9"/>
      <c r="K214" s="9"/>
      <c r="L214" s="9"/>
    </row>
    <row r="215" ht="30" customHeight="1" spans="1:12">
      <c r="A215" s="10" t="s">
        <v>7</v>
      </c>
      <c r="B215" s="11"/>
      <c r="C215" s="12"/>
      <c r="D215" s="13" t="s">
        <v>8</v>
      </c>
      <c r="E215" s="14" t="s">
        <v>9</v>
      </c>
      <c r="F215" s="15"/>
      <c r="G215" s="9" t="s">
        <v>10</v>
      </c>
      <c r="H215" s="9" t="s">
        <v>11</v>
      </c>
      <c r="I215" s="11" t="s">
        <v>12</v>
      </c>
      <c r="J215" s="12"/>
      <c r="K215" s="11" t="s">
        <v>13</v>
      </c>
      <c r="L215" s="12"/>
    </row>
    <row r="216" ht="30" customHeight="1" spans="1:12">
      <c r="A216" s="16"/>
      <c r="B216" s="17" t="s">
        <v>14</v>
      </c>
      <c r="C216" s="17"/>
      <c r="D216" s="18" t="s">
        <v>224</v>
      </c>
      <c r="E216" s="19" t="s">
        <v>224</v>
      </c>
      <c r="F216" s="20"/>
      <c r="G216" s="18" t="s">
        <v>18</v>
      </c>
      <c r="H216" s="13" t="s">
        <v>17</v>
      </c>
      <c r="I216" s="19" t="s">
        <v>225</v>
      </c>
      <c r="J216" s="20"/>
      <c r="K216" s="19" t="s">
        <v>226</v>
      </c>
      <c r="L216" s="20"/>
    </row>
    <row r="217" ht="30" customHeight="1" spans="1:12">
      <c r="A217" s="16"/>
      <c r="B217" s="17" t="s">
        <v>19</v>
      </c>
      <c r="C217" s="17"/>
      <c r="D217" s="18" t="s">
        <v>224</v>
      </c>
      <c r="E217" s="19" t="s">
        <v>224</v>
      </c>
      <c r="F217" s="20"/>
      <c r="G217" s="18" t="s">
        <v>18</v>
      </c>
      <c r="H217" s="21" t="s">
        <v>20</v>
      </c>
      <c r="I217" s="14" t="s">
        <v>225</v>
      </c>
      <c r="J217" s="15"/>
      <c r="K217" s="14"/>
      <c r="L217" s="15"/>
    </row>
    <row r="218" ht="30" customHeight="1" spans="1:12">
      <c r="A218" s="16"/>
      <c r="B218" s="17" t="s">
        <v>21</v>
      </c>
      <c r="C218" s="17"/>
      <c r="D218" s="18" t="s">
        <v>22</v>
      </c>
      <c r="E218" s="19" t="s">
        <v>22</v>
      </c>
      <c r="F218" s="20"/>
      <c r="G218" s="18" t="s">
        <v>22</v>
      </c>
      <c r="H218" s="13" t="s">
        <v>20</v>
      </c>
      <c r="I218" s="14" t="s">
        <v>22</v>
      </c>
      <c r="J218" s="15"/>
      <c r="K218" s="14"/>
      <c r="L218" s="15"/>
    </row>
    <row r="219" ht="30" customHeight="1" spans="1:12">
      <c r="A219" s="16"/>
      <c r="B219" s="17" t="s">
        <v>23</v>
      </c>
      <c r="C219" s="17"/>
      <c r="D219" s="18" t="s">
        <v>22</v>
      </c>
      <c r="E219" s="19" t="s">
        <v>22</v>
      </c>
      <c r="F219" s="20"/>
      <c r="G219" s="18" t="s">
        <v>22</v>
      </c>
      <c r="H219" s="13" t="s">
        <v>20</v>
      </c>
      <c r="I219" s="14" t="s">
        <v>22</v>
      </c>
      <c r="J219" s="15"/>
      <c r="K219" s="14"/>
      <c r="L219" s="15"/>
    </row>
    <row r="220" ht="30" customHeight="1" spans="1:12">
      <c r="A220" s="9" t="s">
        <v>24</v>
      </c>
      <c r="B220" s="3" t="s">
        <v>25</v>
      </c>
      <c r="C220" s="4"/>
      <c r="D220" s="4"/>
      <c r="E220" s="4"/>
      <c r="F220" s="5"/>
      <c r="G220" s="3" t="s">
        <v>26</v>
      </c>
      <c r="H220" s="4"/>
      <c r="I220" s="4"/>
      <c r="J220" s="4"/>
      <c r="K220" s="4"/>
      <c r="L220" s="5"/>
    </row>
    <row r="221" ht="30" customHeight="1" spans="1:12">
      <c r="A221" s="9"/>
      <c r="B221" s="22" t="s">
        <v>204</v>
      </c>
      <c r="C221" s="23"/>
      <c r="D221" s="23"/>
      <c r="E221" s="23"/>
      <c r="F221" s="24"/>
      <c r="G221" s="22" t="s">
        <v>227</v>
      </c>
      <c r="H221" s="23"/>
      <c r="I221" s="23"/>
      <c r="J221" s="23"/>
      <c r="K221" s="23"/>
      <c r="L221" s="24"/>
    </row>
    <row r="222" ht="30" customHeight="1" spans="1:12">
      <c r="A222" s="17" t="s">
        <v>29</v>
      </c>
      <c r="B222" s="25" t="s">
        <v>30</v>
      </c>
      <c r="C222" s="17" t="s">
        <v>31</v>
      </c>
      <c r="D222" s="3" t="s">
        <v>32</v>
      </c>
      <c r="E222" s="4"/>
      <c r="F222" s="3" t="s">
        <v>33</v>
      </c>
      <c r="G222" s="5"/>
      <c r="H222" s="17" t="s">
        <v>34</v>
      </c>
      <c r="I222" s="17" t="s">
        <v>35</v>
      </c>
      <c r="J222" s="17" t="s">
        <v>36</v>
      </c>
      <c r="K222" s="3" t="s">
        <v>37</v>
      </c>
      <c r="L222" s="5"/>
    </row>
    <row r="223" ht="30" customHeight="1" spans="1:12">
      <c r="A223" s="26" t="s">
        <v>29</v>
      </c>
      <c r="B223" s="27" t="s">
        <v>38</v>
      </c>
      <c r="C223" s="27" t="s">
        <v>39</v>
      </c>
      <c r="D223" s="27" t="s">
        <v>228</v>
      </c>
      <c r="E223" s="4" t="s">
        <v>41</v>
      </c>
      <c r="F223" s="3" t="s">
        <v>229</v>
      </c>
      <c r="G223" s="4" t="s">
        <v>41</v>
      </c>
      <c r="H223" s="17" t="s">
        <v>230</v>
      </c>
      <c r="I223" s="17" t="s">
        <v>17</v>
      </c>
      <c r="J223" s="17">
        <v>8</v>
      </c>
      <c r="K223" s="3" t="s">
        <v>231</v>
      </c>
      <c r="L223" s="5" t="s">
        <v>41</v>
      </c>
    </row>
    <row r="224" ht="30" customHeight="1" spans="1:12">
      <c r="A224" s="26" t="s">
        <v>29</v>
      </c>
      <c r="B224" s="27" t="s">
        <v>45</v>
      </c>
      <c r="C224" s="27" t="s">
        <v>46</v>
      </c>
      <c r="D224" s="27" t="s">
        <v>207</v>
      </c>
      <c r="E224" s="4"/>
      <c r="F224" s="3" t="s">
        <v>232</v>
      </c>
      <c r="G224" s="4"/>
      <c r="H224" s="17" t="s">
        <v>233</v>
      </c>
      <c r="I224" s="17" t="s">
        <v>209</v>
      </c>
      <c r="J224" s="17">
        <v>30</v>
      </c>
      <c r="K224" s="3" t="s">
        <v>41</v>
      </c>
      <c r="L224" s="5"/>
    </row>
    <row r="225" ht="30" customHeight="1" spans="1:12">
      <c r="A225" s="26" t="s">
        <v>29</v>
      </c>
      <c r="B225" s="27" t="s">
        <v>55</v>
      </c>
      <c r="C225" s="27" t="s">
        <v>56</v>
      </c>
      <c r="D225" s="27" t="s">
        <v>210</v>
      </c>
      <c r="E225" s="4"/>
      <c r="F225" s="3" t="s">
        <v>234</v>
      </c>
      <c r="G225" s="4"/>
      <c r="H225" s="17" t="s">
        <v>212</v>
      </c>
      <c r="I225" s="17" t="s">
        <v>17</v>
      </c>
      <c r="J225" s="17">
        <v>10</v>
      </c>
      <c r="K225" s="3" t="s">
        <v>41</v>
      </c>
      <c r="L225" s="5"/>
    </row>
    <row r="226" ht="30" customHeight="1" spans="1:12">
      <c r="A226" s="26" t="s">
        <v>29</v>
      </c>
      <c r="B226" s="27" t="s">
        <v>60</v>
      </c>
      <c r="C226" s="27" t="s">
        <v>61</v>
      </c>
      <c r="D226" s="27" t="s">
        <v>235</v>
      </c>
      <c r="E226" s="4"/>
      <c r="F226" s="3" t="s">
        <v>236</v>
      </c>
      <c r="G226" s="4"/>
      <c r="H226" s="17" t="s">
        <v>49</v>
      </c>
      <c r="I226" s="17" t="s">
        <v>216</v>
      </c>
      <c r="J226" s="17">
        <v>20</v>
      </c>
      <c r="K226" s="3" t="s">
        <v>51</v>
      </c>
      <c r="L226" s="5"/>
    </row>
    <row r="227" ht="30" customHeight="1" spans="1:12">
      <c r="A227" s="26" t="s">
        <v>29</v>
      </c>
      <c r="B227" s="27" t="s">
        <v>60</v>
      </c>
      <c r="C227" s="27" t="s">
        <v>65</v>
      </c>
      <c r="D227" s="27" t="s">
        <v>237</v>
      </c>
      <c r="E227" s="4"/>
      <c r="F227" s="3" t="s">
        <v>229</v>
      </c>
      <c r="G227" s="4"/>
      <c r="H227" s="17" t="s">
        <v>49</v>
      </c>
      <c r="I227" s="17" t="s">
        <v>17</v>
      </c>
      <c r="J227" s="17">
        <v>10</v>
      </c>
      <c r="K227" s="3" t="s">
        <v>51</v>
      </c>
      <c r="L227" s="5"/>
    </row>
    <row r="228" ht="30" customHeight="1" spans="1:12">
      <c r="A228" s="26" t="s">
        <v>29</v>
      </c>
      <c r="B228" s="27" t="s">
        <v>60</v>
      </c>
      <c r="C228" s="27" t="s">
        <v>69</v>
      </c>
      <c r="D228" s="27" t="s">
        <v>238</v>
      </c>
      <c r="E228" s="4"/>
      <c r="F228" s="3" t="s">
        <v>239</v>
      </c>
      <c r="G228" s="4"/>
      <c r="H228" s="17" t="s">
        <v>240</v>
      </c>
      <c r="I228" s="17" t="s">
        <v>17</v>
      </c>
      <c r="J228" s="17">
        <v>10</v>
      </c>
      <c r="K228" s="3" t="s">
        <v>41</v>
      </c>
      <c r="L228" s="5"/>
    </row>
    <row r="229" ht="30" customHeight="1" spans="1:12">
      <c r="A229" s="3" t="s">
        <v>73</v>
      </c>
      <c r="B229" s="4"/>
      <c r="C229" s="4"/>
      <c r="D229" s="4"/>
      <c r="E229" s="4"/>
      <c r="F229" s="4"/>
      <c r="G229" s="4"/>
      <c r="H229" s="4"/>
      <c r="I229" s="3">
        <v>95</v>
      </c>
      <c r="J229" s="4"/>
      <c r="K229" s="4"/>
      <c r="L229" s="5"/>
    </row>
    <row r="230" ht="30" customHeight="1" spans="1:1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</row>
    <row r="231" ht="30" customHeight="1" spans="1:12">
      <c r="A231" s="1" t="s">
        <v>241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30" customHeight="1" spans="1:12">
      <c r="A232" s="2" t="s">
        <v>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30" customHeight="1" spans="1:12">
      <c r="A233" s="3" t="s">
        <v>2</v>
      </c>
      <c r="B233" s="4"/>
      <c r="C233" s="5"/>
      <c r="D233" s="4" t="s">
        <v>242</v>
      </c>
      <c r="E233" s="4"/>
      <c r="F233" s="4"/>
      <c r="G233" s="4"/>
      <c r="H233" s="4"/>
      <c r="I233" s="4"/>
      <c r="J233" s="4"/>
      <c r="K233" s="4"/>
      <c r="L233" s="5"/>
    </row>
    <row r="234" ht="30" customHeight="1" spans="1:12">
      <c r="A234" s="6" t="s">
        <v>4</v>
      </c>
      <c r="B234" s="7"/>
      <c r="C234" s="8"/>
      <c r="D234" s="9" t="s">
        <v>5</v>
      </c>
      <c r="E234" s="9"/>
      <c r="F234" s="9"/>
      <c r="G234" s="9" t="s">
        <v>6</v>
      </c>
      <c r="H234" s="9"/>
      <c r="I234" s="9" t="s">
        <v>5</v>
      </c>
      <c r="J234" s="9"/>
      <c r="K234" s="9"/>
      <c r="L234" s="9"/>
    </row>
    <row r="235" ht="30" customHeight="1" spans="1:12">
      <c r="A235" s="10" t="s">
        <v>7</v>
      </c>
      <c r="B235" s="11"/>
      <c r="C235" s="12"/>
      <c r="D235" s="13" t="s">
        <v>8</v>
      </c>
      <c r="E235" s="14" t="s">
        <v>9</v>
      </c>
      <c r="F235" s="15"/>
      <c r="G235" s="9" t="s">
        <v>10</v>
      </c>
      <c r="H235" s="9" t="s">
        <v>11</v>
      </c>
      <c r="I235" s="11" t="s">
        <v>12</v>
      </c>
      <c r="J235" s="12"/>
      <c r="K235" s="11" t="s">
        <v>13</v>
      </c>
      <c r="L235" s="12"/>
    </row>
    <row r="236" ht="30" customHeight="1" spans="1:12">
      <c r="A236" s="16"/>
      <c r="B236" s="17" t="s">
        <v>14</v>
      </c>
      <c r="C236" s="17"/>
      <c r="D236" s="18" t="s">
        <v>22</v>
      </c>
      <c r="E236" s="19" t="s">
        <v>243</v>
      </c>
      <c r="F236" s="20"/>
      <c r="G236" s="18" t="s">
        <v>243</v>
      </c>
      <c r="H236" s="13" t="s">
        <v>17</v>
      </c>
      <c r="I236" s="19" t="s">
        <v>18</v>
      </c>
      <c r="J236" s="20"/>
      <c r="K236" s="19" t="s">
        <v>17</v>
      </c>
      <c r="L236" s="20"/>
    </row>
    <row r="237" ht="30" customHeight="1" spans="1:12">
      <c r="A237" s="16"/>
      <c r="B237" s="17" t="s">
        <v>19</v>
      </c>
      <c r="C237" s="17"/>
      <c r="D237" s="18" t="s">
        <v>22</v>
      </c>
      <c r="E237" s="19" t="s">
        <v>243</v>
      </c>
      <c r="F237" s="20"/>
      <c r="G237" s="18" t="s">
        <v>243</v>
      </c>
      <c r="H237" s="21" t="s">
        <v>20</v>
      </c>
      <c r="I237" s="14" t="s">
        <v>18</v>
      </c>
      <c r="J237" s="15"/>
      <c r="K237" s="14"/>
      <c r="L237" s="15"/>
    </row>
    <row r="238" ht="30" customHeight="1" spans="1:12">
      <c r="A238" s="16"/>
      <c r="B238" s="17" t="s">
        <v>21</v>
      </c>
      <c r="C238" s="17"/>
      <c r="D238" s="18" t="s">
        <v>22</v>
      </c>
      <c r="E238" s="19" t="s">
        <v>22</v>
      </c>
      <c r="F238" s="20"/>
      <c r="G238" s="18" t="s">
        <v>22</v>
      </c>
      <c r="H238" s="13" t="s">
        <v>20</v>
      </c>
      <c r="I238" s="14" t="s">
        <v>22</v>
      </c>
      <c r="J238" s="15"/>
      <c r="K238" s="14"/>
      <c r="L238" s="15"/>
    </row>
    <row r="239" ht="30" customHeight="1" spans="1:12">
      <c r="A239" s="16"/>
      <c r="B239" s="17" t="s">
        <v>23</v>
      </c>
      <c r="C239" s="17"/>
      <c r="D239" s="18" t="s">
        <v>22</v>
      </c>
      <c r="E239" s="19" t="s">
        <v>22</v>
      </c>
      <c r="F239" s="20"/>
      <c r="G239" s="18" t="s">
        <v>22</v>
      </c>
      <c r="H239" s="13" t="s">
        <v>20</v>
      </c>
      <c r="I239" s="14" t="s">
        <v>22</v>
      </c>
      <c r="J239" s="15"/>
      <c r="K239" s="14"/>
      <c r="L239" s="15"/>
    </row>
    <row r="240" ht="30" customHeight="1" spans="1:12">
      <c r="A240" s="9" t="s">
        <v>24</v>
      </c>
      <c r="B240" s="3" t="s">
        <v>25</v>
      </c>
      <c r="C240" s="4"/>
      <c r="D240" s="4"/>
      <c r="E240" s="4"/>
      <c r="F240" s="5"/>
      <c r="G240" s="3" t="s">
        <v>26</v>
      </c>
      <c r="H240" s="4"/>
      <c r="I240" s="4"/>
      <c r="J240" s="4"/>
      <c r="K240" s="4"/>
      <c r="L240" s="5"/>
    </row>
    <row r="241" ht="30" customHeight="1" spans="1:12">
      <c r="A241" s="9"/>
      <c r="B241" s="22" t="s">
        <v>244</v>
      </c>
      <c r="C241" s="23"/>
      <c r="D241" s="23"/>
      <c r="E241" s="23"/>
      <c r="F241" s="24"/>
      <c r="G241" s="22" t="s">
        <v>245</v>
      </c>
      <c r="H241" s="23"/>
      <c r="I241" s="23"/>
      <c r="J241" s="23"/>
      <c r="K241" s="23"/>
      <c r="L241" s="24"/>
    </row>
    <row r="242" ht="30" customHeight="1" spans="1:12">
      <c r="A242" s="17" t="s">
        <v>29</v>
      </c>
      <c r="B242" s="25" t="s">
        <v>30</v>
      </c>
      <c r="C242" s="17" t="s">
        <v>31</v>
      </c>
      <c r="D242" s="3" t="s">
        <v>32</v>
      </c>
      <c r="E242" s="4"/>
      <c r="F242" s="3" t="s">
        <v>33</v>
      </c>
      <c r="G242" s="5"/>
      <c r="H242" s="17" t="s">
        <v>34</v>
      </c>
      <c r="I242" s="17" t="s">
        <v>35</v>
      </c>
      <c r="J242" s="17" t="s">
        <v>36</v>
      </c>
      <c r="K242" s="3" t="s">
        <v>37</v>
      </c>
      <c r="L242" s="5"/>
    </row>
    <row r="243" ht="30" customHeight="1" spans="1:12">
      <c r="A243" s="26" t="s">
        <v>29</v>
      </c>
      <c r="B243" s="27" t="s">
        <v>38</v>
      </c>
      <c r="C243" s="27" t="s">
        <v>39</v>
      </c>
      <c r="D243" s="27" t="s">
        <v>158</v>
      </c>
      <c r="E243" s="4" t="s">
        <v>41</v>
      </c>
      <c r="F243" s="3" t="s">
        <v>246</v>
      </c>
      <c r="G243" s="4" t="s">
        <v>41</v>
      </c>
      <c r="H243" s="17" t="s">
        <v>247</v>
      </c>
      <c r="I243" s="17" t="s">
        <v>17</v>
      </c>
      <c r="J243" s="17" t="s">
        <v>17</v>
      </c>
      <c r="K243" s="3" t="s">
        <v>41</v>
      </c>
      <c r="L243" s="5" t="s">
        <v>41</v>
      </c>
    </row>
    <row r="244" ht="30" customHeight="1" spans="1:12">
      <c r="A244" s="26" t="s">
        <v>29</v>
      </c>
      <c r="B244" s="27" t="s">
        <v>45</v>
      </c>
      <c r="C244" s="27" t="s">
        <v>98</v>
      </c>
      <c r="D244" s="27" t="s">
        <v>160</v>
      </c>
      <c r="E244" s="4"/>
      <c r="F244" s="3" t="s">
        <v>161</v>
      </c>
      <c r="G244" s="4"/>
      <c r="H244" s="17" t="s">
        <v>49</v>
      </c>
      <c r="I244" s="17" t="s">
        <v>17</v>
      </c>
      <c r="J244" s="17" t="s">
        <v>17</v>
      </c>
      <c r="K244" s="3" t="s">
        <v>41</v>
      </c>
      <c r="L244" s="5"/>
    </row>
    <row r="245" ht="30" customHeight="1" spans="1:12">
      <c r="A245" s="26" t="s">
        <v>29</v>
      </c>
      <c r="B245" s="27" t="s">
        <v>45</v>
      </c>
      <c r="C245" s="27" t="s">
        <v>46</v>
      </c>
      <c r="D245" s="27" t="s">
        <v>162</v>
      </c>
      <c r="E245" s="4"/>
      <c r="F245" s="3" t="s">
        <v>161</v>
      </c>
      <c r="G245" s="4"/>
      <c r="H245" s="17" t="s">
        <v>49</v>
      </c>
      <c r="I245" s="17" t="s">
        <v>17</v>
      </c>
      <c r="J245" s="17" t="s">
        <v>17</v>
      </c>
      <c r="K245" s="3" t="s">
        <v>41</v>
      </c>
      <c r="L245" s="5"/>
    </row>
    <row r="246" ht="30" customHeight="1" spans="1:12">
      <c r="A246" s="26" t="s">
        <v>29</v>
      </c>
      <c r="B246" s="27" t="s">
        <v>45</v>
      </c>
      <c r="C246" s="27" t="s">
        <v>52</v>
      </c>
      <c r="D246" s="27" t="s">
        <v>248</v>
      </c>
      <c r="E246" s="4"/>
      <c r="F246" s="3" t="s">
        <v>161</v>
      </c>
      <c r="G246" s="4"/>
      <c r="H246" s="17" t="s">
        <v>49</v>
      </c>
      <c r="I246" s="17" t="s">
        <v>17</v>
      </c>
      <c r="J246" s="17" t="s">
        <v>17</v>
      </c>
      <c r="K246" s="3" t="s">
        <v>41</v>
      </c>
      <c r="L246" s="5"/>
    </row>
    <row r="247" ht="30" customHeight="1" spans="1:12">
      <c r="A247" s="26" t="s">
        <v>29</v>
      </c>
      <c r="B247" s="27" t="s">
        <v>55</v>
      </c>
      <c r="C247" s="27" t="s">
        <v>56</v>
      </c>
      <c r="D247" s="27" t="s">
        <v>249</v>
      </c>
      <c r="E247" s="4"/>
      <c r="F247" s="3" t="s">
        <v>163</v>
      </c>
      <c r="G247" s="4"/>
      <c r="H247" s="17" t="s">
        <v>184</v>
      </c>
      <c r="I247" s="17" t="s">
        <v>17</v>
      </c>
      <c r="J247" s="17" t="s">
        <v>17</v>
      </c>
      <c r="K247" s="3" t="s">
        <v>41</v>
      </c>
      <c r="L247" s="5"/>
    </row>
    <row r="248" ht="30" customHeight="1" spans="1:12">
      <c r="A248" s="26" t="s">
        <v>29</v>
      </c>
      <c r="B248" s="27" t="s">
        <v>60</v>
      </c>
      <c r="C248" s="27" t="s">
        <v>61</v>
      </c>
      <c r="D248" s="27" t="s">
        <v>250</v>
      </c>
      <c r="E248" s="4"/>
      <c r="F248" s="3" t="s">
        <v>251</v>
      </c>
      <c r="G248" s="4"/>
      <c r="H248" s="17" t="s">
        <v>168</v>
      </c>
      <c r="I248" s="17" t="s">
        <v>50</v>
      </c>
      <c r="J248" s="17" t="s">
        <v>50</v>
      </c>
      <c r="K248" s="3" t="s">
        <v>41</v>
      </c>
      <c r="L248" s="5"/>
    </row>
    <row r="249" ht="30" customHeight="1" spans="1:12">
      <c r="A249" s="26" t="s">
        <v>29</v>
      </c>
      <c r="B249" s="27" t="s">
        <v>60</v>
      </c>
      <c r="C249" s="27" t="s">
        <v>65</v>
      </c>
      <c r="D249" s="27" t="s">
        <v>169</v>
      </c>
      <c r="E249" s="4"/>
      <c r="F249" s="3" t="s">
        <v>161</v>
      </c>
      <c r="G249" s="4"/>
      <c r="H249" s="17" t="s">
        <v>49</v>
      </c>
      <c r="I249" s="17" t="s">
        <v>50</v>
      </c>
      <c r="J249" s="17" t="s">
        <v>50</v>
      </c>
      <c r="K249" s="3" t="s">
        <v>41</v>
      </c>
      <c r="L249" s="5"/>
    </row>
    <row r="250" ht="30" customHeight="1" spans="1:12">
      <c r="A250" s="26" t="s">
        <v>29</v>
      </c>
      <c r="B250" s="27" t="s">
        <v>60</v>
      </c>
      <c r="C250" s="27" t="s">
        <v>69</v>
      </c>
      <c r="D250" s="27" t="s">
        <v>252</v>
      </c>
      <c r="E250" s="4"/>
      <c r="F250" s="3" t="s">
        <v>161</v>
      </c>
      <c r="G250" s="4"/>
      <c r="H250" s="17" t="s">
        <v>49</v>
      </c>
      <c r="I250" s="17" t="s">
        <v>17</v>
      </c>
      <c r="J250" s="17" t="s">
        <v>17</v>
      </c>
      <c r="K250" s="3" t="s">
        <v>41</v>
      </c>
      <c r="L250" s="5"/>
    </row>
    <row r="251" ht="30" customHeight="1" spans="1:12">
      <c r="A251" s="3" t="s">
        <v>73</v>
      </c>
      <c r="B251" s="4"/>
      <c r="C251" s="4"/>
      <c r="D251" s="4"/>
      <c r="E251" s="4"/>
      <c r="F251" s="4"/>
      <c r="G251" s="4"/>
      <c r="H251" s="4"/>
      <c r="I251" s="3" t="s">
        <v>49</v>
      </c>
      <c r="J251" s="4"/>
      <c r="K251" s="4"/>
      <c r="L251" s="5"/>
    </row>
    <row r="252" ht="30" customHeight="1" spans="1:1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</row>
    <row r="253" ht="30" customHeight="1" spans="1:12">
      <c r="A253" s="1" t="s">
        <v>253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30" customHeight="1" spans="1:12">
      <c r="A254" s="2" t="s">
        <v>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30" customHeight="1" spans="1:12">
      <c r="A255" s="3" t="s">
        <v>2</v>
      </c>
      <c r="B255" s="4"/>
      <c r="C255" s="5"/>
      <c r="D255" s="4" t="s">
        <v>254</v>
      </c>
      <c r="E255" s="4"/>
      <c r="F255" s="4"/>
      <c r="G255" s="4"/>
      <c r="H255" s="4"/>
      <c r="I255" s="4"/>
      <c r="J255" s="4"/>
      <c r="K255" s="4"/>
      <c r="L255" s="5"/>
    </row>
    <row r="256" ht="30" customHeight="1" spans="1:12">
      <c r="A256" s="6" t="s">
        <v>4</v>
      </c>
      <c r="B256" s="7"/>
      <c r="C256" s="8"/>
      <c r="D256" s="9" t="s">
        <v>5</v>
      </c>
      <c r="E256" s="9"/>
      <c r="F256" s="9"/>
      <c r="G256" s="9" t="s">
        <v>6</v>
      </c>
      <c r="H256" s="9"/>
      <c r="I256" s="9" t="s">
        <v>5</v>
      </c>
      <c r="J256" s="9"/>
      <c r="K256" s="9"/>
      <c r="L256" s="9"/>
    </row>
    <row r="257" ht="30" customHeight="1" spans="1:12">
      <c r="A257" s="10" t="s">
        <v>7</v>
      </c>
      <c r="B257" s="11"/>
      <c r="C257" s="12"/>
      <c r="D257" s="13" t="s">
        <v>8</v>
      </c>
      <c r="E257" s="14" t="s">
        <v>9</v>
      </c>
      <c r="F257" s="15"/>
      <c r="G257" s="9" t="s">
        <v>10</v>
      </c>
      <c r="H257" s="9" t="s">
        <v>11</v>
      </c>
      <c r="I257" s="11" t="s">
        <v>12</v>
      </c>
      <c r="J257" s="12"/>
      <c r="K257" s="11" t="s">
        <v>13</v>
      </c>
      <c r="L257" s="12"/>
    </row>
    <row r="258" ht="30" customHeight="1" spans="1:12">
      <c r="A258" s="16"/>
      <c r="B258" s="17" t="s">
        <v>14</v>
      </c>
      <c r="C258" s="17"/>
      <c r="D258" s="18" t="s">
        <v>18</v>
      </c>
      <c r="E258" s="19" t="s">
        <v>18</v>
      </c>
      <c r="F258" s="20"/>
      <c r="G258" s="18" t="s">
        <v>18</v>
      </c>
      <c r="H258" s="13" t="s">
        <v>17</v>
      </c>
      <c r="I258" s="19" t="s">
        <v>18</v>
      </c>
      <c r="J258" s="20"/>
      <c r="K258" s="19" t="s">
        <v>17</v>
      </c>
      <c r="L258" s="20"/>
    </row>
    <row r="259" ht="30" customHeight="1" spans="1:12">
      <c r="A259" s="16"/>
      <c r="B259" s="17" t="s">
        <v>19</v>
      </c>
      <c r="C259" s="17"/>
      <c r="D259" s="18" t="s">
        <v>18</v>
      </c>
      <c r="E259" s="19" t="s">
        <v>18</v>
      </c>
      <c r="F259" s="20"/>
      <c r="G259" s="18" t="s">
        <v>18</v>
      </c>
      <c r="H259" s="21" t="s">
        <v>20</v>
      </c>
      <c r="I259" s="14" t="s">
        <v>18</v>
      </c>
      <c r="J259" s="15"/>
      <c r="K259" s="14"/>
      <c r="L259" s="15"/>
    </row>
    <row r="260" ht="30" customHeight="1" spans="1:12">
      <c r="A260" s="16"/>
      <c r="B260" s="17" t="s">
        <v>21</v>
      </c>
      <c r="C260" s="17"/>
      <c r="D260" s="18" t="s">
        <v>22</v>
      </c>
      <c r="E260" s="19" t="s">
        <v>22</v>
      </c>
      <c r="F260" s="20"/>
      <c r="G260" s="18" t="s">
        <v>22</v>
      </c>
      <c r="H260" s="13" t="s">
        <v>20</v>
      </c>
      <c r="I260" s="14" t="s">
        <v>22</v>
      </c>
      <c r="J260" s="15"/>
      <c r="K260" s="14"/>
      <c r="L260" s="15"/>
    </row>
    <row r="261" ht="30" customHeight="1" spans="1:12">
      <c r="A261" s="16"/>
      <c r="B261" s="17" t="s">
        <v>23</v>
      </c>
      <c r="C261" s="17"/>
      <c r="D261" s="18" t="s">
        <v>22</v>
      </c>
      <c r="E261" s="19" t="s">
        <v>22</v>
      </c>
      <c r="F261" s="20"/>
      <c r="G261" s="18" t="s">
        <v>22</v>
      </c>
      <c r="H261" s="13" t="s">
        <v>20</v>
      </c>
      <c r="I261" s="14" t="s">
        <v>22</v>
      </c>
      <c r="J261" s="15"/>
      <c r="K261" s="14"/>
      <c r="L261" s="15"/>
    </row>
    <row r="262" ht="30" customHeight="1" spans="1:12">
      <c r="A262" s="9" t="s">
        <v>24</v>
      </c>
      <c r="B262" s="3" t="s">
        <v>25</v>
      </c>
      <c r="C262" s="4"/>
      <c r="D262" s="4"/>
      <c r="E262" s="4"/>
      <c r="F262" s="5"/>
      <c r="G262" s="3" t="s">
        <v>26</v>
      </c>
      <c r="H262" s="4"/>
      <c r="I262" s="4"/>
      <c r="J262" s="4"/>
      <c r="K262" s="4"/>
      <c r="L262" s="5"/>
    </row>
    <row r="263" ht="30" customHeight="1" spans="1:12">
      <c r="A263" s="9"/>
      <c r="B263" s="22" t="s">
        <v>255</v>
      </c>
      <c r="C263" s="23"/>
      <c r="D263" s="23"/>
      <c r="E263" s="23"/>
      <c r="F263" s="24"/>
      <c r="G263" s="22" t="s">
        <v>256</v>
      </c>
      <c r="H263" s="23"/>
      <c r="I263" s="23"/>
      <c r="J263" s="23"/>
      <c r="K263" s="23"/>
      <c r="L263" s="24"/>
    </row>
    <row r="264" ht="30" customHeight="1" spans="1:12">
      <c r="A264" s="17" t="s">
        <v>29</v>
      </c>
      <c r="B264" s="25" t="s">
        <v>30</v>
      </c>
      <c r="C264" s="17" t="s">
        <v>31</v>
      </c>
      <c r="D264" s="3" t="s">
        <v>32</v>
      </c>
      <c r="E264" s="4"/>
      <c r="F264" s="3" t="s">
        <v>33</v>
      </c>
      <c r="G264" s="5"/>
      <c r="H264" s="17" t="s">
        <v>34</v>
      </c>
      <c r="I264" s="17" t="s">
        <v>35</v>
      </c>
      <c r="J264" s="17" t="s">
        <v>36</v>
      </c>
      <c r="K264" s="3" t="s">
        <v>37</v>
      </c>
      <c r="L264" s="5"/>
    </row>
    <row r="265" ht="30" customHeight="1" spans="1:12">
      <c r="A265" s="26" t="s">
        <v>29</v>
      </c>
      <c r="B265" s="27" t="s">
        <v>38</v>
      </c>
      <c r="C265" s="27" t="s">
        <v>39</v>
      </c>
      <c r="D265" s="27" t="s">
        <v>257</v>
      </c>
      <c r="E265" s="4" t="s">
        <v>41</v>
      </c>
      <c r="F265" s="3" t="s">
        <v>258</v>
      </c>
      <c r="G265" s="4" t="s">
        <v>41</v>
      </c>
      <c r="H265" s="17" t="s">
        <v>49</v>
      </c>
      <c r="I265" s="17" t="s">
        <v>17</v>
      </c>
      <c r="J265" s="17" t="s">
        <v>17</v>
      </c>
      <c r="K265" s="3" t="s">
        <v>41</v>
      </c>
      <c r="L265" s="5" t="s">
        <v>41</v>
      </c>
    </row>
    <row r="266" ht="30" customHeight="1" spans="1:12">
      <c r="A266" s="26" t="s">
        <v>29</v>
      </c>
      <c r="B266" s="27" t="s">
        <v>45</v>
      </c>
      <c r="C266" s="27" t="s">
        <v>98</v>
      </c>
      <c r="D266" s="27" t="s">
        <v>259</v>
      </c>
      <c r="E266" s="4"/>
      <c r="F266" s="3" t="s">
        <v>260</v>
      </c>
      <c r="G266" s="4"/>
      <c r="H266" s="17" t="s">
        <v>41</v>
      </c>
      <c r="I266" s="17" t="s">
        <v>41</v>
      </c>
      <c r="J266" s="17" t="s">
        <v>41</v>
      </c>
      <c r="K266" s="3" t="s">
        <v>41</v>
      </c>
      <c r="L266" s="5"/>
    </row>
    <row r="267" ht="30" customHeight="1" spans="1:12">
      <c r="A267" s="26" t="s">
        <v>29</v>
      </c>
      <c r="B267" s="27" t="s">
        <v>45</v>
      </c>
      <c r="C267" s="27" t="s">
        <v>46</v>
      </c>
      <c r="D267" s="27" t="s">
        <v>261</v>
      </c>
      <c r="E267" s="4"/>
      <c r="F267" s="3" t="s">
        <v>262</v>
      </c>
      <c r="G267" s="4"/>
      <c r="H267" s="17" t="s">
        <v>49</v>
      </c>
      <c r="I267" s="17" t="s">
        <v>209</v>
      </c>
      <c r="J267" s="17" t="s">
        <v>209</v>
      </c>
      <c r="K267" s="3" t="s">
        <v>51</v>
      </c>
      <c r="L267" s="5"/>
    </row>
    <row r="268" ht="30" customHeight="1" spans="1:12">
      <c r="A268" s="26" t="s">
        <v>29</v>
      </c>
      <c r="B268" s="27" t="s">
        <v>45</v>
      </c>
      <c r="C268" s="27" t="s">
        <v>52</v>
      </c>
      <c r="D268" s="27" t="s">
        <v>259</v>
      </c>
      <c r="E268" s="4"/>
      <c r="F268" s="3" t="s">
        <v>260</v>
      </c>
      <c r="G268" s="4"/>
      <c r="H268" s="17" t="s">
        <v>41</v>
      </c>
      <c r="I268" s="17" t="s">
        <v>41</v>
      </c>
      <c r="J268" s="17" t="s">
        <v>41</v>
      </c>
      <c r="K268" s="3" t="s">
        <v>41</v>
      </c>
      <c r="L268" s="5"/>
    </row>
    <row r="269" ht="30" customHeight="1" spans="1:12">
      <c r="A269" s="26" t="s">
        <v>29</v>
      </c>
      <c r="B269" s="27" t="s">
        <v>55</v>
      </c>
      <c r="C269" s="27" t="s">
        <v>56</v>
      </c>
      <c r="D269" s="27" t="s">
        <v>147</v>
      </c>
      <c r="E269" s="4"/>
      <c r="F269" s="3" t="s">
        <v>263</v>
      </c>
      <c r="G269" s="4"/>
      <c r="H269" s="17" t="s">
        <v>194</v>
      </c>
      <c r="I269" s="17" t="s">
        <v>17</v>
      </c>
      <c r="J269" s="17" t="s">
        <v>17</v>
      </c>
      <c r="K269" s="3" t="s">
        <v>41</v>
      </c>
      <c r="L269" s="5"/>
    </row>
    <row r="270" ht="30" customHeight="1" spans="1:12">
      <c r="A270" s="26" t="s">
        <v>29</v>
      </c>
      <c r="B270" s="27" t="s">
        <v>60</v>
      </c>
      <c r="C270" s="27" t="s">
        <v>61</v>
      </c>
      <c r="D270" s="27" t="s">
        <v>264</v>
      </c>
      <c r="E270" s="4"/>
      <c r="F270" s="3" t="s">
        <v>265</v>
      </c>
      <c r="G270" s="4"/>
      <c r="H270" s="17" t="s">
        <v>266</v>
      </c>
      <c r="I270" s="17" t="s">
        <v>50</v>
      </c>
      <c r="J270" s="17" t="s">
        <v>50</v>
      </c>
      <c r="K270" s="3" t="s">
        <v>51</v>
      </c>
      <c r="L270" s="5"/>
    </row>
    <row r="271" ht="30" customHeight="1" spans="1:12">
      <c r="A271" s="26" t="s">
        <v>29</v>
      </c>
      <c r="B271" s="27" t="s">
        <v>60</v>
      </c>
      <c r="C271" s="27" t="s">
        <v>65</v>
      </c>
      <c r="D271" s="27" t="s">
        <v>267</v>
      </c>
      <c r="E271" s="4"/>
      <c r="F271" s="3" t="s">
        <v>268</v>
      </c>
      <c r="G271" s="4"/>
      <c r="H271" s="17" t="s">
        <v>49</v>
      </c>
      <c r="I271" s="17" t="s">
        <v>50</v>
      </c>
      <c r="J271" s="17" t="s">
        <v>50</v>
      </c>
      <c r="K271" s="3" t="s">
        <v>51</v>
      </c>
      <c r="L271" s="5"/>
    </row>
    <row r="272" ht="30" customHeight="1" spans="1:12">
      <c r="A272" s="26" t="s">
        <v>29</v>
      </c>
      <c r="B272" s="27" t="s">
        <v>60</v>
      </c>
      <c r="C272" s="27" t="s">
        <v>69</v>
      </c>
      <c r="D272" s="27" t="s">
        <v>238</v>
      </c>
      <c r="E272" s="4"/>
      <c r="F272" s="3" t="s">
        <v>269</v>
      </c>
      <c r="G272" s="4"/>
      <c r="H272" s="17" t="s">
        <v>270</v>
      </c>
      <c r="I272" s="17" t="s">
        <v>17</v>
      </c>
      <c r="J272" s="17" t="s">
        <v>226</v>
      </c>
      <c r="K272" s="3" t="s">
        <v>51</v>
      </c>
      <c r="L272" s="5"/>
    </row>
    <row r="273" ht="30" customHeight="1" spans="1:12">
      <c r="A273" s="3" t="s">
        <v>73</v>
      </c>
      <c r="B273" s="4"/>
      <c r="C273" s="4"/>
      <c r="D273" s="4"/>
      <c r="E273" s="4"/>
      <c r="F273" s="4"/>
      <c r="G273" s="4"/>
      <c r="H273" s="4"/>
      <c r="I273" s="3" t="s">
        <v>271</v>
      </c>
      <c r="J273" s="4"/>
      <c r="K273" s="4"/>
      <c r="L273" s="5"/>
    </row>
    <row r="274" ht="30" customHeight="1" spans="1:1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</row>
    <row r="275" ht="30" customHeight="1" spans="1:12">
      <c r="A275" s="1" t="s">
        <v>272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30" customHeight="1" spans="1:12">
      <c r="A276" s="2" t="s">
        <v>1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30" customHeight="1" spans="1:12">
      <c r="A277" s="3" t="s">
        <v>2</v>
      </c>
      <c r="B277" s="4"/>
      <c r="C277" s="5"/>
      <c r="D277" s="4" t="s">
        <v>273</v>
      </c>
      <c r="E277" s="4"/>
      <c r="F277" s="4"/>
      <c r="G277" s="4"/>
      <c r="H277" s="4"/>
      <c r="I277" s="4"/>
      <c r="J277" s="4"/>
      <c r="K277" s="4"/>
      <c r="L277" s="5"/>
    </row>
    <row r="278" ht="30" customHeight="1" spans="1:12">
      <c r="A278" s="6" t="s">
        <v>4</v>
      </c>
      <c r="B278" s="7"/>
      <c r="C278" s="8"/>
      <c r="D278" s="9" t="s">
        <v>5</v>
      </c>
      <c r="E278" s="9"/>
      <c r="F278" s="9"/>
      <c r="G278" s="9" t="s">
        <v>6</v>
      </c>
      <c r="H278" s="9"/>
      <c r="I278" s="9" t="s">
        <v>5</v>
      </c>
      <c r="J278" s="9"/>
      <c r="K278" s="9"/>
      <c r="L278" s="9"/>
    </row>
    <row r="279" ht="30" customHeight="1" spans="1:12">
      <c r="A279" s="10" t="s">
        <v>7</v>
      </c>
      <c r="B279" s="11"/>
      <c r="C279" s="12"/>
      <c r="D279" s="13" t="s">
        <v>8</v>
      </c>
      <c r="E279" s="14" t="s">
        <v>9</v>
      </c>
      <c r="F279" s="15"/>
      <c r="G279" s="9" t="s">
        <v>10</v>
      </c>
      <c r="H279" s="9" t="s">
        <v>11</v>
      </c>
      <c r="I279" s="11" t="s">
        <v>12</v>
      </c>
      <c r="J279" s="12"/>
      <c r="K279" s="11" t="s">
        <v>13</v>
      </c>
      <c r="L279" s="12"/>
    </row>
    <row r="280" ht="30" customHeight="1" spans="1:12">
      <c r="A280" s="16"/>
      <c r="B280" s="17" t="s">
        <v>14</v>
      </c>
      <c r="C280" s="17"/>
      <c r="D280" s="18" t="s">
        <v>22</v>
      </c>
      <c r="E280" s="19" t="s">
        <v>274</v>
      </c>
      <c r="F280" s="20"/>
      <c r="G280" s="18" t="s">
        <v>274</v>
      </c>
      <c r="H280" s="13" t="s">
        <v>17</v>
      </c>
      <c r="I280" s="19" t="s">
        <v>18</v>
      </c>
      <c r="J280" s="20"/>
      <c r="K280" s="19" t="s">
        <v>17</v>
      </c>
      <c r="L280" s="20"/>
    </row>
    <row r="281" ht="30" customHeight="1" spans="1:12">
      <c r="A281" s="16"/>
      <c r="B281" s="17" t="s">
        <v>19</v>
      </c>
      <c r="C281" s="17"/>
      <c r="D281" s="18" t="s">
        <v>22</v>
      </c>
      <c r="E281" s="19" t="s">
        <v>274</v>
      </c>
      <c r="F281" s="20"/>
      <c r="G281" s="18" t="s">
        <v>274</v>
      </c>
      <c r="H281" s="21" t="s">
        <v>20</v>
      </c>
      <c r="I281" s="14" t="s">
        <v>18</v>
      </c>
      <c r="J281" s="15"/>
      <c r="K281" s="14"/>
      <c r="L281" s="15"/>
    </row>
    <row r="282" ht="30" customHeight="1" spans="1:12">
      <c r="A282" s="16"/>
      <c r="B282" s="17" t="s">
        <v>21</v>
      </c>
      <c r="C282" s="17"/>
      <c r="D282" s="18" t="s">
        <v>22</v>
      </c>
      <c r="E282" s="19" t="s">
        <v>22</v>
      </c>
      <c r="F282" s="20"/>
      <c r="G282" s="18" t="s">
        <v>22</v>
      </c>
      <c r="H282" s="13" t="s">
        <v>20</v>
      </c>
      <c r="I282" s="14" t="s">
        <v>22</v>
      </c>
      <c r="J282" s="15"/>
      <c r="K282" s="14"/>
      <c r="L282" s="15"/>
    </row>
    <row r="283" ht="30" customHeight="1" spans="1:12">
      <c r="A283" s="16"/>
      <c r="B283" s="17" t="s">
        <v>23</v>
      </c>
      <c r="C283" s="17"/>
      <c r="D283" s="18" t="s">
        <v>22</v>
      </c>
      <c r="E283" s="19" t="s">
        <v>22</v>
      </c>
      <c r="F283" s="20"/>
      <c r="G283" s="18" t="s">
        <v>22</v>
      </c>
      <c r="H283" s="13" t="s">
        <v>20</v>
      </c>
      <c r="I283" s="14" t="s">
        <v>22</v>
      </c>
      <c r="J283" s="15"/>
      <c r="K283" s="14"/>
      <c r="L283" s="15"/>
    </row>
    <row r="284" ht="30" customHeight="1" spans="1:12">
      <c r="A284" s="9" t="s">
        <v>24</v>
      </c>
      <c r="B284" s="3" t="s">
        <v>25</v>
      </c>
      <c r="C284" s="4"/>
      <c r="D284" s="4"/>
      <c r="E284" s="4"/>
      <c r="F284" s="5"/>
      <c r="G284" s="3" t="s">
        <v>26</v>
      </c>
      <c r="H284" s="4"/>
      <c r="I284" s="4"/>
      <c r="J284" s="4"/>
      <c r="K284" s="4"/>
      <c r="L284" s="5"/>
    </row>
    <row r="285" ht="44" customHeight="1" spans="1:12">
      <c r="A285" s="9"/>
      <c r="B285" s="22" t="s">
        <v>275</v>
      </c>
      <c r="C285" s="23"/>
      <c r="D285" s="23"/>
      <c r="E285" s="23"/>
      <c r="F285" s="24"/>
      <c r="G285" s="22" t="s">
        <v>276</v>
      </c>
      <c r="H285" s="23"/>
      <c r="I285" s="23"/>
      <c r="J285" s="23"/>
      <c r="K285" s="23"/>
      <c r="L285" s="24"/>
    </row>
    <row r="286" ht="30" customHeight="1" spans="1:12">
      <c r="A286" s="17" t="s">
        <v>29</v>
      </c>
      <c r="B286" s="25" t="s">
        <v>30</v>
      </c>
      <c r="C286" s="17" t="s">
        <v>31</v>
      </c>
      <c r="D286" s="3" t="s">
        <v>32</v>
      </c>
      <c r="E286" s="4"/>
      <c r="F286" s="3" t="s">
        <v>33</v>
      </c>
      <c r="G286" s="5"/>
      <c r="H286" s="17" t="s">
        <v>34</v>
      </c>
      <c r="I286" s="17" t="s">
        <v>35</v>
      </c>
      <c r="J286" s="17" t="s">
        <v>36</v>
      </c>
      <c r="K286" s="3" t="s">
        <v>37</v>
      </c>
      <c r="L286" s="5"/>
    </row>
    <row r="287" ht="30" customHeight="1" spans="1:12">
      <c r="A287" s="26" t="s">
        <v>29</v>
      </c>
      <c r="B287" s="27" t="s">
        <v>38</v>
      </c>
      <c r="C287" s="27" t="s">
        <v>39</v>
      </c>
      <c r="D287" s="27" t="s">
        <v>277</v>
      </c>
      <c r="E287" s="4" t="s">
        <v>41</v>
      </c>
      <c r="F287" s="3" t="s">
        <v>278</v>
      </c>
      <c r="G287" s="4" t="s">
        <v>41</v>
      </c>
      <c r="H287" s="17" t="s">
        <v>279</v>
      </c>
      <c r="I287" s="17" t="s">
        <v>17</v>
      </c>
      <c r="J287" s="17">
        <v>10</v>
      </c>
      <c r="K287" s="3"/>
      <c r="L287" s="5"/>
    </row>
    <row r="288" ht="30" customHeight="1" spans="1:12">
      <c r="A288" s="26" t="s">
        <v>29</v>
      </c>
      <c r="B288" s="27" t="s">
        <v>45</v>
      </c>
      <c r="C288" s="27" t="s">
        <v>46</v>
      </c>
      <c r="D288" s="27" t="s">
        <v>280</v>
      </c>
      <c r="E288" s="4"/>
      <c r="F288" s="3" t="s">
        <v>106</v>
      </c>
      <c r="G288" s="4"/>
      <c r="H288" s="17" t="s">
        <v>194</v>
      </c>
      <c r="I288" s="17" t="s">
        <v>17</v>
      </c>
      <c r="J288" s="17">
        <v>10</v>
      </c>
      <c r="K288" s="3"/>
      <c r="L288" s="5"/>
    </row>
    <row r="289" ht="30" customHeight="1" spans="1:12">
      <c r="A289" s="26" t="s">
        <v>29</v>
      </c>
      <c r="B289" s="27" t="s">
        <v>45</v>
      </c>
      <c r="C289" s="27" t="s">
        <v>52</v>
      </c>
      <c r="D289" s="27" t="s">
        <v>281</v>
      </c>
      <c r="E289" s="4"/>
      <c r="F289" s="3" t="s">
        <v>106</v>
      </c>
      <c r="G289" s="4"/>
      <c r="H289" s="17" t="s">
        <v>194</v>
      </c>
      <c r="I289" s="17" t="s">
        <v>216</v>
      </c>
      <c r="J289" s="17">
        <v>20</v>
      </c>
      <c r="K289" s="3"/>
      <c r="L289" s="5"/>
    </row>
    <row r="290" ht="30" customHeight="1" spans="1:12">
      <c r="A290" s="26" t="s">
        <v>29</v>
      </c>
      <c r="B290" s="27" t="s">
        <v>55</v>
      </c>
      <c r="C290" s="27" t="s">
        <v>56</v>
      </c>
      <c r="D290" s="27" t="s">
        <v>282</v>
      </c>
      <c r="E290" s="4"/>
      <c r="F290" s="3" t="s">
        <v>58</v>
      </c>
      <c r="G290" s="4"/>
      <c r="H290" s="17" t="s">
        <v>59</v>
      </c>
      <c r="I290" s="17" t="s">
        <v>17</v>
      </c>
      <c r="J290" s="17">
        <v>10</v>
      </c>
      <c r="K290" s="3"/>
      <c r="L290" s="5"/>
    </row>
    <row r="291" ht="30" customHeight="1" spans="1:12">
      <c r="A291" s="26" t="s">
        <v>29</v>
      </c>
      <c r="B291" s="27" t="s">
        <v>60</v>
      </c>
      <c r="C291" s="27" t="s">
        <v>61</v>
      </c>
      <c r="D291" s="27" t="s">
        <v>283</v>
      </c>
      <c r="E291" s="4"/>
      <c r="F291" s="3" t="s">
        <v>284</v>
      </c>
      <c r="G291" s="4"/>
      <c r="H291" s="17" t="s">
        <v>285</v>
      </c>
      <c r="I291" s="17" t="s">
        <v>216</v>
      </c>
      <c r="J291" s="17">
        <v>19.75</v>
      </c>
      <c r="K291" s="3"/>
      <c r="L291" s="5"/>
    </row>
    <row r="292" ht="30" customHeight="1" spans="1:12">
      <c r="A292" s="26" t="s">
        <v>29</v>
      </c>
      <c r="B292" s="27" t="s">
        <v>60</v>
      </c>
      <c r="C292" s="27" t="s">
        <v>65</v>
      </c>
      <c r="D292" s="27" t="s">
        <v>286</v>
      </c>
      <c r="E292" s="4"/>
      <c r="F292" s="3" t="s">
        <v>48</v>
      </c>
      <c r="G292" s="4"/>
      <c r="H292" s="17" t="s">
        <v>49</v>
      </c>
      <c r="I292" s="17" t="s">
        <v>17</v>
      </c>
      <c r="J292" s="17">
        <v>10</v>
      </c>
      <c r="K292" s="3"/>
      <c r="L292" s="5"/>
    </row>
    <row r="293" ht="30" customHeight="1" spans="1:12">
      <c r="A293" s="26" t="s">
        <v>29</v>
      </c>
      <c r="B293" s="27" t="s">
        <v>60</v>
      </c>
      <c r="C293" s="27" t="s">
        <v>69</v>
      </c>
      <c r="D293" s="27" t="s">
        <v>287</v>
      </c>
      <c r="E293" s="4"/>
      <c r="F293" s="3" t="s">
        <v>288</v>
      </c>
      <c r="G293" s="4"/>
      <c r="H293" s="17" t="s">
        <v>139</v>
      </c>
      <c r="I293" s="17" t="s">
        <v>17</v>
      </c>
      <c r="J293" s="17">
        <v>10</v>
      </c>
      <c r="K293" s="3"/>
      <c r="L293" s="5"/>
    </row>
    <row r="294" ht="30" customHeight="1" spans="1:12">
      <c r="A294" s="3" t="s">
        <v>73</v>
      </c>
      <c r="B294" s="4"/>
      <c r="C294" s="4"/>
      <c r="D294" s="4"/>
      <c r="E294" s="4"/>
      <c r="F294" s="4"/>
      <c r="G294" s="4"/>
      <c r="H294" s="4"/>
      <c r="I294" s="3">
        <v>99.75</v>
      </c>
      <c r="J294" s="4"/>
      <c r="K294" s="4"/>
      <c r="L294" s="5"/>
    </row>
    <row r="295" ht="30" customHeight="1" spans="1:1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</row>
    <row r="296" ht="30" customHeight="1" spans="1:12">
      <c r="A296" s="1" t="s">
        <v>289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30" customHeight="1" spans="1:12">
      <c r="A297" s="2" t="s">
        <v>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30" customHeight="1" spans="1:12">
      <c r="A298" s="3" t="s">
        <v>2</v>
      </c>
      <c r="B298" s="4"/>
      <c r="C298" s="5"/>
      <c r="D298" s="4" t="s">
        <v>290</v>
      </c>
      <c r="E298" s="4"/>
      <c r="F298" s="4"/>
      <c r="G298" s="4"/>
      <c r="H298" s="4"/>
      <c r="I298" s="4"/>
      <c r="J298" s="4"/>
      <c r="K298" s="4"/>
      <c r="L298" s="5"/>
    </row>
    <row r="299" ht="30" customHeight="1" spans="1:12">
      <c r="A299" s="6" t="s">
        <v>4</v>
      </c>
      <c r="B299" s="7"/>
      <c r="C299" s="8"/>
      <c r="D299" s="9" t="s">
        <v>5</v>
      </c>
      <c r="E299" s="9"/>
      <c r="F299" s="9"/>
      <c r="G299" s="9" t="s">
        <v>6</v>
      </c>
      <c r="H299" s="9"/>
      <c r="I299" s="9" t="s">
        <v>5</v>
      </c>
      <c r="J299" s="9"/>
      <c r="K299" s="9"/>
      <c r="L299" s="9"/>
    </row>
    <row r="300" ht="30" customHeight="1" spans="1:12">
      <c r="A300" s="10" t="s">
        <v>7</v>
      </c>
      <c r="B300" s="11"/>
      <c r="C300" s="12"/>
      <c r="D300" s="13" t="s">
        <v>8</v>
      </c>
      <c r="E300" s="14" t="s">
        <v>9</v>
      </c>
      <c r="F300" s="15"/>
      <c r="G300" s="9" t="s">
        <v>10</v>
      </c>
      <c r="H300" s="9" t="s">
        <v>11</v>
      </c>
      <c r="I300" s="11" t="s">
        <v>12</v>
      </c>
      <c r="J300" s="12"/>
      <c r="K300" s="11" t="s">
        <v>13</v>
      </c>
      <c r="L300" s="12"/>
    </row>
    <row r="301" ht="30" customHeight="1" spans="1:12">
      <c r="A301" s="16"/>
      <c r="B301" s="17" t="s">
        <v>14</v>
      </c>
      <c r="C301" s="17"/>
      <c r="D301" s="18">
        <v>16237.96</v>
      </c>
      <c r="E301" s="19">
        <v>16237.96</v>
      </c>
      <c r="F301" s="20"/>
      <c r="G301" s="18">
        <v>5000</v>
      </c>
      <c r="H301" s="13" t="s">
        <v>17</v>
      </c>
      <c r="I301" s="31">
        <f>G301/E301</f>
        <v>0.307920453061838</v>
      </c>
      <c r="J301" s="32"/>
      <c r="K301" s="19">
        <v>3</v>
      </c>
      <c r="L301" s="20"/>
    </row>
    <row r="302" ht="30" customHeight="1" spans="1:12">
      <c r="A302" s="16"/>
      <c r="B302" s="17" t="s">
        <v>19</v>
      </c>
      <c r="C302" s="17"/>
      <c r="D302" s="18">
        <v>16237.96</v>
      </c>
      <c r="E302" s="19">
        <v>16237.96</v>
      </c>
      <c r="F302" s="20"/>
      <c r="G302" s="18">
        <v>5000</v>
      </c>
      <c r="H302" s="21" t="s">
        <v>20</v>
      </c>
      <c r="I302" s="31">
        <f>G302/E302</f>
        <v>0.307920453061838</v>
      </c>
      <c r="J302" s="32"/>
      <c r="K302" s="14"/>
      <c r="L302" s="15"/>
    </row>
    <row r="303" ht="30" customHeight="1" spans="1:12">
      <c r="A303" s="16"/>
      <c r="B303" s="17" t="s">
        <v>21</v>
      </c>
      <c r="C303" s="17"/>
      <c r="D303" s="18" t="s">
        <v>22</v>
      </c>
      <c r="E303" s="19" t="s">
        <v>22</v>
      </c>
      <c r="F303" s="20"/>
      <c r="G303" s="18" t="s">
        <v>22</v>
      </c>
      <c r="H303" s="13" t="s">
        <v>20</v>
      </c>
      <c r="I303" s="14" t="s">
        <v>22</v>
      </c>
      <c r="J303" s="15"/>
      <c r="K303" s="14"/>
      <c r="L303" s="15"/>
    </row>
    <row r="304" ht="30" customHeight="1" spans="1:12">
      <c r="A304" s="16"/>
      <c r="B304" s="17" t="s">
        <v>23</v>
      </c>
      <c r="C304" s="17"/>
      <c r="D304" s="18" t="s">
        <v>22</v>
      </c>
      <c r="E304" s="19" t="s">
        <v>22</v>
      </c>
      <c r="F304" s="20"/>
      <c r="G304" s="18" t="s">
        <v>22</v>
      </c>
      <c r="H304" s="13" t="s">
        <v>20</v>
      </c>
      <c r="I304" s="14" t="s">
        <v>22</v>
      </c>
      <c r="J304" s="15"/>
      <c r="K304" s="14"/>
      <c r="L304" s="15"/>
    </row>
    <row r="305" ht="30" customHeight="1" spans="1:12">
      <c r="A305" s="9" t="s">
        <v>24</v>
      </c>
      <c r="B305" s="3" t="s">
        <v>25</v>
      </c>
      <c r="C305" s="4"/>
      <c r="D305" s="4"/>
      <c r="E305" s="4"/>
      <c r="F305" s="5"/>
      <c r="G305" s="3" t="s">
        <v>26</v>
      </c>
      <c r="H305" s="4"/>
      <c r="I305" s="4"/>
      <c r="J305" s="4"/>
      <c r="K305" s="4"/>
      <c r="L305" s="5"/>
    </row>
    <row r="306" ht="59" customHeight="1" spans="1:12">
      <c r="A306" s="9"/>
      <c r="B306" s="22" t="s">
        <v>291</v>
      </c>
      <c r="C306" s="23"/>
      <c r="D306" s="23"/>
      <c r="E306" s="23"/>
      <c r="F306" s="24"/>
      <c r="G306" s="22" t="s">
        <v>95</v>
      </c>
      <c r="H306" s="23"/>
      <c r="I306" s="23"/>
      <c r="J306" s="23"/>
      <c r="K306" s="23"/>
      <c r="L306" s="24"/>
    </row>
    <row r="307" ht="30" customHeight="1" spans="1:12">
      <c r="A307" s="17" t="s">
        <v>29</v>
      </c>
      <c r="B307" s="25" t="s">
        <v>30</v>
      </c>
      <c r="C307" s="17" t="s">
        <v>31</v>
      </c>
      <c r="D307" s="3" t="s">
        <v>32</v>
      </c>
      <c r="E307" s="4"/>
      <c r="F307" s="3" t="s">
        <v>33</v>
      </c>
      <c r="G307" s="5"/>
      <c r="H307" s="17" t="s">
        <v>34</v>
      </c>
      <c r="I307" s="17" t="s">
        <v>35</v>
      </c>
      <c r="J307" s="17" t="s">
        <v>36</v>
      </c>
      <c r="K307" s="3" t="s">
        <v>37</v>
      </c>
      <c r="L307" s="5"/>
    </row>
    <row r="308" ht="30" customHeight="1" spans="1:12">
      <c r="A308" s="26" t="s">
        <v>29</v>
      </c>
      <c r="B308" s="27" t="s">
        <v>38</v>
      </c>
      <c r="C308" s="27" t="s">
        <v>39</v>
      </c>
      <c r="D308" s="27" t="s">
        <v>96</v>
      </c>
      <c r="E308" s="4" t="s">
        <v>41</v>
      </c>
      <c r="F308" s="3" t="s">
        <v>292</v>
      </c>
      <c r="G308" s="4" t="s">
        <v>41</v>
      </c>
      <c r="H308" s="17">
        <v>5000</v>
      </c>
      <c r="I308" s="17">
        <v>10</v>
      </c>
      <c r="J308" s="17">
        <v>10</v>
      </c>
      <c r="K308" s="3" t="s">
        <v>41</v>
      </c>
      <c r="L308" s="5" t="s">
        <v>41</v>
      </c>
    </row>
    <row r="309" ht="30" customHeight="1" spans="1:12">
      <c r="A309" s="26" t="s">
        <v>29</v>
      </c>
      <c r="B309" s="27" t="s">
        <v>45</v>
      </c>
      <c r="C309" s="27" t="s">
        <v>98</v>
      </c>
      <c r="D309" s="27" t="s">
        <v>99</v>
      </c>
      <c r="E309" s="4"/>
      <c r="F309" s="3" t="s">
        <v>293</v>
      </c>
      <c r="G309" s="4"/>
      <c r="H309" s="17">
        <v>8</v>
      </c>
      <c r="I309" s="17">
        <v>10</v>
      </c>
      <c r="J309" s="17">
        <v>0</v>
      </c>
      <c r="K309" s="3" t="s">
        <v>294</v>
      </c>
      <c r="L309" s="5"/>
    </row>
    <row r="310" ht="30" customHeight="1" spans="1:12">
      <c r="A310" s="26" t="s">
        <v>29</v>
      </c>
      <c r="B310" s="27" t="s">
        <v>45</v>
      </c>
      <c r="C310" s="27" t="s">
        <v>46</v>
      </c>
      <c r="D310" s="27" t="s">
        <v>101</v>
      </c>
      <c r="E310" s="4"/>
      <c r="F310" s="3" t="s">
        <v>295</v>
      </c>
      <c r="G310" s="4"/>
      <c r="H310" s="17" t="s">
        <v>296</v>
      </c>
      <c r="I310" s="17">
        <v>10</v>
      </c>
      <c r="J310" s="17">
        <v>10</v>
      </c>
      <c r="K310" s="3" t="s">
        <v>41</v>
      </c>
      <c r="L310" s="5"/>
    </row>
    <row r="311" ht="30" customHeight="1" spans="1:12">
      <c r="A311" s="26" t="s">
        <v>29</v>
      </c>
      <c r="B311" s="27" t="s">
        <v>45</v>
      </c>
      <c r="C311" s="27" t="s">
        <v>52</v>
      </c>
      <c r="D311" s="27" t="s">
        <v>103</v>
      </c>
      <c r="E311" s="4"/>
      <c r="F311" s="3" t="s">
        <v>295</v>
      </c>
      <c r="G311" s="4"/>
      <c r="H311" s="17" t="s">
        <v>296</v>
      </c>
      <c r="I311" s="17">
        <v>10</v>
      </c>
      <c r="J311" s="17">
        <v>10</v>
      </c>
      <c r="K311" s="3" t="s">
        <v>41</v>
      </c>
      <c r="L311" s="5"/>
    </row>
    <row r="312" ht="30" customHeight="1" spans="1:12">
      <c r="A312" s="26" t="s">
        <v>29</v>
      </c>
      <c r="B312" s="27" t="s">
        <v>55</v>
      </c>
      <c r="C312" s="27" t="s">
        <v>56</v>
      </c>
      <c r="D312" s="27" t="s">
        <v>105</v>
      </c>
      <c r="E312" s="4"/>
      <c r="F312" s="3" t="s">
        <v>106</v>
      </c>
      <c r="G312" s="4"/>
      <c r="H312" s="17">
        <v>90</v>
      </c>
      <c r="I312" s="17">
        <v>10</v>
      </c>
      <c r="J312" s="17">
        <v>10</v>
      </c>
      <c r="K312" s="3" t="s">
        <v>41</v>
      </c>
      <c r="L312" s="5"/>
    </row>
    <row r="313" ht="30" customHeight="1" spans="1:12">
      <c r="A313" s="26" t="s">
        <v>29</v>
      </c>
      <c r="B313" s="27" t="s">
        <v>60</v>
      </c>
      <c r="C313" s="27" t="s">
        <v>61</v>
      </c>
      <c r="D313" s="27" t="s">
        <v>297</v>
      </c>
      <c r="E313" s="4"/>
      <c r="F313" s="3" t="s">
        <v>298</v>
      </c>
      <c r="G313" s="4"/>
      <c r="H313" s="17" t="s">
        <v>299</v>
      </c>
      <c r="I313" s="17">
        <v>15</v>
      </c>
      <c r="J313" s="17">
        <v>13</v>
      </c>
      <c r="K313" s="3" t="s">
        <v>300</v>
      </c>
      <c r="L313" s="5"/>
    </row>
    <row r="314" ht="30" customHeight="1" spans="1:12">
      <c r="A314" s="26" t="s">
        <v>29</v>
      </c>
      <c r="B314" s="27" t="s">
        <v>60</v>
      </c>
      <c r="C314" s="27" t="s">
        <v>65</v>
      </c>
      <c r="D314" s="27" t="s">
        <v>301</v>
      </c>
      <c r="E314" s="4"/>
      <c r="F314" s="3" t="s">
        <v>302</v>
      </c>
      <c r="G314" s="4"/>
      <c r="H314" s="17">
        <v>88</v>
      </c>
      <c r="I314" s="17">
        <v>15</v>
      </c>
      <c r="J314" s="17">
        <v>15</v>
      </c>
      <c r="K314" s="3" t="s">
        <v>41</v>
      </c>
      <c r="L314" s="5"/>
    </row>
    <row r="315" ht="30" customHeight="1" spans="1:12">
      <c r="A315" s="26" t="s">
        <v>29</v>
      </c>
      <c r="B315" s="27" t="s">
        <v>60</v>
      </c>
      <c r="C315" s="27" t="s">
        <v>69</v>
      </c>
      <c r="D315" s="27" t="s">
        <v>91</v>
      </c>
      <c r="E315" s="4"/>
      <c r="F315" s="3" t="s">
        <v>48</v>
      </c>
      <c r="G315" s="4"/>
      <c r="H315" s="17">
        <v>100</v>
      </c>
      <c r="I315" s="17">
        <v>10</v>
      </c>
      <c r="J315" s="17">
        <v>10</v>
      </c>
      <c r="K315" s="3" t="s">
        <v>41</v>
      </c>
      <c r="L315" s="5"/>
    </row>
    <row r="316" ht="30" customHeight="1" spans="1:12">
      <c r="A316" s="3" t="s">
        <v>73</v>
      </c>
      <c r="B316" s="4"/>
      <c r="C316" s="4"/>
      <c r="D316" s="4"/>
      <c r="E316" s="4"/>
      <c r="F316" s="4"/>
      <c r="G316" s="4"/>
      <c r="H316" s="4"/>
      <c r="I316" s="3">
        <v>81</v>
      </c>
      <c r="J316" s="4"/>
      <c r="K316" s="4"/>
      <c r="L316" s="5"/>
    </row>
    <row r="317" ht="30" customHeight="1" spans="1:1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</row>
    <row r="318" ht="30" customHeight="1" spans="1:12">
      <c r="A318" s="1" t="s">
        <v>303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30" customHeight="1" spans="1:12">
      <c r="A319" s="2" t="s">
        <v>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30" customHeight="1" spans="1:12">
      <c r="A320" s="3" t="s">
        <v>2</v>
      </c>
      <c r="B320" s="4"/>
      <c r="C320" s="5"/>
      <c r="D320" s="4" t="s">
        <v>304</v>
      </c>
      <c r="E320" s="4"/>
      <c r="F320" s="4"/>
      <c r="G320" s="4"/>
      <c r="H320" s="4"/>
      <c r="I320" s="4"/>
      <c r="J320" s="4"/>
      <c r="K320" s="4"/>
      <c r="L320" s="5"/>
    </row>
    <row r="321" ht="30" customHeight="1" spans="1:12">
      <c r="A321" s="6" t="s">
        <v>4</v>
      </c>
      <c r="B321" s="7"/>
      <c r="C321" s="8"/>
      <c r="D321" s="9" t="s">
        <v>5</v>
      </c>
      <c r="E321" s="9"/>
      <c r="F321" s="9"/>
      <c r="G321" s="9" t="s">
        <v>6</v>
      </c>
      <c r="H321" s="9"/>
      <c r="I321" s="9" t="s">
        <v>5</v>
      </c>
      <c r="J321" s="9"/>
      <c r="K321" s="9"/>
      <c r="L321" s="9"/>
    </row>
    <row r="322" ht="30" customHeight="1" spans="1:12">
      <c r="A322" s="10" t="s">
        <v>7</v>
      </c>
      <c r="B322" s="11"/>
      <c r="C322" s="12"/>
      <c r="D322" s="13" t="s">
        <v>8</v>
      </c>
      <c r="E322" s="14" t="s">
        <v>9</v>
      </c>
      <c r="F322" s="15"/>
      <c r="G322" s="9" t="s">
        <v>10</v>
      </c>
      <c r="H322" s="9" t="s">
        <v>11</v>
      </c>
      <c r="I322" s="11" t="s">
        <v>12</v>
      </c>
      <c r="J322" s="12"/>
      <c r="K322" s="11" t="s">
        <v>13</v>
      </c>
      <c r="L322" s="12"/>
    </row>
    <row r="323" ht="30" customHeight="1" spans="1:12">
      <c r="A323" s="16"/>
      <c r="B323" s="17" t="s">
        <v>14</v>
      </c>
      <c r="C323" s="17"/>
      <c r="D323" s="18">
        <v>20083</v>
      </c>
      <c r="E323" s="19">
        <v>20083</v>
      </c>
      <c r="F323" s="20"/>
      <c r="G323" s="18">
        <v>19206.412</v>
      </c>
      <c r="H323" s="13" t="s">
        <v>17</v>
      </c>
      <c r="I323" s="19">
        <v>96</v>
      </c>
      <c r="J323" s="20"/>
      <c r="K323" s="19">
        <v>9.6</v>
      </c>
      <c r="L323" s="20"/>
    </row>
    <row r="324" ht="30" customHeight="1" spans="1:12">
      <c r="A324" s="16"/>
      <c r="B324" s="17" t="s">
        <v>19</v>
      </c>
      <c r="C324" s="17"/>
      <c r="D324" s="18">
        <v>20083</v>
      </c>
      <c r="E324" s="19">
        <v>20083</v>
      </c>
      <c r="F324" s="20"/>
      <c r="G324" s="18">
        <v>19206.412</v>
      </c>
      <c r="H324" s="21" t="s">
        <v>20</v>
      </c>
      <c r="I324" s="14">
        <v>96</v>
      </c>
      <c r="J324" s="15"/>
      <c r="K324" s="14"/>
      <c r="L324" s="15"/>
    </row>
    <row r="325" ht="30" customHeight="1" spans="1:12">
      <c r="A325" s="16"/>
      <c r="B325" s="17" t="s">
        <v>21</v>
      </c>
      <c r="C325" s="17"/>
      <c r="D325" s="18" t="s">
        <v>22</v>
      </c>
      <c r="E325" s="19" t="s">
        <v>22</v>
      </c>
      <c r="F325" s="20"/>
      <c r="G325" s="18" t="s">
        <v>22</v>
      </c>
      <c r="H325" s="13" t="s">
        <v>20</v>
      </c>
      <c r="I325" s="14" t="s">
        <v>22</v>
      </c>
      <c r="J325" s="15"/>
      <c r="K325" s="14"/>
      <c r="L325" s="15"/>
    </row>
    <row r="326" ht="30" customHeight="1" spans="1:12">
      <c r="A326" s="16"/>
      <c r="B326" s="17" t="s">
        <v>23</v>
      </c>
      <c r="C326" s="17"/>
      <c r="D326" s="18" t="s">
        <v>22</v>
      </c>
      <c r="E326" s="19" t="s">
        <v>22</v>
      </c>
      <c r="F326" s="20"/>
      <c r="G326" s="18" t="s">
        <v>22</v>
      </c>
      <c r="H326" s="13" t="s">
        <v>20</v>
      </c>
      <c r="I326" s="14" t="s">
        <v>22</v>
      </c>
      <c r="J326" s="15"/>
      <c r="K326" s="14"/>
      <c r="L326" s="15"/>
    </row>
    <row r="327" ht="30" customHeight="1" spans="1:12">
      <c r="A327" s="9" t="s">
        <v>24</v>
      </c>
      <c r="B327" s="3" t="s">
        <v>25</v>
      </c>
      <c r="C327" s="4"/>
      <c r="D327" s="4"/>
      <c r="E327" s="4"/>
      <c r="F327" s="5"/>
      <c r="G327" s="3" t="s">
        <v>26</v>
      </c>
      <c r="H327" s="4"/>
      <c r="I327" s="4"/>
      <c r="J327" s="4"/>
      <c r="K327" s="4"/>
      <c r="L327" s="5"/>
    </row>
    <row r="328" ht="30" customHeight="1" spans="1:12">
      <c r="A328" s="9"/>
      <c r="B328" s="22" t="s">
        <v>305</v>
      </c>
      <c r="C328" s="23"/>
      <c r="D328" s="23"/>
      <c r="E328" s="23"/>
      <c r="F328" s="24"/>
      <c r="G328" s="22" t="s">
        <v>305</v>
      </c>
      <c r="H328" s="23"/>
      <c r="I328" s="23"/>
      <c r="J328" s="23"/>
      <c r="K328" s="23"/>
      <c r="L328" s="24"/>
    </row>
    <row r="329" ht="30" customHeight="1" spans="1:12">
      <c r="A329" s="17" t="s">
        <v>29</v>
      </c>
      <c r="B329" s="25" t="s">
        <v>30</v>
      </c>
      <c r="C329" s="17" t="s">
        <v>31</v>
      </c>
      <c r="D329" s="3" t="s">
        <v>32</v>
      </c>
      <c r="E329" s="4"/>
      <c r="F329" s="3" t="s">
        <v>33</v>
      </c>
      <c r="G329" s="5"/>
      <c r="H329" s="17" t="s">
        <v>34</v>
      </c>
      <c r="I329" s="17" t="s">
        <v>35</v>
      </c>
      <c r="J329" s="17" t="s">
        <v>36</v>
      </c>
      <c r="K329" s="3" t="s">
        <v>37</v>
      </c>
      <c r="L329" s="5"/>
    </row>
    <row r="330" ht="30" customHeight="1" spans="1:12">
      <c r="A330" s="26" t="s">
        <v>29</v>
      </c>
      <c r="B330" s="27" t="s">
        <v>38</v>
      </c>
      <c r="C330" s="27" t="s">
        <v>39</v>
      </c>
      <c r="D330" s="27" t="s">
        <v>96</v>
      </c>
      <c r="E330" s="4" t="s">
        <v>41</v>
      </c>
      <c r="F330" s="3" t="s">
        <v>306</v>
      </c>
      <c r="G330" s="4" t="s">
        <v>41</v>
      </c>
      <c r="H330" s="17">
        <v>19206.412</v>
      </c>
      <c r="I330" s="17">
        <v>10</v>
      </c>
      <c r="J330" s="17">
        <v>10</v>
      </c>
      <c r="K330" s="3" t="s">
        <v>41</v>
      </c>
      <c r="L330" s="5" t="s">
        <v>41</v>
      </c>
    </row>
    <row r="331" ht="30" customHeight="1" spans="1:12">
      <c r="A331" s="26" t="s">
        <v>29</v>
      </c>
      <c r="B331" s="27" t="s">
        <v>45</v>
      </c>
      <c r="C331" s="27" t="s">
        <v>98</v>
      </c>
      <c r="D331" s="27" t="s">
        <v>99</v>
      </c>
      <c r="E331" s="4"/>
      <c r="F331" s="3" t="s">
        <v>293</v>
      </c>
      <c r="G331" s="4"/>
      <c r="H331" s="17">
        <v>7.64</v>
      </c>
      <c r="I331" s="17">
        <v>10</v>
      </c>
      <c r="J331" s="17">
        <v>0</v>
      </c>
      <c r="K331" s="3" t="s">
        <v>41</v>
      </c>
      <c r="L331" s="5"/>
    </row>
    <row r="332" ht="30" customHeight="1" spans="1:12">
      <c r="A332" s="26" t="s">
        <v>29</v>
      </c>
      <c r="B332" s="27" t="s">
        <v>45</v>
      </c>
      <c r="C332" s="27" t="s">
        <v>46</v>
      </c>
      <c r="D332" s="27" t="s">
        <v>101</v>
      </c>
      <c r="E332" s="4"/>
      <c r="F332" s="3" t="s">
        <v>296</v>
      </c>
      <c r="G332" s="4"/>
      <c r="H332" s="17" t="s">
        <v>296</v>
      </c>
      <c r="I332" s="17">
        <v>10</v>
      </c>
      <c r="J332" s="17">
        <v>10</v>
      </c>
      <c r="K332" s="3" t="s">
        <v>41</v>
      </c>
      <c r="L332" s="5"/>
    </row>
    <row r="333" ht="30" customHeight="1" spans="1:12">
      <c r="A333" s="26" t="s">
        <v>29</v>
      </c>
      <c r="B333" s="27" t="s">
        <v>45</v>
      </c>
      <c r="C333" s="27" t="s">
        <v>52</v>
      </c>
      <c r="D333" s="27" t="s">
        <v>103</v>
      </c>
      <c r="E333" s="4"/>
      <c r="F333" s="3" t="s">
        <v>296</v>
      </c>
      <c r="G333" s="4"/>
      <c r="H333" s="17" t="s">
        <v>296</v>
      </c>
      <c r="I333" s="17">
        <v>10</v>
      </c>
      <c r="J333" s="17">
        <v>10</v>
      </c>
      <c r="K333" s="3" t="s">
        <v>41</v>
      </c>
      <c r="L333" s="5"/>
    </row>
    <row r="334" ht="30" customHeight="1" spans="1:12">
      <c r="A334" s="26" t="s">
        <v>29</v>
      </c>
      <c r="B334" s="27" t="s">
        <v>55</v>
      </c>
      <c r="C334" s="27" t="s">
        <v>56</v>
      </c>
      <c r="D334" s="27" t="s">
        <v>307</v>
      </c>
      <c r="E334" s="4"/>
      <c r="F334" s="3" t="s">
        <v>106</v>
      </c>
      <c r="G334" s="4"/>
      <c r="H334" s="17">
        <v>90</v>
      </c>
      <c r="I334" s="17">
        <v>10</v>
      </c>
      <c r="J334" s="17">
        <v>10</v>
      </c>
      <c r="K334" s="3" t="s">
        <v>41</v>
      </c>
      <c r="L334" s="5"/>
    </row>
    <row r="335" ht="30" customHeight="1" spans="1:12">
      <c r="A335" s="26" t="s">
        <v>29</v>
      </c>
      <c r="B335" s="27" t="s">
        <v>60</v>
      </c>
      <c r="C335" s="27" t="s">
        <v>61</v>
      </c>
      <c r="D335" s="27" t="s">
        <v>107</v>
      </c>
      <c r="E335" s="4"/>
      <c r="F335" s="3" t="s">
        <v>308</v>
      </c>
      <c r="G335" s="4"/>
      <c r="H335" s="17">
        <v>26.873</v>
      </c>
      <c r="I335" s="17">
        <v>15</v>
      </c>
      <c r="J335" s="17">
        <v>15</v>
      </c>
      <c r="K335" s="3" t="s">
        <v>41</v>
      </c>
      <c r="L335" s="5"/>
    </row>
    <row r="336" ht="30" customHeight="1" spans="1:12">
      <c r="A336" s="26" t="s">
        <v>29</v>
      </c>
      <c r="B336" s="27" t="s">
        <v>60</v>
      </c>
      <c r="C336" s="27" t="s">
        <v>65</v>
      </c>
      <c r="D336" s="27" t="s">
        <v>113</v>
      </c>
      <c r="E336" s="4"/>
      <c r="F336" s="3" t="s">
        <v>309</v>
      </c>
      <c r="G336" s="4"/>
      <c r="H336" s="17">
        <v>90.55</v>
      </c>
      <c r="I336" s="17">
        <v>15</v>
      </c>
      <c r="J336" s="17">
        <v>15</v>
      </c>
      <c r="K336" s="3" t="s">
        <v>41</v>
      </c>
      <c r="L336" s="5"/>
    </row>
    <row r="337" ht="30" customHeight="1" spans="1:12">
      <c r="A337" s="26" t="s">
        <v>29</v>
      </c>
      <c r="B337" s="27" t="s">
        <v>60</v>
      </c>
      <c r="C337" s="27" t="s">
        <v>69</v>
      </c>
      <c r="D337" s="27" t="s">
        <v>91</v>
      </c>
      <c r="E337" s="4"/>
      <c r="F337" s="3" t="s">
        <v>48</v>
      </c>
      <c r="G337" s="4"/>
      <c r="H337" s="17">
        <v>100</v>
      </c>
      <c r="I337" s="17">
        <v>10</v>
      </c>
      <c r="J337" s="17">
        <v>10</v>
      </c>
      <c r="K337" s="3" t="s">
        <v>41</v>
      </c>
      <c r="L337" s="5"/>
    </row>
    <row r="338" ht="30" customHeight="1" spans="1:12">
      <c r="A338" s="3" t="s">
        <v>73</v>
      </c>
      <c r="B338" s="4"/>
      <c r="C338" s="4"/>
      <c r="D338" s="4"/>
      <c r="E338" s="4"/>
      <c r="F338" s="4"/>
      <c r="G338" s="4"/>
      <c r="H338" s="4"/>
      <c r="I338" s="3">
        <v>89.6</v>
      </c>
      <c r="J338" s="4"/>
      <c r="K338" s="4"/>
      <c r="L338" s="5"/>
    </row>
    <row r="339" ht="30" customHeight="1" spans="1:1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</row>
    <row r="340" ht="30" customHeight="1" spans="1:12">
      <c r="A340" s="1" t="s">
        <v>310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30" customHeight="1" spans="1:12">
      <c r="A341" s="2" t="s">
        <v>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30" customHeight="1" spans="1:12">
      <c r="A342" s="3" t="s">
        <v>2</v>
      </c>
      <c r="B342" s="4"/>
      <c r="C342" s="5"/>
      <c r="D342" s="4" t="s">
        <v>311</v>
      </c>
      <c r="E342" s="4"/>
      <c r="F342" s="4"/>
      <c r="G342" s="4"/>
      <c r="H342" s="4"/>
      <c r="I342" s="4"/>
      <c r="J342" s="4"/>
      <c r="K342" s="4"/>
      <c r="L342" s="5"/>
    </row>
    <row r="343" ht="30" customHeight="1" spans="1:12">
      <c r="A343" s="6" t="s">
        <v>4</v>
      </c>
      <c r="B343" s="7"/>
      <c r="C343" s="8"/>
      <c r="D343" s="9" t="s">
        <v>5</v>
      </c>
      <c r="E343" s="9"/>
      <c r="F343" s="9"/>
      <c r="G343" s="9" t="s">
        <v>6</v>
      </c>
      <c r="H343" s="9"/>
      <c r="I343" s="9" t="s">
        <v>5</v>
      </c>
      <c r="J343" s="9"/>
      <c r="K343" s="9"/>
      <c r="L343" s="9"/>
    </row>
    <row r="344" ht="30" customHeight="1" spans="1:12">
      <c r="A344" s="10" t="s">
        <v>7</v>
      </c>
      <c r="B344" s="11"/>
      <c r="C344" s="12"/>
      <c r="D344" s="13" t="s">
        <v>8</v>
      </c>
      <c r="E344" s="14" t="s">
        <v>9</v>
      </c>
      <c r="F344" s="15"/>
      <c r="G344" s="9" t="s">
        <v>10</v>
      </c>
      <c r="H344" s="9" t="s">
        <v>11</v>
      </c>
      <c r="I344" s="11" t="s">
        <v>12</v>
      </c>
      <c r="J344" s="12"/>
      <c r="K344" s="11" t="s">
        <v>13</v>
      </c>
      <c r="L344" s="12"/>
    </row>
    <row r="345" ht="30" customHeight="1" spans="1:12">
      <c r="A345" s="16"/>
      <c r="B345" s="17" t="s">
        <v>14</v>
      </c>
      <c r="C345" s="17"/>
      <c r="D345" s="18">
        <v>20</v>
      </c>
      <c r="E345" s="19">
        <v>20</v>
      </c>
      <c r="F345" s="20"/>
      <c r="G345" s="18">
        <v>12.04</v>
      </c>
      <c r="H345" s="13" t="s">
        <v>17</v>
      </c>
      <c r="I345" s="19">
        <v>60</v>
      </c>
      <c r="J345" s="20"/>
      <c r="K345" s="19">
        <v>6</v>
      </c>
      <c r="L345" s="20"/>
    </row>
    <row r="346" ht="30" customHeight="1" spans="1:12">
      <c r="A346" s="16"/>
      <c r="B346" s="17" t="s">
        <v>19</v>
      </c>
      <c r="C346" s="17"/>
      <c r="D346" s="18">
        <v>20</v>
      </c>
      <c r="E346" s="19">
        <v>20</v>
      </c>
      <c r="F346" s="20"/>
      <c r="G346" s="18">
        <v>12.04</v>
      </c>
      <c r="H346" s="21" t="s">
        <v>20</v>
      </c>
      <c r="I346" s="19">
        <v>60</v>
      </c>
      <c r="J346" s="20"/>
      <c r="K346" s="14"/>
      <c r="L346" s="15"/>
    </row>
    <row r="347" ht="30" customHeight="1" spans="1:12">
      <c r="A347" s="16"/>
      <c r="B347" s="17" t="s">
        <v>21</v>
      </c>
      <c r="C347" s="17"/>
      <c r="D347" s="18" t="s">
        <v>22</v>
      </c>
      <c r="E347" s="19" t="s">
        <v>22</v>
      </c>
      <c r="F347" s="20"/>
      <c r="G347" s="18" t="s">
        <v>22</v>
      </c>
      <c r="H347" s="13" t="s">
        <v>20</v>
      </c>
      <c r="I347" s="14" t="s">
        <v>22</v>
      </c>
      <c r="J347" s="15"/>
      <c r="K347" s="14"/>
      <c r="L347" s="15"/>
    </row>
    <row r="348" ht="30" customHeight="1" spans="1:12">
      <c r="A348" s="16"/>
      <c r="B348" s="17" t="s">
        <v>23</v>
      </c>
      <c r="C348" s="17"/>
      <c r="D348" s="18" t="s">
        <v>22</v>
      </c>
      <c r="E348" s="19" t="s">
        <v>22</v>
      </c>
      <c r="F348" s="20"/>
      <c r="G348" s="18" t="s">
        <v>22</v>
      </c>
      <c r="H348" s="13" t="s">
        <v>20</v>
      </c>
      <c r="I348" s="14" t="s">
        <v>22</v>
      </c>
      <c r="J348" s="15"/>
      <c r="K348" s="14"/>
      <c r="L348" s="15"/>
    </row>
    <row r="349" ht="30" customHeight="1" spans="1:12">
      <c r="A349" s="9" t="s">
        <v>24</v>
      </c>
      <c r="B349" s="3" t="s">
        <v>25</v>
      </c>
      <c r="C349" s="4"/>
      <c r="D349" s="4"/>
      <c r="E349" s="4"/>
      <c r="F349" s="5"/>
      <c r="G349" s="3" t="s">
        <v>26</v>
      </c>
      <c r="H349" s="4"/>
      <c r="I349" s="4"/>
      <c r="J349" s="4"/>
      <c r="K349" s="4"/>
      <c r="L349" s="5"/>
    </row>
    <row r="350" ht="30" customHeight="1" spans="1:12">
      <c r="A350" s="9"/>
      <c r="B350" s="22" t="s">
        <v>312</v>
      </c>
      <c r="C350" s="23"/>
      <c r="D350" s="23"/>
      <c r="E350" s="23"/>
      <c r="F350" s="24"/>
      <c r="G350" s="22" t="s">
        <v>313</v>
      </c>
      <c r="H350" s="23"/>
      <c r="I350" s="23"/>
      <c r="J350" s="23"/>
      <c r="K350" s="23"/>
      <c r="L350" s="24"/>
    </row>
    <row r="351" ht="30" customHeight="1" spans="1:12">
      <c r="A351" s="17" t="s">
        <v>29</v>
      </c>
      <c r="B351" s="25" t="s">
        <v>30</v>
      </c>
      <c r="C351" s="17" t="s">
        <v>31</v>
      </c>
      <c r="D351" s="3" t="s">
        <v>32</v>
      </c>
      <c r="E351" s="4"/>
      <c r="F351" s="3" t="s">
        <v>33</v>
      </c>
      <c r="G351" s="5"/>
      <c r="H351" s="17" t="s">
        <v>34</v>
      </c>
      <c r="I351" s="17" t="s">
        <v>35</v>
      </c>
      <c r="J351" s="17" t="s">
        <v>36</v>
      </c>
      <c r="K351" s="3" t="s">
        <v>37</v>
      </c>
      <c r="L351" s="5"/>
    </row>
    <row r="352" ht="30" customHeight="1" spans="1:12">
      <c r="A352" s="26" t="s">
        <v>29</v>
      </c>
      <c r="B352" s="27" t="s">
        <v>38</v>
      </c>
      <c r="C352" s="27" t="s">
        <v>39</v>
      </c>
      <c r="D352" s="27" t="s">
        <v>314</v>
      </c>
      <c r="E352" s="4" t="s">
        <v>41</v>
      </c>
      <c r="F352" s="3" t="s">
        <v>315</v>
      </c>
      <c r="G352" s="4" t="s">
        <v>41</v>
      </c>
      <c r="H352" s="17">
        <v>12.04</v>
      </c>
      <c r="I352" s="17">
        <v>10</v>
      </c>
      <c r="J352" s="17">
        <v>10</v>
      </c>
      <c r="K352" s="3" t="s">
        <v>41</v>
      </c>
      <c r="L352" s="5" t="s">
        <v>41</v>
      </c>
    </row>
    <row r="353" ht="30" customHeight="1" spans="1:12">
      <c r="A353" s="26" t="s">
        <v>29</v>
      </c>
      <c r="B353" s="27" t="s">
        <v>45</v>
      </c>
      <c r="C353" s="27" t="s">
        <v>46</v>
      </c>
      <c r="D353" s="27" t="s">
        <v>316</v>
      </c>
      <c r="E353" s="4"/>
      <c r="F353" s="3" t="s">
        <v>317</v>
      </c>
      <c r="G353" s="4"/>
      <c r="H353" s="17" t="s">
        <v>316</v>
      </c>
      <c r="I353" s="17">
        <v>30</v>
      </c>
      <c r="J353" s="17">
        <v>30</v>
      </c>
      <c r="K353" s="3" t="s">
        <v>41</v>
      </c>
      <c r="L353" s="5"/>
    </row>
    <row r="354" ht="30" customHeight="1" spans="1:12">
      <c r="A354" s="26" t="s">
        <v>29</v>
      </c>
      <c r="B354" s="27" t="s">
        <v>55</v>
      </c>
      <c r="C354" s="27" t="s">
        <v>56</v>
      </c>
      <c r="D354" s="27" t="s">
        <v>318</v>
      </c>
      <c r="E354" s="4"/>
      <c r="F354" s="3" t="s">
        <v>319</v>
      </c>
      <c r="G354" s="4"/>
      <c r="H354" s="17">
        <v>90</v>
      </c>
      <c r="I354" s="17">
        <v>10</v>
      </c>
      <c r="J354" s="17">
        <v>10</v>
      </c>
      <c r="K354" s="3" t="s">
        <v>41</v>
      </c>
      <c r="L354" s="5"/>
    </row>
    <row r="355" ht="30" customHeight="1" spans="1:12">
      <c r="A355" s="26" t="s">
        <v>29</v>
      </c>
      <c r="B355" s="27" t="s">
        <v>60</v>
      </c>
      <c r="C355" s="27" t="s">
        <v>61</v>
      </c>
      <c r="D355" s="27" t="s">
        <v>320</v>
      </c>
      <c r="E355" s="4"/>
      <c r="F355" s="3" t="s">
        <v>321</v>
      </c>
      <c r="G355" s="4"/>
      <c r="H355" s="17">
        <v>57</v>
      </c>
      <c r="I355" s="17">
        <v>15</v>
      </c>
      <c r="J355" s="17">
        <v>15</v>
      </c>
      <c r="K355" s="3" t="s">
        <v>41</v>
      </c>
      <c r="L355" s="5"/>
    </row>
    <row r="356" ht="30" customHeight="1" spans="1:12">
      <c r="A356" s="26" t="s">
        <v>29</v>
      </c>
      <c r="B356" s="27" t="s">
        <v>60</v>
      </c>
      <c r="C356" s="27" t="s">
        <v>65</v>
      </c>
      <c r="D356" s="27" t="s">
        <v>322</v>
      </c>
      <c r="E356" s="4"/>
      <c r="F356" s="3" t="s">
        <v>48</v>
      </c>
      <c r="G356" s="4"/>
      <c r="H356" s="17">
        <v>100</v>
      </c>
      <c r="I356" s="17">
        <v>15</v>
      </c>
      <c r="J356" s="17">
        <v>15</v>
      </c>
      <c r="K356" s="3" t="s">
        <v>41</v>
      </c>
      <c r="L356" s="5"/>
    </row>
    <row r="357" ht="30" customHeight="1" spans="1:12">
      <c r="A357" s="26" t="s">
        <v>29</v>
      </c>
      <c r="B357" s="27" t="s">
        <v>60</v>
      </c>
      <c r="C357" s="27" t="s">
        <v>69</v>
      </c>
      <c r="D357" s="27" t="s">
        <v>323</v>
      </c>
      <c r="E357" s="4"/>
      <c r="F357" s="33">
        <v>1</v>
      </c>
      <c r="G357" s="4"/>
      <c r="H357" s="17">
        <v>100</v>
      </c>
      <c r="I357" s="17">
        <v>10</v>
      </c>
      <c r="J357" s="17">
        <v>10</v>
      </c>
      <c r="K357" s="3" t="s">
        <v>41</v>
      </c>
      <c r="L357" s="5"/>
    </row>
    <row r="358" ht="30" customHeight="1" spans="1:12">
      <c r="A358" s="3" t="s">
        <v>73</v>
      </c>
      <c r="B358" s="4"/>
      <c r="C358" s="4"/>
      <c r="D358" s="4"/>
      <c r="E358" s="4"/>
      <c r="F358" s="4"/>
      <c r="G358" s="4"/>
      <c r="H358" s="4"/>
      <c r="I358" s="3">
        <v>96</v>
      </c>
      <c r="J358" s="4"/>
      <c r="K358" s="4"/>
      <c r="L358" s="5"/>
    </row>
    <row r="359" ht="30" customHeight="1" spans="1:1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</row>
    <row r="360" ht="30" customHeight="1" spans="1:1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</row>
    <row r="361" ht="30" customHeight="1" spans="1:12">
      <c r="A361" s="1" t="s">
        <v>324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30" customHeight="1" spans="1:12">
      <c r="A362" s="2" t="s">
        <v>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30" customHeight="1" spans="1:12">
      <c r="A363" s="3" t="s">
        <v>2</v>
      </c>
      <c r="B363" s="4"/>
      <c r="C363" s="5"/>
      <c r="D363" s="4" t="s">
        <v>325</v>
      </c>
      <c r="E363" s="4"/>
      <c r="F363" s="4"/>
      <c r="G363" s="4"/>
      <c r="H363" s="4"/>
      <c r="I363" s="4"/>
      <c r="J363" s="4"/>
      <c r="K363" s="4"/>
      <c r="L363" s="5"/>
    </row>
    <row r="364" ht="30" customHeight="1" spans="1:12">
      <c r="A364" s="6" t="s">
        <v>4</v>
      </c>
      <c r="B364" s="7"/>
      <c r="C364" s="8"/>
      <c r="D364" s="9" t="s">
        <v>5</v>
      </c>
      <c r="E364" s="9"/>
      <c r="F364" s="9"/>
      <c r="G364" s="9" t="s">
        <v>6</v>
      </c>
      <c r="H364" s="9"/>
      <c r="I364" s="9" t="s">
        <v>5</v>
      </c>
      <c r="J364" s="9"/>
      <c r="K364" s="9"/>
      <c r="L364" s="9"/>
    </row>
    <row r="365" ht="30" customHeight="1" spans="1:12">
      <c r="A365" s="10" t="s">
        <v>7</v>
      </c>
      <c r="B365" s="11"/>
      <c r="C365" s="12"/>
      <c r="D365" s="13" t="s">
        <v>8</v>
      </c>
      <c r="E365" s="14" t="s">
        <v>9</v>
      </c>
      <c r="F365" s="15"/>
      <c r="G365" s="9" t="s">
        <v>10</v>
      </c>
      <c r="H365" s="9" t="s">
        <v>11</v>
      </c>
      <c r="I365" s="11" t="s">
        <v>12</v>
      </c>
      <c r="J365" s="12"/>
      <c r="K365" s="11" t="s">
        <v>13</v>
      </c>
      <c r="L365" s="12"/>
    </row>
    <row r="366" ht="30" customHeight="1" spans="1:12">
      <c r="A366" s="16"/>
      <c r="B366" s="17" t="s">
        <v>14</v>
      </c>
      <c r="C366" s="17"/>
      <c r="D366" s="18" t="s">
        <v>326</v>
      </c>
      <c r="E366" s="19" t="s">
        <v>326</v>
      </c>
      <c r="F366" s="20"/>
      <c r="G366" s="18" t="s">
        <v>327</v>
      </c>
      <c r="H366" s="13" t="s">
        <v>17</v>
      </c>
      <c r="I366" s="19" t="s">
        <v>328</v>
      </c>
      <c r="J366" s="20"/>
      <c r="K366" s="19" t="s">
        <v>17</v>
      </c>
      <c r="L366" s="20"/>
    </row>
    <row r="367" ht="30" customHeight="1" spans="1:12">
      <c r="A367" s="16"/>
      <c r="B367" s="17" t="s">
        <v>19</v>
      </c>
      <c r="C367" s="17"/>
      <c r="D367" s="18" t="s">
        <v>326</v>
      </c>
      <c r="E367" s="19" t="s">
        <v>326</v>
      </c>
      <c r="F367" s="20"/>
      <c r="G367" s="18" t="s">
        <v>327</v>
      </c>
      <c r="H367" s="21" t="s">
        <v>20</v>
      </c>
      <c r="I367" s="14" t="s">
        <v>328</v>
      </c>
      <c r="J367" s="15"/>
      <c r="K367" s="14"/>
      <c r="L367" s="15"/>
    </row>
    <row r="368" ht="30" customHeight="1" spans="1:12">
      <c r="A368" s="16"/>
      <c r="B368" s="17" t="s">
        <v>21</v>
      </c>
      <c r="C368" s="17"/>
      <c r="D368" s="18" t="s">
        <v>22</v>
      </c>
      <c r="E368" s="19" t="s">
        <v>22</v>
      </c>
      <c r="F368" s="20"/>
      <c r="G368" s="18" t="s">
        <v>22</v>
      </c>
      <c r="H368" s="13" t="s">
        <v>20</v>
      </c>
      <c r="I368" s="14" t="s">
        <v>22</v>
      </c>
      <c r="J368" s="15"/>
      <c r="K368" s="14"/>
      <c r="L368" s="15"/>
    </row>
    <row r="369" ht="30" customHeight="1" spans="1:12">
      <c r="A369" s="16"/>
      <c r="B369" s="17" t="s">
        <v>23</v>
      </c>
      <c r="C369" s="17"/>
      <c r="D369" s="18" t="s">
        <v>22</v>
      </c>
      <c r="E369" s="19" t="s">
        <v>22</v>
      </c>
      <c r="F369" s="20"/>
      <c r="G369" s="18" t="s">
        <v>22</v>
      </c>
      <c r="H369" s="13" t="s">
        <v>20</v>
      </c>
      <c r="I369" s="14" t="s">
        <v>22</v>
      </c>
      <c r="J369" s="15"/>
      <c r="K369" s="14"/>
      <c r="L369" s="15"/>
    </row>
    <row r="370" ht="30" customHeight="1" spans="1:12">
      <c r="A370" s="9" t="s">
        <v>24</v>
      </c>
      <c r="B370" s="3" t="s">
        <v>25</v>
      </c>
      <c r="C370" s="4"/>
      <c r="D370" s="4"/>
      <c r="E370" s="4"/>
      <c r="F370" s="5"/>
      <c r="G370" s="3" t="s">
        <v>26</v>
      </c>
      <c r="H370" s="4"/>
      <c r="I370" s="4"/>
      <c r="J370" s="4"/>
      <c r="K370" s="4"/>
      <c r="L370" s="5"/>
    </row>
    <row r="371" ht="45" customHeight="1" spans="1:12">
      <c r="A371" s="9"/>
      <c r="B371" s="22" t="s">
        <v>329</v>
      </c>
      <c r="C371" s="23"/>
      <c r="D371" s="23"/>
      <c r="E371" s="23"/>
      <c r="F371" s="24"/>
      <c r="G371" s="22" t="s">
        <v>330</v>
      </c>
      <c r="H371" s="23"/>
      <c r="I371" s="23"/>
      <c r="J371" s="23"/>
      <c r="K371" s="23"/>
      <c r="L371" s="24"/>
    </row>
    <row r="372" ht="30" customHeight="1" spans="1:12">
      <c r="A372" s="17" t="s">
        <v>29</v>
      </c>
      <c r="B372" s="25" t="s">
        <v>30</v>
      </c>
      <c r="C372" s="17" t="s">
        <v>31</v>
      </c>
      <c r="D372" s="3" t="s">
        <v>32</v>
      </c>
      <c r="E372" s="4"/>
      <c r="F372" s="3" t="s">
        <v>33</v>
      </c>
      <c r="G372" s="5"/>
      <c r="H372" s="17" t="s">
        <v>34</v>
      </c>
      <c r="I372" s="17" t="s">
        <v>35</v>
      </c>
      <c r="J372" s="17" t="s">
        <v>36</v>
      </c>
      <c r="K372" s="3" t="s">
        <v>37</v>
      </c>
      <c r="L372" s="5"/>
    </row>
    <row r="373" ht="30" customHeight="1" spans="1:12">
      <c r="A373" s="26" t="s">
        <v>29</v>
      </c>
      <c r="B373" s="27" t="s">
        <v>38</v>
      </c>
      <c r="C373" s="27" t="s">
        <v>39</v>
      </c>
      <c r="D373" s="27" t="s">
        <v>145</v>
      </c>
      <c r="E373" s="4" t="s">
        <v>41</v>
      </c>
      <c r="F373" s="3" t="s">
        <v>331</v>
      </c>
      <c r="G373" s="4" t="s">
        <v>41</v>
      </c>
      <c r="H373" s="17" t="s">
        <v>327</v>
      </c>
      <c r="I373" s="17" t="s">
        <v>17</v>
      </c>
      <c r="J373" s="17" t="s">
        <v>17</v>
      </c>
      <c r="K373" s="3" t="s">
        <v>41</v>
      </c>
      <c r="L373" s="5" t="s">
        <v>41</v>
      </c>
    </row>
    <row r="374" ht="42" customHeight="1" spans="1:12">
      <c r="A374" s="26" t="s">
        <v>29</v>
      </c>
      <c r="B374" s="27" t="s">
        <v>45</v>
      </c>
      <c r="C374" s="27" t="s">
        <v>46</v>
      </c>
      <c r="D374" s="27" t="s">
        <v>332</v>
      </c>
      <c r="E374" s="4"/>
      <c r="F374" s="3" t="s">
        <v>333</v>
      </c>
      <c r="G374" s="4"/>
      <c r="H374" s="17" t="s">
        <v>49</v>
      </c>
      <c r="I374" s="17" t="s">
        <v>209</v>
      </c>
      <c r="J374" s="17" t="s">
        <v>209</v>
      </c>
      <c r="K374" s="3" t="s">
        <v>41</v>
      </c>
      <c r="L374" s="5"/>
    </row>
    <row r="375" ht="30" customHeight="1" spans="1:12">
      <c r="A375" s="26" t="s">
        <v>29</v>
      </c>
      <c r="B375" s="27" t="s">
        <v>55</v>
      </c>
      <c r="C375" s="27" t="s">
        <v>56</v>
      </c>
      <c r="D375" s="27" t="s">
        <v>147</v>
      </c>
      <c r="E375" s="4"/>
      <c r="F375" s="3" t="s">
        <v>106</v>
      </c>
      <c r="G375" s="4"/>
      <c r="H375" s="17" t="s">
        <v>194</v>
      </c>
      <c r="I375" s="17" t="s">
        <v>17</v>
      </c>
      <c r="J375" s="17" t="s">
        <v>17</v>
      </c>
      <c r="K375" s="3" t="s">
        <v>41</v>
      </c>
      <c r="L375" s="5"/>
    </row>
    <row r="376" ht="30" customHeight="1" spans="1:12">
      <c r="A376" s="26" t="s">
        <v>29</v>
      </c>
      <c r="B376" s="27" t="s">
        <v>60</v>
      </c>
      <c r="C376" s="27" t="s">
        <v>61</v>
      </c>
      <c r="D376" s="27" t="s">
        <v>334</v>
      </c>
      <c r="E376" s="4"/>
      <c r="F376" s="3" t="s">
        <v>335</v>
      </c>
      <c r="G376" s="4"/>
      <c r="H376" s="17" t="s">
        <v>336</v>
      </c>
      <c r="I376" s="17" t="s">
        <v>50</v>
      </c>
      <c r="J376" s="17" t="s">
        <v>50</v>
      </c>
      <c r="K376" s="3" t="s">
        <v>41</v>
      </c>
      <c r="L376" s="5"/>
    </row>
    <row r="377" ht="30" customHeight="1" spans="1:12">
      <c r="A377" s="26" t="s">
        <v>29</v>
      </c>
      <c r="B377" s="27" t="s">
        <v>60</v>
      </c>
      <c r="C377" s="27" t="s">
        <v>65</v>
      </c>
      <c r="D377" s="27" t="s">
        <v>337</v>
      </c>
      <c r="E377" s="4"/>
      <c r="F377" s="3" t="s">
        <v>48</v>
      </c>
      <c r="G377" s="4"/>
      <c r="H377" s="17" t="s">
        <v>49</v>
      </c>
      <c r="I377" s="17" t="s">
        <v>50</v>
      </c>
      <c r="J377" s="17" t="s">
        <v>50</v>
      </c>
      <c r="K377" s="3" t="s">
        <v>41</v>
      </c>
      <c r="L377" s="5"/>
    </row>
    <row r="378" ht="30" customHeight="1" spans="1:12">
      <c r="A378" s="26" t="s">
        <v>29</v>
      </c>
      <c r="B378" s="27" t="s">
        <v>60</v>
      </c>
      <c r="C378" s="27" t="s">
        <v>69</v>
      </c>
      <c r="D378" s="27" t="s">
        <v>338</v>
      </c>
      <c r="E378" s="4"/>
      <c r="F378" s="3" t="s">
        <v>339</v>
      </c>
      <c r="G378" s="4"/>
      <c r="H378" s="17" t="s">
        <v>139</v>
      </c>
      <c r="I378" s="17" t="s">
        <v>17</v>
      </c>
      <c r="J378" s="17" t="s">
        <v>17</v>
      </c>
      <c r="K378" s="3" t="s">
        <v>41</v>
      </c>
      <c r="L378" s="5"/>
    </row>
    <row r="379" ht="30" customHeight="1" spans="1:12">
      <c r="A379" s="3" t="s">
        <v>73</v>
      </c>
      <c r="B379" s="4"/>
      <c r="C379" s="4"/>
      <c r="D379" s="4"/>
      <c r="E379" s="4"/>
      <c r="F379" s="4"/>
      <c r="G379" s="4"/>
      <c r="H379" s="4"/>
      <c r="I379" s="3" t="s">
        <v>49</v>
      </c>
      <c r="J379" s="4"/>
      <c r="K379" s="4"/>
      <c r="L379" s="5"/>
    </row>
    <row r="380" ht="30" customHeight="1" spans="1:1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</row>
    <row r="381" ht="30" customHeight="1" spans="1:12">
      <c r="A381" s="1" t="s">
        <v>340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30" customHeight="1" spans="1:12">
      <c r="A382" s="2" t="s">
        <v>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30" customHeight="1" spans="1:12">
      <c r="A383" s="3" t="s">
        <v>2</v>
      </c>
      <c r="B383" s="4"/>
      <c r="C383" s="5"/>
      <c r="D383" s="4" t="s">
        <v>341</v>
      </c>
      <c r="E383" s="4"/>
      <c r="F383" s="4"/>
      <c r="G383" s="4"/>
      <c r="H383" s="4"/>
      <c r="I383" s="4"/>
      <c r="J383" s="4"/>
      <c r="K383" s="4"/>
      <c r="L383" s="5"/>
    </row>
    <row r="384" ht="30" customHeight="1" spans="1:12">
      <c r="A384" s="6" t="s">
        <v>4</v>
      </c>
      <c r="B384" s="7"/>
      <c r="C384" s="8"/>
      <c r="D384" s="9" t="s">
        <v>5</v>
      </c>
      <c r="E384" s="9"/>
      <c r="F384" s="9"/>
      <c r="G384" s="9" t="s">
        <v>6</v>
      </c>
      <c r="H384" s="9"/>
      <c r="I384" s="9" t="s">
        <v>5</v>
      </c>
      <c r="J384" s="9"/>
      <c r="K384" s="9"/>
      <c r="L384" s="9"/>
    </row>
    <row r="385" ht="30" customHeight="1" spans="1:12">
      <c r="A385" s="10" t="s">
        <v>7</v>
      </c>
      <c r="B385" s="11"/>
      <c r="C385" s="12"/>
      <c r="D385" s="13" t="s">
        <v>8</v>
      </c>
      <c r="E385" s="14" t="s">
        <v>9</v>
      </c>
      <c r="F385" s="15"/>
      <c r="G385" s="9" t="s">
        <v>10</v>
      </c>
      <c r="H385" s="9" t="s">
        <v>11</v>
      </c>
      <c r="I385" s="11" t="s">
        <v>12</v>
      </c>
      <c r="J385" s="12"/>
      <c r="K385" s="11" t="s">
        <v>13</v>
      </c>
      <c r="L385" s="12"/>
    </row>
    <row r="386" ht="30" customHeight="1" spans="1:12">
      <c r="A386" s="16"/>
      <c r="B386" s="17" t="s">
        <v>14</v>
      </c>
      <c r="C386" s="17"/>
      <c r="D386" s="18">
        <v>100</v>
      </c>
      <c r="E386" s="19">
        <v>100</v>
      </c>
      <c r="F386" s="20"/>
      <c r="G386" s="18">
        <v>25.79</v>
      </c>
      <c r="H386" s="13" t="s">
        <v>17</v>
      </c>
      <c r="I386" s="19">
        <v>25.7</v>
      </c>
      <c r="J386" s="20"/>
      <c r="K386" s="19">
        <v>2.6</v>
      </c>
      <c r="L386" s="20"/>
    </row>
    <row r="387" ht="30" customHeight="1" spans="1:12">
      <c r="A387" s="16"/>
      <c r="B387" s="17" t="s">
        <v>19</v>
      </c>
      <c r="C387" s="17"/>
      <c r="D387" s="18">
        <v>100</v>
      </c>
      <c r="E387" s="19">
        <v>100</v>
      </c>
      <c r="F387" s="20"/>
      <c r="G387" s="18">
        <v>25.79</v>
      </c>
      <c r="H387" s="13" t="s">
        <v>17</v>
      </c>
      <c r="I387" s="19">
        <v>25.7</v>
      </c>
      <c r="J387" s="20"/>
      <c r="K387" s="14">
        <v>2.6</v>
      </c>
      <c r="L387" s="15"/>
    </row>
    <row r="388" ht="30" customHeight="1" spans="1:12">
      <c r="A388" s="16"/>
      <c r="B388" s="17" t="s">
        <v>21</v>
      </c>
      <c r="C388" s="17"/>
      <c r="D388" s="18" t="s">
        <v>22</v>
      </c>
      <c r="E388" s="19" t="s">
        <v>22</v>
      </c>
      <c r="F388" s="20"/>
      <c r="G388" s="18" t="s">
        <v>22</v>
      </c>
      <c r="H388" s="13" t="s">
        <v>20</v>
      </c>
      <c r="I388" s="14" t="s">
        <v>22</v>
      </c>
      <c r="J388" s="15"/>
      <c r="K388" s="14"/>
      <c r="L388" s="15"/>
    </row>
    <row r="389" ht="30" customHeight="1" spans="1:12">
      <c r="A389" s="16"/>
      <c r="B389" s="17" t="s">
        <v>23</v>
      </c>
      <c r="C389" s="17"/>
      <c r="D389" s="18" t="s">
        <v>22</v>
      </c>
      <c r="E389" s="19" t="s">
        <v>22</v>
      </c>
      <c r="F389" s="20"/>
      <c r="G389" s="18" t="s">
        <v>22</v>
      </c>
      <c r="H389" s="13" t="s">
        <v>20</v>
      </c>
      <c r="I389" s="14" t="s">
        <v>22</v>
      </c>
      <c r="J389" s="15"/>
      <c r="K389" s="14"/>
      <c r="L389" s="15"/>
    </row>
    <row r="390" ht="30" customHeight="1" spans="1:12">
      <c r="A390" s="9" t="s">
        <v>24</v>
      </c>
      <c r="B390" s="3" t="s">
        <v>25</v>
      </c>
      <c r="C390" s="4"/>
      <c r="D390" s="4"/>
      <c r="E390" s="4"/>
      <c r="F390" s="5"/>
      <c r="G390" s="3" t="s">
        <v>26</v>
      </c>
      <c r="H390" s="4"/>
      <c r="I390" s="4"/>
      <c r="J390" s="4"/>
      <c r="K390" s="4"/>
      <c r="L390" s="5"/>
    </row>
    <row r="391" ht="70" customHeight="1" spans="1:12">
      <c r="A391" s="9"/>
      <c r="B391" s="22" t="s">
        <v>342</v>
      </c>
      <c r="C391" s="23"/>
      <c r="D391" s="23"/>
      <c r="E391" s="23"/>
      <c r="F391" s="24"/>
      <c r="G391" s="22" t="s">
        <v>343</v>
      </c>
      <c r="H391" s="23"/>
      <c r="I391" s="23"/>
      <c r="J391" s="23"/>
      <c r="K391" s="23"/>
      <c r="L391" s="24"/>
    </row>
    <row r="392" ht="30" customHeight="1" spans="1:12">
      <c r="A392" s="17" t="s">
        <v>29</v>
      </c>
      <c r="B392" s="25" t="s">
        <v>30</v>
      </c>
      <c r="C392" s="17" t="s">
        <v>31</v>
      </c>
      <c r="D392" s="3" t="s">
        <v>32</v>
      </c>
      <c r="E392" s="4"/>
      <c r="F392" s="3" t="s">
        <v>33</v>
      </c>
      <c r="G392" s="5"/>
      <c r="H392" s="17" t="s">
        <v>34</v>
      </c>
      <c r="I392" s="17" t="s">
        <v>35</v>
      </c>
      <c r="J392" s="17" t="s">
        <v>36</v>
      </c>
      <c r="K392" s="3" t="s">
        <v>37</v>
      </c>
      <c r="L392" s="5"/>
    </row>
    <row r="393" ht="30" customHeight="1" spans="1:12">
      <c r="A393" s="26" t="s">
        <v>29</v>
      </c>
      <c r="B393" s="27" t="s">
        <v>38</v>
      </c>
      <c r="C393" s="27" t="s">
        <v>39</v>
      </c>
      <c r="D393" s="27" t="s">
        <v>96</v>
      </c>
      <c r="E393" s="4" t="s">
        <v>41</v>
      </c>
      <c r="F393" s="3" t="s">
        <v>344</v>
      </c>
      <c r="G393" s="4" t="s">
        <v>41</v>
      </c>
      <c r="H393" s="17">
        <v>25.79</v>
      </c>
      <c r="I393" s="17">
        <v>10</v>
      </c>
      <c r="J393" s="17">
        <v>10</v>
      </c>
      <c r="K393" s="3" t="s">
        <v>41</v>
      </c>
      <c r="L393" s="5" t="s">
        <v>41</v>
      </c>
    </row>
    <row r="394" ht="30" customHeight="1" spans="1:12">
      <c r="A394" s="26" t="s">
        <v>29</v>
      </c>
      <c r="B394" s="27" t="s">
        <v>45</v>
      </c>
      <c r="C394" s="27" t="s">
        <v>46</v>
      </c>
      <c r="D394" s="27" t="s">
        <v>345</v>
      </c>
      <c r="E394" s="4"/>
      <c r="F394" s="3" t="s">
        <v>346</v>
      </c>
      <c r="G394" s="4"/>
      <c r="H394" s="17" t="s">
        <v>346</v>
      </c>
      <c r="I394" s="17">
        <v>30</v>
      </c>
      <c r="J394" s="17">
        <v>30</v>
      </c>
      <c r="K394" s="3" t="s">
        <v>41</v>
      </c>
      <c r="L394" s="5"/>
    </row>
    <row r="395" ht="30" customHeight="1" spans="1:12">
      <c r="A395" s="26" t="s">
        <v>29</v>
      </c>
      <c r="B395" s="27" t="s">
        <v>55</v>
      </c>
      <c r="C395" s="27" t="s">
        <v>56</v>
      </c>
      <c r="D395" s="27" t="s">
        <v>147</v>
      </c>
      <c r="E395" s="4"/>
      <c r="F395" s="3" t="s">
        <v>347</v>
      </c>
      <c r="G395" s="4"/>
      <c r="H395" s="17">
        <v>90</v>
      </c>
      <c r="I395" s="17">
        <v>10</v>
      </c>
      <c r="J395" s="17">
        <v>10</v>
      </c>
      <c r="K395" s="3" t="s">
        <v>41</v>
      </c>
      <c r="L395" s="5"/>
    </row>
    <row r="396" ht="30" customHeight="1" spans="1:12">
      <c r="A396" s="26" t="s">
        <v>29</v>
      </c>
      <c r="B396" s="27" t="s">
        <v>60</v>
      </c>
      <c r="C396" s="27" t="s">
        <v>61</v>
      </c>
      <c r="D396" s="27" t="s">
        <v>348</v>
      </c>
      <c r="E396" s="4"/>
      <c r="F396" s="3" t="s">
        <v>349</v>
      </c>
      <c r="G396" s="4"/>
      <c r="H396" s="17">
        <v>2</v>
      </c>
      <c r="I396" s="17">
        <v>15</v>
      </c>
      <c r="J396" s="17">
        <v>15</v>
      </c>
      <c r="K396" s="3" t="s">
        <v>41</v>
      </c>
      <c r="L396" s="5"/>
    </row>
    <row r="397" ht="30" customHeight="1" spans="1:12">
      <c r="A397" s="26" t="s">
        <v>29</v>
      </c>
      <c r="B397" s="27" t="s">
        <v>60</v>
      </c>
      <c r="C397" s="27" t="s">
        <v>65</v>
      </c>
      <c r="D397" s="27" t="s">
        <v>350</v>
      </c>
      <c r="E397" s="4"/>
      <c r="F397" s="3" t="s">
        <v>48</v>
      </c>
      <c r="G397" s="4"/>
      <c r="H397" s="17">
        <v>100</v>
      </c>
      <c r="I397" s="17">
        <v>15</v>
      </c>
      <c r="J397" s="17">
        <v>15</v>
      </c>
      <c r="K397" s="3" t="s">
        <v>41</v>
      </c>
      <c r="L397" s="5"/>
    </row>
    <row r="398" ht="30" customHeight="1" spans="1:12">
      <c r="A398" s="26" t="s">
        <v>29</v>
      </c>
      <c r="B398" s="27" t="s">
        <v>60</v>
      </c>
      <c r="C398" s="27" t="s">
        <v>69</v>
      </c>
      <c r="D398" s="27" t="s">
        <v>351</v>
      </c>
      <c r="E398" s="4"/>
      <c r="F398" s="3" t="s">
        <v>288</v>
      </c>
      <c r="G398" s="4"/>
      <c r="H398" s="17">
        <v>2023</v>
      </c>
      <c r="I398" s="17">
        <v>10</v>
      </c>
      <c r="J398" s="17">
        <v>10</v>
      </c>
      <c r="K398" s="3" t="s">
        <v>41</v>
      </c>
      <c r="L398" s="5"/>
    </row>
    <row r="399" ht="30" customHeight="1" spans="1:12">
      <c r="A399" s="3" t="s">
        <v>73</v>
      </c>
      <c r="B399" s="4"/>
      <c r="C399" s="4"/>
      <c r="D399" s="4"/>
      <c r="E399" s="4"/>
      <c r="F399" s="4"/>
      <c r="G399" s="4"/>
      <c r="H399" s="4"/>
      <c r="I399" s="3">
        <v>92.6</v>
      </c>
      <c r="J399" s="4"/>
      <c r="K399" s="4"/>
      <c r="L399" s="5"/>
    </row>
    <row r="400" ht="30" customHeight="1" spans="1:1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</row>
    <row r="401" ht="30" customHeight="1" spans="1:12">
      <c r="A401" s="1" t="s">
        <v>352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30" customHeight="1" spans="1:12">
      <c r="A402" s="2" t="s">
        <v>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30" customHeight="1" spans="1:12">
      <c r="A403" s="3" t="s">
        <v>2</v>
      </c>
      <c r="B403" s="4"/>
      <c r="C403" s="5"/>
      <c r="D403" s="4" t="s">
        <v>353</v>
      </c>
      <c r="E403" s="4"/>
      <c r="F403" s="4"/>
      <c r="G403" s="4"/>
      <c r="H403" s="4"/>
      <c r="I403" s="4"/>
      <c r="J403" s="4"/>
      <c r="K403" s="4"/>
      <c r="L403" s="5"/>
    </row>
    <row r="404" ht="30" customHeight="1" spans="1:12">
      <c r="A404" s="6" t="s">
        <v>4</v>
      </c>
      <c r="B404" s="7"/>
      <c r="C404" s="8"/>
      <c r="D404" s="9" t="s">
        <v>5</v>
      </c>
      <c r="E404" s="9"/>
      <c r="F404" s="9"/>
      <c r="G404" s="9" t="s">
        <v>6</v>
      </c>
      <c r="H404" s="9"/>
      <c r="I404" s="9" t="s">
        <v>5</v>
      </c>
      <c r="J404" s="9"/>
      <c r="K404" s="9"/>
      <c r="L404" s="9"/>
    </row>
    <row r="405" ht="30" customHeight="1" spans="1:12">
      <c r="A405" s="10" t="s">
        <v>7</v>
      </c>
      <c r="B405" s="11"/>
      <c r="C405" s="12"/>
      <c r="D405" s="13" t="s">
        <v>8</v>
      </c>
      <c r="E405" s="14" t="s">
        <v>9</v>
      </c>
      <c r="F405" s="15"/>
      <c r="G405" s="9" t="s">
        <v>10</v>
      </c>
      <c r="H405" s="9" t="s">
        <v>11</v>
      </c>
      <c r="I405" s="11" t="s">
        <v>12</v>
      </c>
      <c r="J405" s="12"/>
      <c r="K405" s="11" t="s">
        <v>13</v>
      </c>
      <c r="L405" s="12"/>
    </row>
    <row r="406" ht="30" customHeight="1" spans="1:12">
      <c r="A406" s="16"/>
      <c r="B406" s="17" t="s">
        <v>14</v>
      </c>
      <c r="C406" s="17"/>
      <c r="D406" s="18">
        <v>100</v>
      </c>
      <c r="E406" s="19">
        <v>100</v>
      </c>
      <c r="F406" s="20"/>
      <c r="G406" s="18" t="s">
        <v>22</v>
      </c>
      <c r="H406" s="13" t="s">
        <v>17</v>
      </c>
      <c r="I406" s="19" t="s">
        <v>22</v>
      </c>
      <c r="J406" s="20"/>
      <c r="K406" s="19">
        <v>0</v>
      </c>
      <c r="L406" s="20"/>
    </row>
    <row r="407" ht="30" customHeight="1" spans="1:12">
      <c r="A407" s="16"/>
      <c r="B407" s="17" t="s">
        <v>19</v>
      </c>
      <c r="C407" s="17"/>
      <c r="D407" s="18">
        <v>100</v>
      </c>
      <c r="E407" s="19">
        <v>100</v>
      </c>
      <c r="F407" s="20"/>
      <c r="G407" s="18" t="s">
        <v>22</v>
      </c>
      <c r="H407" s="13" t="s">
        <v>17</v>
      </c>
      <c r="I407" s="14" t="s">
        <v>22</v>
      </c>
      <c r="J407" s="15"/>
      <c r="K407" s="14"/>
      <c r="L407" s="15"/>
    </row>
    <row r="408" ht="30" customHeight="1" spans="1:12">
      <c r="A408" s="16"/>
      <c r="B408" s="17" t="s">
        <v>21</v>
      </c>
      <c r="C408" s="17"/>
      <c r="D408" s="18" t="s">
        <v>22</v>
      </c>
      <c r="E408" s="19" t="s">
        <v>22</v>
      </c>
      <c r="F408" s="20"/>
      <c r="G408" s="18" t="s">
        <v>22</v>
      </c>
      <c r="H408" s="13" t="s">
        <v>20</v>
      </c>
      <c r="I408" s="14" t="s">
        <v>22</v>
      </c>
      <c r="J408" s="15"/>
      <c r="K408" s="14"/>
      <c r="L408" s="15"/>
    </row>
    <row r="409" ht="30" customHeight="1" spans="1:12">
      <c r="A409" s="16"/>
      <c r="B409" s="17" t="s">
        <v>23</v>
      </c>
      <c r="C409" s="17"/>
      <c r="D409" s="18" t="s">
        <v>22</v>
      </c>
      <c r="E409" s="19" t="s">
        <v>22</v>
      </c>
      <c r="F409" s="20"/>
      <c r="G409" s="18" t="s">
        <v>22</v>
      </c>
      <c r="H409" s="13" t="s">
        <v>20</v>
      </c>
      <c r="I409" s="14" t="s">
        <v>22</v>
      </c>
      <c r="J409" s="15"/>
      <c r="K409" s="14"/>
      <c r="L409" s="15"/>
    </row>
    <row r="410" ht="30" customHeight="1" spans="1:12">
      <c r="A410" s="9" t="s">
        <v>24</v>
      </c>
      <c r="B410" s="3" t="s">
        <v>25</v>
      </c>
      <c r="C410" s="4"/>
      <c r="D410" s="4"/>
      <c r="E410" s="4"/>
      <c r="F410" s="5"/>
      <c r="G410" s="3" t="s">
        <v>26</v>
      </c>
      <c r="H410" s="4"/>
      <c r="I410" s="4"/>
      <c r="J410" s="4"/>
      <c r="K410" s="4"/>
      <c r="L410" s="5"/>
    </row>
    <row r="411" ht="56" customHeight="1" spans="1:12">
      <c r="A411" s="9"/>
      <c r="B411" s="22" t="s">
        <v>354</v>
      </c>
      <c r="C411" s="23"/>
      <c r="D411" s="23"/>
      <c r="E411" s="23"/>
      <c r="F411" s="24"/>
      <c r="G411" s="22" t="s">
        <v>354</v>
      </c>
      <c r="H411" s="23"/>
      <c r="I411" s="23"/>
      <c r="J411" s="23"/>
      <c r="K411" s="23"/>
      <c r="L411" s="24"/>
    </row>
    <row r="412" ht="30" customHeight="1" spans="1:12">
      <c r="A412" s="17" t="s">
        <v>29</v>
      </c>
      <c r="B412" s="25" t="s">
        <v>30</v>
      </c>
      <c r="C412" s="17" t="s">
        <v>31</v>
      </c>
      <c r="D412" s="3" t="s">
        <v>32</v>
      </c>
      <c r="E412" s="4"/>
      <c r="F412" s="3" t="s">
        <v>33</v>
      </c>
      <c r="G412" s="5"/>
      <c r="H412" s="17" t="s">
        <v>34</v>
      </c>
      <c r="I412" s="17" t="s">
        <v>35</v>
      </c>
      <c r="J412" s="17" t="s">
        <v>36</v>
      </c>
      <c r="K412" s="3" t="s">
        <v>37</v>
      </c>
      <c r="L412" s="5"/>
    </row>
    <row r="413" ht="30" customHeight="1" spans="1:12">
      <c r="A413" s="26" t="s">
        <v>29</v>
      </c>
      <c r="B413" s="27" t="s">
        <v>38</v>
      </c>
      <c r="C413" s="27" t="s">
        <v>39</v>
      </c>
      <c r="D413" s="27" t="s">
        <v>96</v>
      </c>
      <c r="E413" s="4" t="s">
        <v>41</v>
      </c>
      <c r="F413" s="3" t="s">
        <v>355</v>
      </c>
      <c r="G413" s="4" t="s">
        <v>41</v>
      </c>
      <c r="H413" s="17">
        <v>0</v>
      </c>
      <c r="I413" s="17">
        <v>10</v>
      </c>
      <c r="J413" s="17">
        <v>0</v>
      </c>
      <c r="K413" s="3" t="s">
        <v>356</v>
      </c>
      <c r="L413" s="5" t="s">
        <v>41</v>
      </c>
    </row>
    <row r="414" ht="30" customHeight="1" spans="1:12">
      <c r="A414" s="26" t="s">
        <v>29</v>
      </c>
      <c r="B414" s="27" t="s">
        <v>45</v>
      </c>
      <c r="C414" s="27" t="s">
        <v>98</v>
      </c>
      <c r="D414" s="27" t="s">
        <v>259</v>
      </c>
      <c r="E414" s="4"/>
      <c r="F414" s="3" t="s">
        <v>357</v>
      </c>
      <c r="G414" s="4"/>
      <c r="H414" s="17"/>
      <c r="I414" s="17"/>
      <c r="J414" s="17"/>
      <c r="K414" s="3" t="s">
        <v>41</v>
      </c>
      <c r="L414" s="5"/>
    </row>
    <row r="415" ht="30" customHeight="1" spans="1:12">
      <c r="A415" s="26" t="s">
        <v>29</v>
      </c>
      <c r="B415" s="27" t="s">
        <v>45</v>
      </c>
      <c r="C415" s="27" t="s">
        <v>46</v>
      </c>
      <c r="D415" s="27" t="s">
        <v>259</v>
      </c>
      <c r="E415" s="4"/>
      <c r="F415" s="3" t="s">
        <v>357</v>
      </c>
      <c r="G415" s="4"/>
      <c r="H415" s="17" t="s">
        <v>41</v>
      </c>
      <c r="I415" s="17" t="s">
        <v>41</v>
      </c>
      <c r="J415" s="17" t="s">
        <v>41</v>
      </c>
      <c r="K415" s="3" t="s">
        <v>41</v>
      </c>
      <c r="L415" s="5"/>
    </row>
    <row r="416" ht="30" customHeight="1" spans="1:12">
      <c r="A416" s="26" t="s">
        <v>29</v>
      </c>
      <c r="B416" s="27" t="s">
        <v>45</v>
      </c>
      <c r="C416" s="27" t="s">
        <v>52</v>
      </c>
      <c r="D416" s="27" t="s">
        <v>358</v>
      </c>
      <c r="E416" s="4"/>
      <c r="F416" s="3" t="s">
        <v>359</v>
      </c>
      <c r="G416" s="4"/>
      <c r="H416" s="17" t="s">
        <v>360</v>
      </c>
      <c r="I416" s="17">
        <v>30</v>
      </c>
      <c r="J416" s="17">
        <v>30</v>
      </c>
      <c r="K416" s="3" t="s">
        <v>41</v>
      </c>
      <c r="L416" s="5"/>
    </row>
    <row r="417" ht="30" customHeight="1" spans="1:12">
      <c r="A417" s="26" t="s">
        <v>29</v>
      </c>
      <c r="B417" s="27" t="s">
        <v>55</v>
      </c>
      <c r="C417" s="27" t="s">
        <v>56</v>
      </c>
      <c r="D417" s="27" t="s">
        <v>147</v>
      </c>
      <c r="E417" s="4"/>
      <c r="F417" s="3">
        <v>90</v>
      </c>
      <c r="G417" s="4"/>
      <c r="H417" s="17">
        <v>90</v>
      </c>
      <c r="I417" s="17">
        <v>10</v>
      </c>
      <c r="J417" s="17">
        <v>10</v>
      </c>
      <c r="K417" s="3" t="s">
        <v>41</v>
      </c>
      <c r="L417" s="5"/>
    </row>
    <row r="418" ht="30" customHeight="1" spans="1:12">
      <c r="A418" s="26" t="s">
        <v>29</v>
      </c>
      <c r="B418" s="27" t="s">
        <v>60</v>
      </c>
      <c r="C418" s="27" t="s">
        <v>61</v>
      </c>
      <c r="D418" s="27" t="s">
        <v>361</v>
      </c>
      <c r="E418" s="4"/>
      <c r="F418" s="3" t="s">
        <v>362</v>
      </c>
      <c r="G418" s="4"/>
      <c r="H418" s="17">
        <v>7000</v>
      </c>
      <c r="I418" s="17">
        <v>15</v>
      </c>
      <c r="J418" s="17">
        <v>15</v>
      </c>
      <c r="K418" s="3" t="s">
        <v>41</v>
      </c>
      <c r="L418" s="5"/>
    </row>
    <row r="419" ht="30" customHeight="1" spans="1:12">
      <c r="A419" s="26" t="s">
        <v>29</v>
      </c>
      <c r="B419" s="27" t="s">
        <v>60</v>
      </c>
      <c r="C419" s="27" t="s">
        <v>65</v>
      </c>
      <c r="D419" s="27" t="s">
        <v>363</v>
      </c>
      <c r="E419" s="4"/>
      <c r="F419" s="3" t="s">
        <v>364</v>
      </c>
      <c r="G419" s="4"/>
      <c r="H419" s="17" t="s">
        <v>365</v>
      </c>
      <c r="I419" s="17">
        <v>15</v>
      </c>
      <c r="J419" s="17">
        <v>15</v>
      </c>
      <c r="K419" s="3" t="s">
        <v>41</v>
      </c>
      <c r="L419" s="5"/>
    </row>
    <row r="420" ht="30" customHeight="1" spans="1:12">
      <c r="A420" s="26" t="s">
        <v>29</v>
      </c>
      <c r="B420" s="27" t="s">
        <v>60</v>
      </c>
      <c r="C420" s="27" t="s">
        <v>69</v>
      </c>
      <c r="D420" s="27" t="s">
        <v>366</v>
      </c>
      <c r="E420" s="4"/>
      <c r="F420" s="3" t="s">
        <v>367</v>
      </c>
      <c r="G420" s="4"/>
      <c r="H420" s="17">
        <v>2023</v>
      </c>
      <c r="I420" s="17">
        <v>10</v>
      </c>
      <c r="J420" s="17">
        <v>10</v>
      </c>
      <c r="K420" s="3" t="s">
        <v>41</v>
      </c>
      <c r="L420" s="5"/>
    </row>
    <row r="421" ht="30" customHeight="1" spans="1:12">
      <c r="A421" s="3" t="s">
        <v>73</v>
      </c>
      <c r="B421" s="4"/>
      <c r="C421" s="4"/>
      <c r="D421" s="4"/>
      <c r="E421" s="4"/>
      <c r="F421" s="4"/>
      <c r="G421" s="4"/>
      <c r="H421" s="4"/>
      <c r="I421" s="3">
        <v>80</v>
      </c>
      <c r="J421" s="4"/>
      <c r="K421" s="4"/>
      <c r="L421" s="5"/>
    </row>
    <row r="422" ht="30" customHeight="1" spans="1:1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</row>
    <row r="423" ht="30" customHeight="1" spans="1:12">
      <c r="A423" s="1" t="s">
        <v>368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30" customHeight="1" spans="1:12">
      <c r="A424" s="2" t="s">
        <v>1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30" customHeight="1" spans="1:12">
      <c r="A425" s="3" t="s">
        <v>2</v>
      </c>
      <c r="B425" s="4"/>
      <c r="C425" s="5"/>
      <c r="D425" s="4" t="s">
        <v>369</v>
      </c>
      <c r="E425" s="4"/>
      <c r="F425" s="4"/>
      <c r="G425" s="4"/>
      <c r="H425" s="4"/>
      <c r="I425" s="4"/>
      <c r="J425" s="4"/>
      <c r="K425" s="4"/>
      <c r="L425" s="5"/>
    </row>
    <row r="426" ht="30" customHeight="1" spans="1:12">
      <c r="A426" s="6" t="s">
        <v>4</v>
      </c>
      <c r="B426" s="7"/>
      <c r="C426" s="8"/>
      <c r="D426" s="9" t="s">
        <v>5</v>
      </c>
      <c r="E426" s="9"/>
      <c r="F426" s="9"/>
      <c r="G426" s="9" t="s">
        <v>6</v>
      </c>
      <c r="H426" s="9"/>
      <c r="I426" s="9" t="s">
        <v>5</v>
      </c>
      <c r="J426" s="9"/>
      <c r="K426" s="9"/>
      <c r="L426" s="9"/>
    </row>
    <row r="427" ht="30" customHeight="1" spans="1:12">
      <c r="A427" s="10" t="s">
        <v>7</v>
      </c>
      <c r="B427" s="11"/>
      <c r="C427" s="12"/>
      <c r="D427" s="13" t="s">
        <v>8</v>
      </c>
      <c r="E427" s="14" t="s">
        <v>9</v>
      </c>
      <c r="F427" s="15"/>
      <c r="G427" s="9" t="s">
        <v>10</v>
      </c>
      <c r="H427" s="9" t="s">
        <v>11</v>
      </c>
      <c r="I427" s="11" t="s">
        <v>12</v>
      </c>
      <c r="J427" s="12"/>
      <c r="K427" s="11" t="s">
        <v>13</v>
      </c>
      <c r="L427" s="12"/>
    </row>
    <row r="428" ht="30" customHeight="1" spans="1:12">
      <c r="A428" s="16"/>
      <c r="B428" s="17" t="s">
        <v>14</v>
      </c>
      <c r="C428" s="17"/>
      <c r="D428" s="18" t="s">
        <v>370</v>
      </c>
      <c r="E428" s="19" t="s">
        <v>370</v>
      </c>
      <c r="F428" s="20"/>
      <c r="G428" s="18" t="s">
        <v>371</v>
      </c>
      <c r="H428" s="13" t="s">
        <v>17</v>
      </c>
      <c r="I428" s="19" t="s">
        <v>372</v>
      </c>
      <c r="J428" s="20"/>
      <c r="K428" s="19">
        <v>1.5</v>
      </c>
      <c r="L428" s="20"/>
    </row>
    <row r="429" ht="30" customHeight="1" spans="1:12">
      <c r="A429" s="16"/>
      <c r="B429" s="17" t="s">
        <v>19</v>
      </c>
      <c r="C429" s="17"/>
      <c r="D429" s="18" t="s">
        <v>370</v>
      </c>
      <c r="E429" s="19" t="s">
        <v>370</v>
      </c>
      <c r="F429" s="20"/>
      <c r="G429" s="18" t="s">
        <v>371</v>
      </c>
      <c r="H429" s="21" t="s">
        <v>20</v>
      </c>
      <c r="I429" s="14" t="s">
        <v>372</v>
      </c>
      <c r="J429" s="15"/>
      <c r="K429" s="14"/>
      <c r="L429" s="15"/>
    </row>
    <row r="430" ht="30" customHeight="1" spans="1:12">
      <c r="A430" s="16"/>
      <c r="B430" s="17" t="s">
        <v>21</v>
      </c>
      <c r="C430" s="17"/>
      <c r="D430" s="18" t="s">
        <v>22</v>
      </c>
      <c r="E430" s="19" t="s">
        <v>22</v>
      </c>
      <c r="F430" s="20"/>
      <c r="G430" s="18" t="s">
        <v>22</v>
      </c>
      <c r="H430" s="13" t="s">
        <v>20</v>
      </c>
      <c r="I430" s="14" t="s">
        <v>22</v>
      </c>
      <c r="J430" s="15"/>
      <c r="K430" s="14"/>
      <c r="L430" s="15"/>
    </row>
    <row r="431" ht="30" customHeight="1" spans="1:12">
      <c r="A431" s="16"/>
      <c r="B431" s="17" t="s">
        <v>23</v>
      </c>
      <c r="C431" s="17"/>
      <c r="D431" s="18" t="s">
        <v>22</v>
      </c>
      <c r="E431" s="19" t="s">
        <v>22</v>
      </c>
      <c r="F431" s="20"/>
      <c r="G431" s="18" t="s">
        <v>22</v>
      </c>
      <c r="H431" s="13" t="s">
        <v>20</v>
      </c>
      <c r="I431" s="14" t="s">
        <v>22</v>
      </c>
      <c r="J431" s="15"/>
      <c r="K431" s="14"/>
      <c r="L431" s="15"/>
    </row>
    <row r="432" ht="30" customHeight="1" spans="1:12">
      <c r="A432" s="9" t="s">
        <v>24</v>
      </c>
      <c r="B432" s="3" t="s">
        <v>25</v>
      </c>
      <c r="C432" s="4"/>
      <c r="D432" s="4"/>
      <c r="E432" s="4"/>
      <c r="F432" s="5"/>
      <c r="G432" s="3" t="s">
        <v>26</v>
      </c>
      <c r="H432" s="4"/>
      <c r="I432" s="4"/>
      <c r="J432" s="4"/>
      <c r="K432" s="4"/>
      <c r="L432" s="5"/>
    </row>
    <row r="433" ht="30" customHeight="1" spans="1:12">
      <c r="A433" s="9"/>
      <c r="B433" s="22" t="s">
        <v>373</v>
      </c>
      <c r="C433" s="23"/>
      <c r="D433" s="23"/>
      <c r="E433" s="23"/>
      <c r="F433" s="24"/>
      <c r="G433" s="22" t="s">
        <v>374</v>
      </c>
      <c r="H433" s="23"/>
      <c r="I433" s="23"/>
      <c r="J433" s="23"/>
      <c r="K433" s="23"/>
      <c r="L433" s="24"/>
    </row>
    <row r="434" ht="30" customHeight="1" spans="1:12">
      <c r="A434" s="17" t="s">
        <v>29</v>
      </c>
      <c r="B434" s="25" t="s">
        <v>30</v>
      </c>
      <c r="C434" s="17" t="s">
        <v>31</v>
      </c>
      <c r="D434" s="3" t="s">
        <v>32</v>
      </c>
      <c r="E434" s="4"/>
      <c r="F434" s="3" t="s">
        <v>33</v>
      </c>
      <c r="G434" s="5"/>
      <c r="H434" s="17" t="s">
        <v>34</v>
      </c>
      <c r="I434" s="17" t="s">
        <v>35</v>
      </c>
      <c r="J434" s="17" t="s">
        <v>36</v>
      </c>
      <c r="K434" s="3" t="s">
        <v>37</v>
      </c>
      <c r="L434" s="5"/>
    </row>
    <row r="435" ht="30" customHeight="1" spans="1:12">
      <c r="A435" s="26" t="s">
        <v>29</v>
      </c>
      <c r="B435" s="27" t="s">
        <v>38</v>
      </c>
      <c r="C435" s="27" t="s">
        <v>39</v>
      </c>
      <c r="D435" s="27" t="s">
        <v>277</v>
      </c>
      <c r="E435" s="4" t="s">
        <v>41</v>
      </c>
      <c r="F435" s="3" t="s">
        <v>293</v>
      </c>
      <c r="G435" s="4" t="s">
        <v>41</v>
      </c>
      <c r="H435" s="17">
        <v>150</v>
      </c>
      <c r="I435" s="17">
        <v>10</v>
      </c>
      <c r="J435" s="17">
        <v>10</v>
      </c>
      <c r="K435" s="3" t="s">
        <v>41</v>
      </c>
      <c r="L435" s="5" t="s">
        <v>41</v>
      </c>
    </row>
    <row r="436" ht="30" customHeight="1" spans="1:12">
      <c r="A436" s="26" t="s">
        <v>29</v>
      </c>
      <c r="B436" s="27" t="s">
        <v>45</v>
      </c>
      <c r="C436" s="27" t="s">
        <v>46</v>
      </c>
      <c r="D436" s="27" t="s">
        <v>375</v>
      </c>
      <c r="E436" s="4"/>
      <c r="F436" s="3" t="s">
        <v>48</v>
      </c>
      <c r="G436" s="4"/>
      <c r="H436" s="17">
        <v>100</v>
      </c>
      <c r="I436" s="17">
        <v>15</v>
      </c>
      <c r="J436" s="17">
        <v>15</v>
      </c>
      <c r="K436" s="3" t="s">
        <v>41</v>
      </c>
      <c r="L436" s="5"/>
    </row>
    <row r="437" ht="30" customHeight="1" spans="1:12">
      <c r="A437" s="26" t="s">
        <v>29</v>
      </c>
      <c r="B437" s="27" t="s">
        <v>45</v>
      </c>
      <c r="C437" s="27" t="s">
        <v>52</v>
      </c>
      <c r="D437" s="27" t="s">
        <v>281</v>
      </c>
      <c r="E437" s="4"/>
      <c r="F437" s="3" t="s">
        <v>48</v>
      </c>
      <c r="G437" s="4"/>
      <c r="H437" s="17">
        <v>100</v>
      </c>
      <c r="I437" s="17">
        <v>15</v>
      </c>
      <c r="J437" s="17">
        <v>15</v>
      </c>
      <c r="K437" s="3" t="s">
        <v>41</v>
      </c>
      <c r="L437" s="5"/>
    </row>
    <row r="438" ht="30" customHeight="1" spans="1:12">
      <c r="A438" s="26" t="s">
        <v>29</v>
      </c>
      <c r="B438" s="27" t="s">
        <v>55</v>
      </c>
      <c r="C438" s="27" t="s">
        <v>56</v>
      </c>
      <c r="D438" s="27" t="s">
        <v>282</v>
      </c>
      <c r="E438" s="4"/>
      <c r="F438" s="3" t="s">
        <v>58</v>
      </c>
      <c r="G438" s="4"/>
      <c r="H438" s="17">
        <v>95</v>
      </c>
      <c r="I438" s="17">
        <v>10</v>
      </c>
      <c r="J438" s="17">
        <v>10</v>
      </c>
      <c r="K438" s="3" t="s">
        <v>41</v>
      </c>
      <c r="L438" s="5"/>
    </row>
    <row r="439" ht="30" customHeight="1" spans="1:12">
      <c r="A439" s="26" t="s">
        <v>29</v>
      </c>
      <c r="B439" s="27" t="s">
        <v>60</v>
      </c>
      <c r="C439" s="27" t="s">
        <v>61</v>
      </c>
      <c r="D439" s="27" t="s">
        <v>283</v>
      </c>
      <c r="E439" s="4"/>
      <c r="F439" s="3" t="s">
        <v>376</v>
      </c>
      <c r="G439" s="4"/>
      <c r="H439" s="17">
        <v>684</v>
      </c>
      <c r="I439" s="17">
        <v>15</v>
      </c>
      <c r="J439" s="17">
        <v>15</v>
      </c>
      <c r="K439" s="3" t="s">
        <v>41</v>
      </c>
      <c r="L439" s="5"/>
    </row>
    <row r="440" ht="30" customHeight="1" spans="1:12">
      <c r="A440" s="26" t="s">
        <v>29</v>
      </c>
      <c r="B440" s="27" t="s">
        <v>60</v>
      </c>
      <c r="C440" s="27" t="s">
        <v>65</v>
      </c>
      <c r="D440" s="27" t="s">
        <v>286</v>
      </c>
      <c r="E440" s="4"/>
      <c r="F440" s="3" t="s">
        <v>48</v>
      </c>
      <c r="G440" s="4"/>
      <c r="H440" s="17">
        <v>100</v>
      </c>
      <c r="I440" s="17">
        <v>15</v>
      </c>
      <c r="J440" s="17">
        <v>15</v>
      </c>
      <c r="K440" s="3" t="s">
        <v>41</v>
      </c>
      <c r="L440" s="5"/>
    </row>
    <row r="441" ht="30" customHeight="1" spans="1:12">
      <c r="A441" s="26" t="s">
        <v>29</v>
      </c>
      <c r="B441" s="27" t="s">
        <v>60</v>
      </c>
      <c r="C441" s="27" t="s">
        <v>69</v>
      </c>
      <c r="D441" s="27" t="s">
        <v>238</v>
      </c>
      <c r="E441" s="4"/>
      <c r="F441" s="3" t="s">
        <v>288</v>
      </c>
      <c r="G441" s="4"/>
      <c r="H441" s="17">
        <v>2023</v>
      </c>
      <c r="I441" s="17">
        <v>10</v>
      </c>
      <c r="J441" s="17">
        <v>10</v>
      </c>
      <c r="K441" s="3" t="s">
        <v>41</v>
      </c>
      <c r="L441" s="5"/>
    </row>
    <row r="442" ht="30" customHeight="1" spans="1:12">
      <c r="A442" s="3" t="s">
        <v>73</v>
      </c>
      <c r="B442" s="4"/>
      <c r="C442" s="4"/>
      <c r="D442" s="4"/>
      <c r="E442" s="4"/>
      <c r="F442" s="4"/>
      <c r="G442" s="4"/>
      <c r="H442" s="4"/>
      <c r="I442" s="3">
        <v>91.5</v>
      </c>
      <c r="J442" s="4"/>
      <c r="K442" s="4"/>
      <c r="L442" s="5"/>
    </row>
    <row r="443" ht="30" customHeight="1" spans="1:1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</row>
    <row r="444" ht="30" customHeight="1" spans="1:12">
      <c r="A444" s="1" t="s">
        <v>377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30" customHeight="1" spans="1:12">
      <c r="A445" s="2" t="s">
        <v>1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30" customHeight="1" spans="1:12">
      <c r="A446" s="3" t="s">
        <v>2</v>
      </c>
      <c r="B446" s="4"/>
      <c r="C446" s="5"/>
      <c r="D446" s="4" t="s">
        <v>378</v>
      </c>
      <c r="E446" s="4"/>
      <c r="F446" s="4"/>
      <c r="G446" s="4"/>
      <c r="H446" s="4"/>
      <c r="I446" s="4"/>
      <c r="J446" s="4"/>
      <c r="K446" s="4"/>
      <c r="L446" s="5"/>
    </row>
    <row r="447" ht="30" customHeight="1" spans="1:12">
      <c r="A447" s="6" t="s">
        <v>4</v>
      </c>
      <c r="B447" s="7"/>
      <c r="C447" s="8"/>
      <c r="D447" s="9" t="s">
        <v>5</v>
      </c>
      <c r="E447" s="9"/>
      <c r="F447" s="9"/>
      <c r="G447" s="9" t="s">
        <v>6</v>
      </c>
      <c r="H447" s="9"/>
      <c r="I447" s="9" t="s">
        <v>5</v>
      </c>
      <c r="J447" s="9"/>
      <c r="K447" s="9"/>
      <c r="L447" s="9"/>
    </row>
    <row r="448" ht="30" customHeight="1" spans="1:12">
      <c r="A448" s="10" t="s">
        <v>7</v>
      </c>
      <c r="B448" s="11"/>
      <c r="C448" s="12"/>
      <c r="D448" s="13" t="s">
        <v>8</v>
      </c>
      <c r="E448" s="14" t="s">
        <v>9</v>
      </c>
      <c r="F448" s="15"/>
      <c r="G448" s="9" t="s">
        <v>10</v>
      </c>
      <c r="H448" s="9" t="s">
        <v>11</v>
      </c>
      <c r="I448" s="11" t="s">
        <v>12</v>
      </c>
      <c r="J448" s="12"/>
      <c r="K448" s="11" t="s">
        <v>13</v>
      </c>
      <c r="L448" s="12"/>
    </row>
    <row r="449" ht="30" customHeight="1" spans="1:12">
      <c r="A449" s="16"/>
      <c r="B449" s="17" t="s">
        <v>14</v>
      </c>
      <c r="C449" s="17"/>
      <c r="D449" s="18">
        <v>100</v>
      </c>
      <c r="E449" s="19">
        <v>100</v>
      </c>
      <c r="F449" s="20"/>
      <c r="G449" s="18" t="s">
        <v>22</v>
      </c>
      <c r="H449" s="13" t="s">
        <v>17</v>
      </c>
      <c r="I449" s="19" t="s">
        <v>22</v>
      </c>
      <c r="J449" s="20"/>
      <c r="K449" s="19">
        <v>0</v>
      </c>
      <c r="L449" s="20"/>
    </row>
    <row r="450" ht="30" customHeight="1" spans="1:12">
      <c r="A450" s="16"/>
      <c r="B450" s="17" t="s">
        <v>19</v>
      </c>
      <c r="C450" s="17"/>
      <c r="D450" s="18">
        <v>100</v>
      </c>
      <c r="E450" s="19">
        <v>100</v>
      </c>
      <c r="F450" s="20"/>
      <c r="G450" s="18" t="s">
        <v>22</v>
      </c>
      <c r="H450" s="13"/>
      <c r="I450" s="14" t="s">
        <v>22</v>
      </c>
      <c r="J450" s="15"/>
      <c r="K450" s="14"/>
      <c r="L450" s="15"/>
    </row>
    <row r="451" ht="30" customHeight="1" spans="1:12">
      <c r="A451" s="16"/>
      <c r="B451" s="17" t="s">
        <v>21</v>
      </c>
      <c r="C451" s="17"/>
      <c r="D451" s="18" t="s">
        <v>22</v>
      </c>
      <c r="E451" s="19" t="s">
        <v>22</v>
      </c>
      <c r="F451" s="20"/>
      <c r="G451" s="18" t="s">
        <v>22</v>
      </c>
      <c r="H451" s="13" t="s">
        <v>20</v>
      </c>
      <c r="I451" s="14" t="s">
        <v>22</v>
      </c>
      <c r="J451" s="15"/>
      <c r="K451" s="14"/>
      <c r="L451" s="15"/>
    </row>
    <row r="452" ht="30" customHeight="1" spans="1:12">
      <c r="A452" s="16"/>
      <c r="B452" s="17" t="s">
        <v>23</v>
      </c>
      <c r="C452" s="17"/>
      <c r="D452" s="18" t="s">
        <v>22</v>
      </c>
      <c r="E452" s="19" t="s">
        <v>22</v>
      </c>
      <c r="F452" s="20"/>
      <c r="G452" s="18" t="s">
        <v>22</v>
      </c>
      <c r="H452" s="13" t="s">
        <v>20</v>
      </c>
      <c r="I452" s="14" t="s">
        <v>22</v>
      </c>
      <c r="J452" s="15"/>
      <c r="K452" s="14"/>
      <c r="L452" s="15"/>
    </row>
    <row r="453" ht="30" customHeight="1" spans="1:12">
      <c r="A453" s="9" t="s">
        <v>24</v>
      </c>
      <c r="B453" s="3" t="s">
        <v>25</v>
      </c>
      <c r="C453" s="4"/>
      <c r="D453" s="4"/>
      <c r="E453" s="4"/>
      <c r="F453" s="5"/>
      <c r="G453" s="3" t="s">
        <v>26</v>
      </c>
      <c r="H453" s="4"/>
      <c r="I453" s="4"/>
      <c r="J453" s="4"/>
      <c r="K453" s="4"/>
      <c r="L453" s="5"/>
    </row>
    <row r="454" ht="60" customHeight="1" spans="1:12">
      <c r="A454" s="9"/>
      <c r="B454" s="22" t="s">
        <v>379</v>
      </c>
      <c r="C454" s="23"/>
      <c r="D454" s="23"/>
      <c r="E454" s="23"/>
      <c r="F454" s="24"/>
      <c r="G454" s="22" t="s">
        <v>380</v>
      </c>
      <c r="H454" s="23"/>
      <c r="I454" s="23"/>
      <c r="J454" s="23"/>
      <c r="K454" s="23"/>
      <c r="L454" s="24"/>
    </row>
    <row r="455" ht="30" customHeight="1" spans="1:12">
      <c r="A455" s="17" t="s">
        <v>29</v>
      </c>
      <c r="B455" s="25" t="s">
        <v>30</v>
      </c>
      <c r="C455" s="17" t="s">
        <v>31</v>
      </c>
      <c r="D455" s="3" t="s">
        <v>32</v>
      </c>
      <c r="E455" s="4"/>
      <c r="F455" s="3" t="s">
        <v>33</v>
      </c>
      <c r="G455" s="5"/>
      <c r="H455" s="17" t="s">
        <v>34</v>
      </c>
      <c r="I455" s="17" t="s">
        <v>35</v>
      </c>
      <c r="J455" s="17" t="s">
        <v>36</v>
      </c>
      <c r="K455" s="3" t="s">
        <v>37</v>
      </c>
      <c r="L455" s="5"/>
    </row>
    <row r="456" ht="30" customHeight="1" spans="1:12">
      <c r="A456" s="26" t="s">
        <v>29</v>
      </c>
      <c r="B456" s="27" t="s">
        <v>38</v>
      </c>
      <c r="C456" s="27" t="s">
        <v>39</v>
      </c>
      <c r="D456" s="27" t="s">
        <v>314</v>
      </c>
      <c r="E456" s="4" t="s">
        <v>41</v>
      </c>
      <c r="F456" s="3" t="s">
        <v>381</v>
      </c>
      <c r="G456" s="4" t="s">
        <v>41</v>
      </c>
      <c r="H456" s="17">
        <v>0</v>
      </c>
      <c r="I456" s="17">
        <v>10</v>
      </c>
      <c r="J456" s="17">
        <v>0</v>
      </c>
      <c r="K456" s="3" t="s">
        <v>41</v>
      </c>
      <c r="L456" s="5" t="s">
        <v>41</v>
      </c>
    </row>
    <row r="457" ht="148" customHeight="1" spans="1:12">
      <c r="A457" s="26" t="s">
        <v>29</v>
      </c>
      <c r="B457" s="27" t="s">
        <v>45</v>
      </c>
      <c r="C457" s="27" t="s">
        <v>46</v>
      </c>
      <c r="D457" s="27" t="s">
        <v>382</v>
      </c>
      <c r="E457" s="4"/>
      <c r="F457" s="3" t="s">
        <v>383</v>
      </c>
      <c r="G457" s="4"/>
      <c r="H457" s="17" t="s">
        <v>382</v>
      </c>
      <c r="I457" s="17">
        <v>30</v>
      </c>
      <c r="J457" s="17">
        <v>30</v>
      </c>
      <c r="K457" s="3" t="s">
        <v>41</v>
      </c>
      <c r="L457" s="5"/>
    </row>
    <row r="458" ht="30" customHeight="1" spans="1:12">
      <c r="A458" s="26" t="s">
        <v>29</v>
      </c>
      <c r="B458" s="27" t="s">
        <v>45</v>
      </c>
      <c r="C458" s="27" t="s">
        <v>52</v>
      </c>
      <c r="D458" s="27" t="s">
        <v>259</v>
      </c>
      <c r="E458" s="4"/>
      <c r="F458" s="3" t="s">
        <v>260</v>
      </c>
      <c r="G458" s="4"/>
      <c r="H458" s="17" t="s">
        <v>41</v>
      </c>
      <c r="I458" s="17" t="s">
        <v>41</v>
      </c>
      <c r="J458" s="17" t="s">
        <v>41</v>
      </c>
      <c r="K458" s="3" t="s">
        <v>41</v>
      </c>
      <c r="L458" s="5"/>
    </row>
    <row r="459" ht="30" customHeight="1" spans="1:12">
      <c r="A459" s="26" t="s">
        <v>29</v>
      </c>
      <c r="B459" s="27" t="s">
        <v>55</v>
      </c>
      <c r="C459" s="27" t="s">
        <v>56</v>
      </c>
      <c r="D459" s="27" t="s">
        <v>147</v>
      </c>
      <c r="E459" s="4"/>
      <c r="F459" s="3" t="s">
        <v>384</v>
      </c>
      <c r="G459" s="4"/>
      <c r="H459" s="17">
        <v>92</v>
      </c>
      <c r="I459" s="17">
        <v>10</v>
      </c>
      <c r="J459" s="17">
        <v>10</v>
      </c>
      <c r="K459" s="3" t="s">
        <v>41</v>
      </c>
      <c r="L459" s="5"/>
    </row>
    <row r="460" ht="30" customHeight="1" spans="1:12">
      <c r="A460" s="26" t="s">
        <v>29</v>
      </c>
      <c r="B460" s="27" t="s">
        <v>60</v>
      </c>
      <c r="C460" s="27" t="s">
        <v>61</v>
      </c>
      <c r="D460" s="27" t="s">
        <v>385</v>
      </c>
      <c r="E460" s="4"/>
      <c r="F460" s="3" t="s">
        <v>386</v>
      </c>
      <c r="G460" s="4"/>
      <c r="H460" s="17">
        <v>1</v>
      </c>
      <c r="I460" s="17">
        <v>15</v>
      </c>
      <c r="J460" s="17">
        <v>15</v>
      </c>
      <c r="K460" s="3" t="s">
        <v>41</v>
      </c>
      <c r="L460" s="5"/>
    </row>
    <row r="461" ht="30" customHeight="1" spans="1:12">
      <c r="A461" s="26" t="s">
        <v>29</v>
      </c>
      <c r="B461" s="27" t="s">
        <v>60</v>
      </c>
      <c r="C461" s="27" t="s">
        <v>65</v>
      </c>
      <c r="D461" s="27" t="s">
        <v>387</v>
      </c>
      <c r="E461" s="4"/>
      <c r="F461" s="3" t="s">
        <v>48</v>
      </c>
      <c r="G461" s="4"/>
      <c r="H461" s="17">
        <v>100</v>
      </c>
      <c r="I461" s="17">
        <v>15</v>
      </c>
      <c r="J461" s="17">
        <v>15</v>
      </c>
      <c r="K461" s="3" t="s">
        <v>41</v>
      </c>
      <c r="L461" s="5"/>
    </row>
    <row r="462" ht="30" customHeight="1" spans="1:12">
      <c r="A462" s="26" t="s">
        <v>29</v>
      </c>
      <c r="B462" s="27" t="s">
        <v>60</v>
      </c>
      <c r="C462" s="27" t="s">
        <v>69</v>
      </c>
      <c r="D462" s="27" t="s">
        <v>388</v>
      </c>
      <c r="E462" s="4"/>
      <c r="F462" s="3" t="s">
        <v>389</v>
      </c>
      <c r="G462" s="4"/>
      <c r="H462" s="17">
        <v>2023</v>
      </c>
      <c r="I462" s="17">
        <v>10</v>
      </c>
      <c r="J462" s="17">
        <v>10</v>
      </c>
      <c r="K462" s="3" t="s">
        <v>41</v>
      </c>
      <c r="L462" s="5"/>
    </row>
    <row r="463" ht="30" customHeight="1" spans="1:12">
      <c r="A463" s="3" t="s">
        <v>73</v>
      </c>
      <c r="B463" s="4"/>
      <c r="C463" s="4"/>
      <c r="D463" s="4"/>
      <c r="E463" s="4"/>
      <c r="F463" s="4"/>
      <c r="G463" s="4"/>
      <c r="H463" s="4"/>
      <c r="I463" s="3">
        <v>80</v>
      </c>
      <c r="J463" s="4"/>
      <c r="K463" s="4"/>
      <c r="L463" s="5"/>
    </row>
    <row r="464" ht="30" customHeight="1" spans="1:1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</row>
    <row r="465" ht="30" customHeight="1" spans="1:12">
      <c r="A465" s="1" t="s">
        <v>390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30" customHeight="1" spans="1:12">
      <c r="A466" s="2" t="s">
        <v>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30" customHeight="1" spans="1:12">
      <c r="A467" s="3" t="s">
        <v>2</v>
      </c>
      <c r="B467" s="4"/>
      <c r="C467" s="5"/>
      <c r="D467" s="4" t="s">
        <v>391</v>
      </c>
      <c r="E467" s="4"/>
      <c r="F467" s="4"/>
      <c r="G467" s="4"/>
      <c r="H467" s="4"/>
      <c r="I467" s="4"/>
      <c r="J467" s="4"/>
      <c r="K467" s="4"/>
      <c r="L467" s="5"/>
    </row>
    <row r="468" ht="30" customHeight="1" spans="1:12">
      <c r="A468" s="6" t="s">
        <v>4</v>
      </c>
      <c r="B468" s="7"/>
      <c r="C468" s="8"/>
      <c r="D468" s="9" t="s">
        <v>5</v>
      </c>
      <c r="E468" s="9"/>
      <c r="F468" s="9"/>
      <c r="G468" s="9" t="s">
        <v>6</v>
      </c>
      <c r="H468" s="9"/>
      <c r="I468" s="9" t="s">
        <v>5</v>
      </c>
      <c r="J468" s="9"/>
      <c r="K468" s="9"/>
      <c r="L468" s="9"/>
    </row>
    <row r="469" ht="30" customHeight="1" spans="1:12">
      <c r="A469" s="10" t="s">
        <v>7</v>
      </c>
      <c r="B469" s="11"/>
      <c r="C469" s="12"/>
      <c r="D469" s="13" t="s">
        <v>8</v>
      </c>
      <c r="E469" s="14" t="s">
        <v>9</v>
      </c>
      <c r="F469" s="15"/>
      <c r="G469" s="9" t="s">
        <v>10</v>
      </c>
      <c r="H469" s="9" t="s">
        <v>11</v>
      </c>
      <c r="I469" s="11" t="s">
        <v>12</v>
      </c>
      <c r="J469" s="12"/>
      <c r="K469" s="11" t="s">
        <v>13</v>
      </c>
      <c r="L469" s="12"/>
    </row>
    <row r="470" ht="30" customHeight="1" spans="1:12">
      <c r="A470" s="16"/>
      <c r="B470" s="17" t="s">
        <v>14</v>
      </c>
      <c r="C470" s="17"/>
      <c r="D470" s="18" t="s">
        <v>392</v>
      </c>
      <c r="E470" s="19" t="s">
        <v>392</v>
      </c>
      <c r="F470" s="20"/>
      <c r="G470" s="18" t="s">
        <v>22</v>
      </c>
      <c r="H470" s="13" t="s">
        <v>17</v>
      </c>
      <c r="I470" s="19" t="s">
        <v>22</v>
      </c>
      <c r="J470" s="20"/>
      <c r="K470" s="19" t="s">
        <v>54</v>
      </c>
      <c r="L470" s="20"/>
    </row>
    <row r="471" ht="30" customHeight="1" spans="1:12">
      <c r="A471" s="16"/>
      <c r="B471" s="17" t="s">
        <v>19</v>
      </c>
      <c r="C471" s="17"/>
      <c r="D471" s="18" t="s">
        <v>392</v>
      </c>
      <c r="E471" s="19" t="s">
        <v>392</v>
      </c>
      <c r="F471" s="20"/>
      <c r="G471" s="18" t="s">
        <v>22</v>
      </c>
      <c r="H471" s="21" t="s">
        <v>20</v>
      </c>
      <c r="I471" s="14" t="s">
        <v>22</v>
      </c>
      <c r="J471" s="15"/>
      <c r="K471" s="14"/>
      <c r="L471" s="15"/>
    </row>
    <row r="472" ht="30" customHeight="1" spans="1:12">
      <c r="A472" s="16"/>
      <c r="B472" s="17" t="s">
        <v>21</v>
      </c>
      <c r="C472" s="17"/>
      <c r="D472" s="18" t="s">
        <v>22</v>
      </c>
      <c r="E472" s="19" t="s">
        <v>22</v>
      </c>
      <c r="F472" s="20"/>
      <c r="G472" s="18" t="s">
        <v>22</v>
      </c>
      <c r="H472" s="13" t="s">
        <v>20</v>
      </c>
      <c r="I472" s="14" t="s">
        <v>22</v>
      </c>
      <c r="J472" s="15"/>
      <c r="K472" s="14"/>
      <c r="L472" s="15"/>
    </row>
    <row r="473" ht="30" customHeight="1" spans="1:12">
      <c r="A473" s="16"/>
      <c r="B473" s="17" t="s">
        <v>23</v>
      </c>
      <c r="C473" s="17"/>
      <c r="D473" s="18" t="s">
        <v>22</v>
      </c>
      <c r="E473" s="19" t="s">
        <v>22</v>
      </c>
      <c r="F473" s="20"/>
      <c r="G473" s="18" t="s">
        <v>22</v>
      </c>
      <c r="H473" s="13" t="s">
        <v>20</v>
      </c>
      <c r="I473" s="14" t="s">
        <v>22</v>
      </c>
      <c r="J473" s="15"/>
      <c r="K473" s="14"/>
      <c r="L473" s="15"/>
    </row>
    <row r="474" ht="30" customHeight="1" spans="1:12">
      <c r="A474" s="9" t="s">
        <v>24</v>
      </c>
      <c r="B474" s="3" t="s">
        <v>25</v>
      </c>
      <c r="C474" s="4"/>
      <c r="D474" s="4"/>
      <c r="E474" s="4"/>
      <c r="F474" s="5"/>
      <c r="G474" s="3" t="s">
        <v>26</v>
      </c>
      <c r="H474" s="4"/>
      <c r="I474" s="4"/>
      <c r="J474" s="4"/>
      <c r="K474" s="4"/>
      <c r="L474" s="5"/>
    </row>
    <row r="475" ht="30" customHeight="1" spans="1:12">
      <c r="A475" s="9"/>
      <c r="B475" s="22" t="s">
        <v>373</v>
      </c>
      <c r="C475" s="23"/>
      <c r="D475" s="23"/>
      <c r="E475" s="23"/>
      <c r="F475" s="24"/>
      <c r="G475" s="22" t="s">
        <v>373</v>
      </c>
      <c r="H475" s="23"/>
      <c r="I475" s="23"/>
      <c r="J475" s="23"/>
      <c r="K475" s="23"/>
      <c r="L475" s="24"/>
    </row>
    <row r="476" ht="30" customHeight="1" spans="1:12">
      <c r="A476" s="17" t="s">
        <v>29</v>
      </c>
      <c r="B476" s="25" t="s">
        <v>30</v>
      </c>
      <c r="C476" s="17" t="s">
        <v>31</v>
      </c>
      <c r="D476" s="3" t="s">
        <v>32</v>
      </c>
      <c r="E476" s="4"/>
      <c r="F476" s="3" t="s">
        <v>33</v>
      </c>
      <c r="G476" s="5"/>
      <c r="H476" s="17" t="s">
        <v>34</v>
      </c>
      <c r="I476" s="17" t="s">
        <v>35</v>
      </c>
      <c r="J476" s="17" t="s">
        <v>36</v>
      </c>
      <c r="K476" s="3" t="s">
        <v>37</v>
      </c>
      <c r="L476" s="5"/>
    </row>
    <row r="477" ht="30" customHeight="1" spans="1:12">
      <c r="A477" s="26" t="s">
        <v>29</v>
      </c>
      <c r="B477" s="27" t="s">
        <v>38</v>
      </c>
      <c r="C477" s="27" t="s">
        <v>39</v>
      </c>
      <c r="D477" s="27" t="s">
        <v>277</v>
      </c>
      <c r="E477" s="4" t="s">
        <v>41</v>
      </c>
      <c r="F477" s="3" t="s">
        <v>393</v>
      </c>
      <c r="G477" s="4" t="s">
        <v>41</v>
      </c>
      <c r="H477" s="17">
        <v>0</v>
      </c>
      <c r="I477" s="17">
        <v>10</v>
      </c>
      <c r="J477" s="17">
        <v>0</v>
      </c>
      <c r="K477" s="3" t="s">
        <v>41</v>
      </c>
      <c r="L477" s="5" t="s">
        <v>41</v>
      </c>
    </row>
    <row r="478" ht="30" customHeight="1" spans="1:12">
      <c r="A478" s="26" t="s">
        <v>29</v>
      </c>
      <c r="B478" s="27" t="s">
        <v>45</v>
      </c>
      <c r="C478" s="27" t="s">
        <v>46</v>
      </c>
      <c r="D478" s="27" t="s">
        <v>375</v>
      </c>
      <c r="E478" s="4"/>
      <c r="F478" s="3" t="s">
        <v>48</v>
      </c>
      <c r="G478" s="4"/>
      <c r="H478" s="17">
        <v>100</v>
      </c>
      <c r="I478" s="17">
        <v>15</v>
      </c>
      <c r="J478" s="17">
        <v>15</v>
      </c>
      <c r="K478" s="3" t="s">
        <v>41</v>
      </c>
      <c r="L478" s="5"/>
    </row>
    <row r="479" ht="30" customHeight="1" spans="1:12">
      <c r="A479" s="26" t="s">
        <v>29</v>
      </c>
      <c r="B479" s="27" t="s">
        <v>45</v>
      </c>
      <c r="C479" s="27" t="s">
        <v>52</v>
      </c>
      <c r="D479" s="27" t="s">
        <v>281</v>
      </c>
      <c r="E479" s="4"/>
      <c r="F479" s="3" t="s">
        <v>48</v>
      </c>
      <c r="G479" s="4"/>
      <c r="H479" s="17">
        <v>100</v>
      </c>
      <c r="I479" s="17">
        <v>15</v>
      </c>
      <c r="J479" s="17">
        <v>15</v>
      </c>
      <c r="K479" s="3" t="s">
        <v>41</v>
      </c>
      <c r="L479" s="5"/>
    </row>
    <row r="480" ht="30" customHeight="1" spans="1:12">
      <c r="A480" s="26" t="s">
        <v>29</v>
      </c>
      <c r="B480" s="27" t="s">
        <v>55</v>
      </c>
      <c r="C480" s="27" t="s">
        <v>56</v>
      </c>
      <c r="D480" s="27" t="s">
        <v>282</v>
      </c>
      <c r="E480" s="4"/>
      <c r="F480" s="3" t="s">
        <v>58</v>
      </c>
      <c r="G480" s="4"/>
      <c r="H480" s="17">
        <v>95</v>
      </c>
      <c r="I480" s="17">
        <v>10</v>
      </c>
      <c r="J480" s="17">
        <v>10</v>
      </c>
      <c r="K480" s="3" t="s">
        <v>41</v>
      </c>
      <c r="L480" s="5"/>
    </row>
    <row r="481" ht="30" customHeight="1" spans="1:12">
      <c r="A481" s="26" t="s">
        <v>29</v>
      </c>
      <c r="B481" s="27" t="s">
        <v>60</v>
      </c>
      <c r="C481" s="27" t="s">
        <v>61</v>
      </c>
      <c r="D481" s="27" t="s">
        <v>283</v>
      </c>
      <c r="E481" s="4"/>
      <c r="F481" s="3" t="s">
        <v>394</v>
      </c>
      <c r="G481" s="4"/>
      <c r="H481" s="17">
        <v>590</v>
      </c>
      <c r="I481" s="17">
        <v>15</v>
      </c>
      <c r="J481" s="17">
        <v>12</v>
      </c>
      <c r="K481" s="3" t="s">
        <v>41</v>
      </c>
      <c r="L481" s="5"/>
    </row>
    <row r="482" ht="30" customHeight="1" spans="1:12">
      <c r="A482" s="26" t="s">
        <v>29</v>
      </c>
      <c r="B482" s="27" t="s">
        <v>60</v>
      </c>
      <c r="C482" s="27" t="s">
        <v>65</v>
      </c>
      <c r="D482" s="27" t="s">
        <v>286</v>
      </c>
      <c r="E482" s="4"/>
      <c r="F482" s="3" t="s">
        <v>48</v>
      </c>
      <c r="G482" s="4"/>
      <c r="H482" s="17">
        <v>100</v>
      </c>
      <c r="I482" s="17">
        <v>15</v>
      </c>
      <c r="J482" s="17">
        <v>15</v>
      </c>
      <c r="K482" s="3" t="s">
        <v>41</v>
      </c>
      <c r="L482" s="5"/>
    </row>
    <row r="483" ht="30" customHeight="1" spans="1:12">
      <c r="A483" s="26" t="s">
        <v>29</v>
      </c>
      <c r="B483" s="27" t="s">
        <v>60</v>
      </c>
      <c r="C483" s="27" t="s">
        <v>69</v>
      </c>
      <c r="D483" s="27" t="s">
        <v>238</v>
      </c>
      <c r="E483" s="4"/>
      <c r="F483" s="3" t="s">
        <v>288</v>
      </c>
      <c r="G483" s="4"/>
      <c r="H483" s="17">
        <v>2023</v>
      </c>
      <c r="I483" s="17">
        <v>10</v>
      </c>
      <c r="J483" s="17">
        <v>10</v>
      </c>
      <c r="K483" s="3" t="s">
        <v>41</v>
      </c>
      <c r="L483" s="5"/>
    </row>
    <row r="484" ht="30" customHeight="1" spans="1:12">
      <c r="A484" s="3" t="s">
        <v>73</v>
      </c>
      <c r="B484" s="4"/>
      <c r="C484" s="4"/>
      <c r="D484" s="4"/>
      <c r="E484" s="4"/>
      <c r="F484" s="4"/>
      <c r="G484" s="4"/>
      <c r="H484" s="4"/>
      <c r="I484" s="3">
        <v>77</v>
      </c>
      <c r="J484" s="4"/>
      <c r="K484" s="4"/>
      <c r="L484" s="5"/>
    </row>
    <row r="485" ht="30" customHeight="1" spans="1:1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</row>
    <row r="486" ht="30" customHeight="1" spans="1:12">
      <c r="A486" s="1" t="s">
        <v>395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30" customHeight="1" spans="1:12">
      <c r="A487" s="2" t="s">
        <v>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30" customHeight="1" spans="1:12">
      <c r="A488" s="3" t="s">
        <v>2</v>
      </c>
      <c r="B488" s="4"/>
      <c r="C488" s="5"/>
      <c r="D488" s="4" t="s">
        <v>396</v>
      </c>
      <c r="E488" s="4"/>
      <c r="F488" s="4"/>
      <c r="G488" s="4"/>
      <c r="H488" s="4"/>
      <c r="I488" s="4"/>
      <c r="J488" s="4"/>
      <c r="K488" s="4"/>
      <c r="L488" s="5"/>
    </row>
    <row r="489" ht="30" customHeight="1" spans="1:12">
      <c r="A489" s="6" t="s">
        <v>4</v>
      </c>
      <c r="B489" s="7"/>
      <c r="C489" s="8"/>
      <c r="D489" s="9" t="s">
        <v>5</v>
      </c>
      <c r="E489" s="9"/>
      <c r="F489" s="9"/>
      <c r="G489" s="9" t="s">
        <v>6</v>
      </c>
      <c r="H489" s="9"/>
      <c r="I489" s="9" t="s">
        <v>5</v>
      </c>
      <c r="J489" s="9"/>
      <c r="K489" s="9"/>
      <c r="L489" s="9"/>
    </row>
    <row r="490" ht="30" customHeight="1" spans="1:12">
      <c r="A490" s="10" t="s">
        <v>7</v>
      </c>
      <c r="B490" s="11"/>
      <c r="C490" s="12"/>
      <c r="D490" s="13" t="s">
        <v>8</v>
      </c>
      <c r="E490" s="14" t="s">
        <v>9</v>
      </c>
      <c r="F490" s="15"/>
      <c r="G490" s="9" t="s">
        <v>10</v>
      </c>
      <c r="H490" s="9" t="s">
        <v>11</v>
      </c>
      <c r="I490" s="11" t="s">
        <v>12</v>
      </c>
      <c r="J490" s="12"/>
      <c r="K490" s="11" t="s">
        <v>13</v>
      </c>
      <c r="L490" s="12"/>
    </row>
    <row r="491" ht="30" customHeight="1" spans="1:12">
      <c r="A491" s="16"/>
      <c r="B491" s="17" t="s">
        <v>14</v>
      </c>
      <c r="C491" s="17"/>
      <c r="D491" s="18" t="s">
        <v>326</v>
      </c>
      <c r="E491" s="19" t="s">
        <v>326</v>
      </c>
      <c r="F491" s="20"/>
      <c r="G491" s="18" t="s">
        <v>326</v>
      </c>
      <c r="H491" s="13" t="s">
        <v>17</v>
      </c>
      <c r="I491" s="19" t="s">
        <v>18</v>
      </c>
      <c r="J491" s="20"/>
      <c r="K491" s="19" t="s">
        <v>17</v>
      </c>
      <c r="L491" s="20"/>
    </row>
    <row r="492" ht="30" customHeight="1" spans="1:12">
      <c r="A492" s="16"/>
      <c r="B492" s="17" t="s">
        <v>19</v>
      </c>
      <c r="C492" s="17"/>
      <c r="D492" s="18" t="s">
        <v>326</v>
      </c>
      <c r="E492" s="19" t="s">
        <v>326</v>
      </c>
      <c r="F492" s="20"/>
      <c r="G492" s="18" t="s">
        <v>326</v>
      </c>
      <c r="H492" s="21" t="s">
        <v>20</v>
      </c>
      <c r="I492" s="14" t="s">
        <v>18</v>
      </c>
      <c r="J492" s="15"/>
      <c r="K492" s="14"/>
      <c r="L492" s="15"/>
    </row>
    <row r="493" ht="30" customHeight="1" spans="1:12">
      <c r="A493" s="16"/>
      <c r="B493" s="17" t="s">
        <v>21</v>
      </c>
      <c r="C493" s="17"/>
      <c r="D493" s="18" t="s">
        <v>22</v>
      </c>
      <c r="E493" s="19" t="s">
        <v>22</v>
      </c>
      <c r="F493" s="20"/>
      <c r="G493" s="18" t="s">
        <v>22</v>
      </c>
      <c r="H493" s="13" t="s">
        <v>20</v>
      </c>
      <c r="I493" s="14" t="s">
        <v>22</v>
      </c>
      <c r="J493" s="15"/>
      <c r="K493" s="14"/>
      <c r="L493" s="15"/>
    </row>
    <row r="494" ht="30" customHeight="1" spans="1:12">
      <c r="A494" s="16"/>
      <c r="B494" s="17" t="s">
        <v>23</v>
      </c>
      <c r="C494" s="17"/>
      <c r="D494" s="18" t="s">
        <v>22</v>
      </c>
      <c r="E494" s="19" t="s">
        <v>22</v>
      </c>
      <c r="F494" s="20"/>
      <c r="G494" s="18" t="s">
        <v>22</v>
      </c>
      <c r="H494" s="13" t="s">
        <v>20</v>
      </c>
      <c r="I494" s="14" t="s">
        <v>22</v>
      </c>
      <c r="J494" s="15"/>
      <c r="K494" s="14"/>
      <c r="L494" s="15"/>
    </row>
    <row r="495" ht="30" customHeight="1" spans="1:12">
      <c r="A495" s="9" t="s">
        <v>24</v>
      </c>
      <c r="B495" s="3" t="s">
        <v>25</v>
      </c>
      <c r="C495" s="4"/>
      <c r="D495" s="4"/>
      <c r="E495" s="4"/>
      <c r="F495" s="5"/>
      <c r="G495" s="3" t="s">
        <v>26</v>
      </c>
      <c r="H495" s="4"/>
      <c r="I495" s="4"/>
      <c r="J495" s="4"/>
      <c r="K495" s="4"/>
      <c r="L495" s="5"/>
    </row>
    <row r="496" ht="30" customHeight="1" spans="1:12">
      <c r="A496" s="9"/>
      <c r="B496" s="22" t="s">
        <v>255</v>
      </c>
      <c r="C496" s="23"/>
      <c r="D496" s="23"/>
      <c r="E496" s="23"/>
      <c r="F496" s="24"/>
      <c r="G496" s="22" t="s">
        <v>255</v>
      </c>
      <c r="H496" s="23"/>
      <c r="I496" s="23"/>
      <c r="J496" s="23"/>
      <c r="K496" s="23"/>
      <c r="L496" s="24"/>
    </row>
    <row r="497" ht="30" customHeight="1" spans="1:12">
      <c r="A497" s="17" t="s">
        <v>29</v>
      </c>
      <c r="B497" s="25" t="s">
        <v>30</v>
      </c>
      <c r="C497" s="17" t="s">
        <v>31</v>
      </c>
      <c r="D497" s="3" t="s">
        <v>32</v>
      </c>
      <c r="E497" s="4"/>
      <c r="F497" s="3" t="s">
        <v>33</v>
      </c>
      <c r="G497" s="5"/>
      <c r="H497" s="17" t="s">
        <v>34</v>
      </c>
      <c r="I497" s="17" t="s">
        <v>35</v>
      </c>
      <c r="J497" s="17" t="s">
        <v>36</v>
      </c>
      <c r="K497" s="3" t="s">
        <v>37</v>
      </c>
      <c r="L497" s="5"/>
    </row>
    <row r="498" ht="30" customHeight="1" spans="1:12">
      <c r="A498" s="26" t="s">
        <v>29</v>
      </c>
      <c r="B498" s="27" t="s">
        <v>38</v>
      </c>
      <c r="C498" s="27" t="s">
        <v>39</v>
      </c>
      <c r="D498" s="27" t="s">
        <v>397</v>
      </c>
      <c r="E498" s="4" t="s">
        <v>41</v>
      </c>
      <c r="F498" s="3" t="s">
        <v>398</v>
      </c>
      <c r="G498" s="4" t="s">
        <v>41</v>
      </c>
      <c r="H498" s="17" t="s">
        <v>399</v>
      </c>
      <c r="I498" s="17" t="s">
        <v>17</v>
      </c>
      <c r="J498" s="17" t="s">
        <v>17</v>
      </c>
      <c r="K498" s="3" t="s">
        <v>51</v>
      </c>
      <c r="L498" s="5" t="s">
        <v>41</v>
      </c>
    </row>
    <row r="499" ht="30" customHeight="1" spans="1:12">
      <c r="A499" s="26" t="s">
        <v>29</v>
      </c>
      <c r="B499" s="27" t="s">
        <v>45</v>
      </c>
      <c r="C499" s="27" t="s">
        <v>98</v>
      </c>
      <c r="D499" s="27" t="s">
        <v>259</v>
      </c>
      <c r="E499" s="4"/>
      <c r="F499" s="3" t="s">
        <v>260</v>
      </c>
      <c r="G499" s="4"/>
      <c r="H499" s="17" t="s">
        <v>41</v>
      </c>
      <c r="I499" s="17" t="s">
        <v>41</v>
      </c>
      <c r="J499" s="17" t="s">
        <v>41</v>
      </c>
      <c r="K499" s="3" t="s">
        <v>41</v>
      </c>
      <c r="L499" s="5"/>
    </row>
    <row r="500" ht="30" customHeight="1" spans="1:12">
      <c r="A500" s="26" t="s">
        <v>29</v>
      </c>
      <c r="B500" s="27" t="s">
        <v>45</v>
      </c>
      <c r="C500" s="27" t="s">
        <v>46</v>
      </c>
      <c r="D500" s="27" t="s">
        <v>261</v>
      </c>
      <c r="E500" s="4"/>
      <c r="F500" s="3" t="s">
        <v>400</v>
      </c>
      <c r="G500" s="4"/>
      <c r="H500" s="17" t="s">
        <v>49</v>
      </c>
      <c r="I500" s="17" t="s">
        <v>209</v>
      </c>
      <c r="J500" s="17" t="s">
        <v>209</v>
      </c>
      <c r="K500" s="3" t="s">
        <v>51</v>
      </c>
      <c r="L500" s="5"/>
    </row>
    <row r="501" ht="30" customHeight="1" spans="1:12">
      <c r="A501" s="26" t="s">
        <v>29</v>
      </c>
      <c r="B501" s="27" t="s">
        <v>45</v>
      </c>
      <c r="C501" s="27" t="s">
        <v>52</v>
      </c>
      <c r="D501" s="27" t="s">
        <v>259</v>
      </c>
      <c r="E501" s="4"/>
      <c r="F501" s="3" t="s">
        <v>260</v>
      </c>
      <c r="G501" s="4"/>
      <c r="H501" s="17" t="s">
        <v>41</v>
      </c>
      <c r="I501" s="17" t="s">
        <v>41</v>
      </c>
      <c r="J501" s="17" t="s">
        <v>41</v>
      </c>
      <c r="K501" s="3" t="s">
        <v>41</v>
      </c>
      <c r="L501" s="5"/>
    </row>
    <row r="502" ht="30" customHeight="1" spans="1:12">
      <c r="A502" s="26" t="s">
        <v>29</v>
      </c>
      <c r="B502" s="27" t="s">
        <v>55</v>
      </c>
      <c r="C502" s="27" t="s">
        <v>56</v>
      </c>
      <c r="D502" s="27" t="s">
        <v>147</v>
      </c>
      <c r="E502" s="4"/>
      <c r="F502" s="3" t="s">
        <v>401</v>
      </c>
      <c r="G502" s="4"/>
      <c r="H502" s="17" t="s">
        <v>212</v>
      </c>
      <c r="I502" s="17" t="s">
        <v>17</v>
      </c>
      <c r="J502" s="17" t="s">
        <v>17</v>
      </c>
      <c r="K502" s="3" t="s">
        <v>51</v>
      </c>
      <c r="L502" s="5"/>
    </row>
    <row r="503" ht="30" customHeight="1" spans="1:12">
      <c r="A503" s="26" t="s">
        <v>29</v>
      </c>
      <c r="B503" s="27" t="s">
        <v>60</v>
      </c>
      <c r="C503" s="27" t="s">
        <v>61</v>
      </c>
      <c r="D503" s="27" t="s">
        <v>402</v>
      </c>
      <c r="E503" s="4"/>
      <c r="F503" s="3" t="s">
        <v>403</v>
      </c>
      <c r="G503" s="4"/>
      <c r="H503" s="17" t="s">
        <v>336</v>
      </c>
      <c r="I503" s="17" t="s">
        <v>50</v>
      </c>
      <c r="J503" s="17" t="s">
        <v>50</v>
      </c>
      <c r="K503" s="3" t="s">
        <v>51</v>
      </c>
      <c r="L503" s="5"/>
    </row>
    <row r="504" ht="30" customHeight="1" spans="1:12">
      <c r="A504" s="26" t="s">
        <v>29</v>
      </c>
      <c r="B504" s="27" t="s">
        <v>60</v>
      </c>
      <c r="C504" s="27" t="s">
        <v>65</v>
      </c>
      <c r="D504" s="27" t="s">
        <v>267</v>
      </c>
      <c r="E504" s="4"/>
      <c r="F504" s="3" t="s">
        <v>404</v>
      </c>
      <c r="G504" s="4"/>
      <c r="H504" s="17" t="s">
        <v>49</v>
      </c>
      <c r="I504" s="17" t="s">
        <v>50</v>
      </c>
      <c r="J504" s="17" t="s">
        <v>50</v>
      </c>
      <c r="K504" s="3" t="s">
        <v>51</v>
      </c>
      <c r="L504" s="5"/>
    </row>
    <row r="505" ht="30" customHeight="1" spans="1:12">
      <c r="A505" s="26" t="s">
        <v>29</v>
      </c>
      <c r="B505" s="27" t="s">
        <v>60</v>
      </c>
      <c r="C505" s="27" t="s">
        <v>69</v>
      </c>
      <c r="D505" s="27" t="s">
        <v>238</v>
      </c>
      <c r="E505" s="4"/>
      <c r="F505" s="3" t="s">
        <v>405</v>
      </c>
      <c r="G505" s="4"/>
      <c r="H505" s="17" t="s">
        <v>406</v>
      </c>
      <c r="I505" s="17" t="s">
        <v>17</v>
      </c>
      <c r="J505" s="17" t="s">
        <v>17</v>
      </c>
      <c r="K505" s="3" t="s">
        <v>51</v>
      </c>
      <c r="L505" s="5"/>
    </row>
    <row r="506" ht="30" customHeight="1" spans="1:12">
      <c r="A506" s="3" t="s">
        <v>73</v>
      </c>
      <c r="B506" s="4"/>
      <c r="C506" s="4"/>
      <c r="D506" s="4"/>
      <c r="E506" s="4"/>
      <c r="F506" s="4"/>
      <c r="G506" s="4"/>
      <c r="H506" s="4"/>
      <c r="I506" s="3" t="s">
        <v>49</v>
      </c>
      <c r="J506" s="4"/>
      <c r="K506" s="4"/>
      <c r="L506" s="5"/>
    </row>
    <row r="507" ht="30" customHeight="1" spans="1:1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</row>
    <row r="508" ht="30" customHeight="1" spans="1:12">
      <c r="A508" s="1" t="s">
        <v>407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30" customHeight="1" spans="1:12">
      <c r="A509" s="2" t="s">
        <v>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30" customHeight="1" spans="1:12">
      <c r="A510" s="3" t="s">
        <v>2</v>
      </c>
      <c r="B510" s="4"/>
      <c r="C510" s="5"/>
      <c r="D510" s="4" t="s">
        <v>408</v>
      </c>
      <c r="E510" s="4"/>
      <c r="F510" s="4"/>
      <c r="G510" s="4"/>
      <c r="H510" s="4"/>
      <c r="I510" s="4"/>
      <c r="J510" s="4"/>
      <c r="K510" s="4"/>
      <c r="L510" s="5"/>
    </row>
    <row r="511" ht="30" customHeight="1" spans="1:12">
      <c r="A511" s="6" t="s">
        <v>4</v>
      </c>
      <c r="B511" s="7"/>
      <c r="C511" s="8"/>
      <c r="D511" s="9" t="s">
        <v>5</v>
      </c>
      <c r="E511" s="9"/>
      <c r="F511" s="9"/>
      <c r="G511" s="9" t="s">
        <v>6</v>
      </c>
      <c r="H511" s="9"/>
      <c r="I511" s="9" t="s">
        <v>5</v>
      </c>
      <c r="J511" s="9"/>
      <c r="K511" s="9"/>
      <c r="L511" s="9"/>
    </row>
    <row r="512" ht="30" customHeight="1" spans="1:12">
      <c r="A512" s="10" t="s">
        <v>7</v>
      </c>
      <c r="B512" s="11"/>
      <c r="C512" s="12"/>
      <c r="D512" s="13" t="s">
        <v>8</v>
      </c>
      <c r="E512" s="14" t="s">
        <v>9</v>
      </c>
      <c r="F512" s="15"/>
      <c r="G512" s="9" t="s">
        <v>10</v>
      </c>
      <c r="H512" s="9" t="s">
        <v>11</v>
      </c>
      <c r="I512" s="11" t="s">
        <v>12</v>
      </c>
      <c r="J512" s="12"/>
      <c r="K512" s="11" t="s">
        <v>13</v>
      </c>
      <c r="L512" s="12"/>
    </row>
    <row r="513" ht="30" customHeight="1" spans="1:12">
      <c r="A513" s="16"/>
      <c r="B513" s="17" t="s">
        <v>14</v>
      </c>
      <c r="C513" s="17"/>
      <c r="D513" s="18" t="s">
        <v>409</v>
      </c>
      <c r="E513" s="19" t="s">
        <v>410</v>
      </c>
      <c r="F513" s="20"/>
      <c r="G513" s="18" t="s">
        <v>22</v>
      </c>
      <c r="H513" s="13" t="s">
        <v>17</v>
      </c>
      <c r="I513" s="19" t="s">
        <v>22</v>
      </c>
      <c r="J513" s="20"/>
      <c r="K513" s="19" t="s">
        <v>54</v>
      </c>
      <c r="L513" s="20"/>
    </row>
    <row r="514" ht="30" customHeight="1" spans="1:12">
      <c r="A514" s="16"/>
      <c r="B514" s="17" t="s">
        <v>19</v>
      </c>
      <c r="C514" s="17"/>
      <c r="D514" s="18" t="s">
        <v>409</v>
      </c>
      <c r="E514" s="19" t="s">
        <v>410</v>
      </c>
      <c r="F514" s="20"/>
      <c r="G514" s="18" t="s">
        <v>22</v>
      </c>
      <c r="H514" s="21" t="s">
        <v>20</v>
      </c>
      <c r="I514" s="14" t="s">
        <v>22</v>
      </c>
      <c r="J514" s="15"/>
      <c r="K514" s="14"/>
      <c r="L514" s="15"/>
    </row>
    <row r="515" ht="30" customHeight="1" spans="1:12">
      <c r="A515" s="16"/>
      <c r="B515" s="17" t="s">
        <v>21</v>
      </c>
      <c r="C515" s="17"/>
      <c r="D515" s="18" t="s">
        <v>22</v>
      </c>
      <c r="E515" s="19" t="s">
        <v>22</v>
      </c>
      <c r="F515" s="20"/>
      <c r="G515" s="18" t="s">
        <v>22</v>
      </c>
      <c r="H515" s="13" t="s">
        <v>20</v>
      </c>
      <c r="I515" s="14" t="s">
        <v>22</v>
      </c>
      <c r="J515" s="15"/>
      <c r="K515" s="14"/>
      <c r="L515" s="15"/>
    </row>
    <row r="516" ht="30" customHeight="1" spans="1:12">
      <c r="A516" s="16"/>
      <c r="B516" s="17" t="s">
        <v>23</v>
      </c>
      <c r="C516" s="17"/>
      <c r="D516" s="18" t="s">
        <v>22</v>
      </c>
      <c r="E516" s="19" t="s">
        <v>22</v>
      </c>
      <c r="F516" s="20"/>
      <c r="G516" s="18" t="s">
        <v>22</v>
      </c>
      <c r="H516" s="13" t="s">
        <v>20</v>
      </c>
      <c r="I516" s="14" t="s">
        <v>22</v>
      </c>
      <c r="J516" s="15"/>
      <c r="K516" s="14"/>
      <c r="L516" s="15"/>
    </row>
    <row r="517" ht="30" customHeight="1" spans="1:12">
      <c r="A517" s="9" t="s">
        <v>24</v>
      </c>
      <c r="B517" s="3" t="s">
        <v>25</v>
      </c>
      <c r="C517" s="4"/>
      <c r="D517" s="4"/>
      <c r="E517" s="4"/>
      <c r="F517" s="5"/>
      <c r="G517" s="3" t="s">
        <v>26</v>
      </c>
      <c r="H517" s="4"/>
      <c r="I517" s="4"/>
      <c r="J517" s="4"/>
      <c r="K517" s="4"/>
      <c r="L517" s="5"/>
    </row>
    <row r="518" ht="30" customHeight="1" spans="1:12">
      <c r="A518" s="9"/>
      <c r="B518" s="22" t="s">
        <v>411</v>
      </c>
      <c r="C518" s="23"/>
      <c r="D518" s="23"/>
      <c r="E518" s="23"/>
      <c r="F518" s="24"/>
      <c r="G518" s="22" t="s">
        <v>411</v>
      </c>
      <c r="H518" s="23"/>
      <c r="I518" s="23"/>
      <c r="J518" s="23"/>
      <c r="K518" s="23"/>
      <c r="L518" s="24"/>
    </row>
    <row r="519" ht="30" customHeight="1" spans="1:12">
      <c r="A519" s="17" t="s">
        <v>29</v>
      </c>
      <c r="B519" s="25" t="s">
        <v>30</v>
      </c>
      <c r="C519" s="17" t="s">
        <v>31</v>
      </c>
      <c r="D519" s="3" t="s">
        <v>32</v>
      </c>
      <c r="E519" s="4"/>
      <c r="F519" s="3" t="s">
        <v>33</v>
      </c>
      <c r="G519" s="5"/>
      <c r="H519" s="17" t="s">
        <v>34</v>
      </c>
      <c r="I519" s="17" t="s">
        <v>35</v>
      </c>
      <c r="J519" s="17" t="s">
        <v>36</v>
      </c>
      <c r="K519" s="3" t="s">
        <v>37</v>
      </c>
      <c r="L519" s="5"/>
    </row>
    <row r="520" ht="30" customHeight="1" spans="1:12">
      <c r="A520" s="26" t="s">
        <v>29</v>
      </c>
      <c r="B520" s="27" t="s">
        <v>38</v>
      </c>
      <c r="C520" s="27" t="s">
        <v>39</v>
      </c>
      <c r="D520" s="27" t="s">
        <v>277</v>
      </c>
      <c r="E520" s="4" t="s">
        <v>41</v>
      </c>
      <c r="F520" s="3" t="s">
        <v>412</v>
      </c>
      <c r="G520" s="4" t="s">
        <v>41</v>
      </c>
      <c r="H520" s="17">
        <v>0</v>
      </c>
      <c r="I520" s="17">
        <v>10</v>
      </c>
      <c r="J520" s="17">
        <v>0</v>
      </c>
      <c r="K520" s="3" t="s">
        <v>41</v>
      </c>
      <c r="L520" s="5" t="s">
        <v>41</v>
      </c>
    </row>
    <row r="521" ht="30" customHeight="1" spans="1:12">
      <c r="A521" s="26" t="s">
        <v>29</v>
      </c>
      <c r="B521" s="27" t="s">
        <v>45</v>
      </c>
      <c r="C521" s="27" t="s">
        <v>46</v>
      </c>
      <c r="D521" s="27" t="s">
        <v>375</v>
      </c>
      <c r="E521" s="4"/>
      <c r="F521" s="3" t="s">
        <v>48</v>
      </c>
      <c r="G521" s="4"/>
      <c r="H521" s="17">
        <v>100</v>
      </c>
      <c r="I521" s="17">
        <v>15</v>
      </c>
      <c r="J521" s="17">
        <v>15</v>
      </c>
      <c r="K521" s="3" t="s">
        <v>41</v>
      </c>
      <c r="L521" s="5"/>
    </row>
    <row r="522" ht="30" customHeight="1" spans="1:12">
      <c r="A522" s="26" t="s">
        <v>29</v>
      </c>
      <c r="B522" s="27" t="s">
        <v>45</v>
      </c>
      <c r="C522" s="27" t="s">
        <v>52</v>
      </c>
      <c r="D522" s="27" t="s">
        <v>281</v>
      </c>
      <c r="E522" s="4"/>
      <c r="F522" s="3" t="s">
        <v>48</v>
      </c>
      <c r="G522" s="4"/>
      <c r="H522" s="17">
        <v>100</v>
      </c>
      <c r="I522" s="17">
        <v>15</v>
      </c>
      <c r="J522" s="17">
        <v>15</v>
      </c>
      <c r="K522" s="3" t="s">
        <v>41</v>
      </c>
      <c r="L522" s="5"/>
    </row>
    <row r="523" ht="30" customHeight="1" spans="1:12">
      <c r="A523" s="26" t="s">
        <v>29</v>
      </c>
      <c r="B523" s="27" t="s">
        <v>55</v>
      </c>
      <c r="C523" s="27" t="s">
        <v>56</v>
      </c>
      <c r="D523" s="27" t="s">
        <v>282</v>
      </c>
      <c r="E523" s="4"/>
      <c r="F523" s="3" t="s">
        <v>58</v>
      </c>
      <c r="G523" s="4"/>
      <c r="H523" s="17">
        <v>95</v>
      </c>
      <c r="I523" s="17">
        <v>10</v>
      </c>
      <c r="J523" s="17">
        <v>10</v>
      </c>
      <c r="K523" s="3" t="s">
        <v>41</v>
      </c>
      <c r="L523" s="5"/>
    </row>
    <row r="524" ht="30" customHeight="1" spans="1:12">
      <c r="A524" s="26" t="s">
        <v>29</v>
      </c>
      <c r="B524" s="27" t="s">
        <v>60</v>
      </c>
      <c r="C524" s="27" t="s">
        <v>61</v>
      </c>
      <c r="D524" s="27" t="s">
        <v>283</v>
      </c>
      <c r="E524" s="4"/>
      <c r="F524" s="3" t="s">
        <v>413</v>
      </c>
      <c r="G524" s="4"/>
      <c r="H524" s="17">
        <v>8500</v>
      </c>
      <c r="I524" s="17">
        <v>15</v>
      </c>
      <c r="J524" s="17">
        <v>15</v>
      </c>
      <c r="K524" s="3" t="s">
        <v>41</v>
      </c>
      <c r="L524" s="5"/>
    </row>
    <row r="525" ht="30" customHeight="1" spans="1:12">
      <c r="A525" s="26" t="s">
        <v>29</v>
      </c>
      <c r="B525" s="27" t="s">
        <v>60</v>
      </c>
      <c r="C525" s="27" t="s">
        <v>65</v>
      </c>
      <c r="D525" s="27" t="s">
        <v>286</v>
      </c>
      <c r="E525" s="4"/>
      <c r="F525" s="3" t="s">
        <v>48</v>
      </c>
      <c r="G525" s="4"/>
      <c r="H525" s="17">
        <v>100</v>
      </c>
      <c r="I525" s="17">
        <v>15</v>
      </c>
      <c r="J525" s="17">
        <v>15</v>
      </c>
      <c r="K525" s="3" t="s">
        <v>41</v>
      </c>
      <c r="L525" s="5"/>
    </row>
    <row r="526" ht="30" customHeight="1" spans="1:12">
      <c r="A526" s="26" t="s">
        <v>29</v>
      </c>
      <c r="B526" s="27" t="s">
        <v>60</v>
      </c>
      <c r="C526" s="27" t="s">
        <v>69</v>
      </c>
      <c r="D526" s="27" t="s">
        <v>414</v>
      </c>
      <c r="E526" s="4"/>
      <c r="F526" s="3" t="s">
        <v>288</v>
      </c>
      <c r="G526" s="4"/>
      <c r="H526" s="17">
        <v>2023</v>
      </c>
      <c r="I526" s="17">
        <v>10</v>
      </c>
      <c r="J526" s="17">
        <v>10</v>
      </c>
      <c r="K526" s="3" t="s">
        <v>41</v>
      </c>
      <c r="L526" s="5"/>
    </row>
    <row r="527" ht="30" customHeight="1" spans="1:12">
      <c r="A527" s="3" t="s">
        <v>73</v>
      </c>
      <c r="B527" s="4"/>
      <c r="C527" s="4"/>
      <c r="D527" s="4"/>
      <c r="E527" s="4"/>
      <c r="F527" s="4"/>
      <c r="G527" s="4"/>
      <c r="H527" s="4"/>
      <c r="I527" s="3">
        <v>80</v>
      </c>
      <c r="J527" s="4"/>
      <c r="K527" s="4"/>
      <c r="L527" s="5"/>
    </row>
    <row r="528" ht="30" customHeight="1" spans="1:1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</row>
    <row r="529" ht="30" customHeight="1" spans="1:12">
      <c r="A529" s="1" t="s">
        <v>415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30" customHeight="1" spans="1:12">
      <c r="A530" s="2" t="s">
        <v>1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30" customHeight="1" spans="1:12">
      <c r="A531" s="3" t="s">
        <v>2</v>
      </c>
      <c r="B531" s="4"/>
      <c r="C531" s="5"/>
      <c r="D531" s="4" t="s">
        <v>416</v>
      </c>
      <c r="E531" s="4"/>
      <c r="F531" s="4"/>
      <c r="G531" s="4"/>
      <c r="H531" s="4"/>
      <c r="I531" s="4"/>
      <c r="J531" s="4"/>
      <c r="K531" s="4"/>
      <c r="L531" s="5"/>
    </row>
    <row r="532" ht="30" customHeight="1" spans="1:12">
      <c r="A532" s="6" t="s">
        <v>4</v>
      </c>
      <c r="B532" s="7"/>
      <c r="C532" s="8"/>
      <c r="D532" s="9" t="s">
        <v>5</v>
      </c>
      <c r="E532" s="9"/>
      <c r="F532" s="9"/>
      <c r="G532" s="9" t="s">
        <v>6</v>
      </c>
      <c r="H532" s="9"/>
      <c r="I532" s="9" t="s">
        <v>5</v>
      </c>
      <c r="J532" s="9"/>
      <c r="K532" s="9"/>
      <c r="L532" s="9"/>
    </row>
    <row r="533" ht="30" customHeight="1" spans="1:12">
      <c r="A533" s="10" t="s">
        <v>7</v>
      </c>
      <c r="B533" s="11"/>
      <c r="C533" s="12"/>
      <c r="D533" s="13" t="s">
        <v>8</v>
      </c>
      <c r="E533" s="14" t="s">
        <v>9</v>
      </c>
      <c r="F533" s="15"/>
      <c r="G533" s="9" t="s">
        <v>10</v>
      </c>
      <c r="H533" s="9" t="s">
        <v>11</v>
      </c>
      <c r="I533" s="11" t="s">
        <v>12</v>
      </c>
      <c r="J533" s="12"/>
      <c r="K533" s="11" t="s">
        <v>13</v>
      </c>
      <c r="L533" s="12"/>
    </row>
    <row r="534" ht="30" customHeight="1" spans="1:12">
      <c r="A534" s="16"/>
      <c r="B534" s="17" t="s">
        <v>14</v>
      </c>
      <c r="C534" s="17"/>
      <c r="D534" s="18">
        <v>700</v>
      </c>
      <c r="E534" s="19">
        <v>700</v>
      </c>
      <c r="F534" s="20"/>
      <c r="G534" s="18">
        <v>200</v>
      </c>
      <c r="H534" s="13" t="s">
        <v>17</v>
      </c>
      <c r="I534" s="19" t="s">
        <v>22</v>
      </c>
      <c r="J534" s="20"/>
      <c r="K534" s="19">
        <v>2.8</v>
      </c>
      <c r="L534" s="20"/>
    </row>
    <row r="535" ht="30" customHeight="1" spans="1:12">
      <c r="A535" s="16"/>
      <c r="B535" s="17" t="s">
        <v>19</v>
      </c>
      <c r="C535" s="17"/>
      <c r="D535" s="18">
        <v>700</v>
      </c>
      <c r="E535" s="19">
        <v>700</v>
      </c>
      <c r="F535" s="20"/>
      <c r="G535" s="18">
        <v>200</v>
      </c>
      <c r="H535" s="21" t="s">
        <v>20</v>
      </c>
      <c r="I535" s="14" t="s">
        <v>22</v>
      </c>
      <c r="J535" s="15"/>
      <c r="K535" s="14"/>
      <c r="L535" s="15"/>
    </row>
    <row r="536" ht="30" customHeight="1" spans="1:12">
      <c r="A536" s="16"/>
      <c r="B536" s="17" t="s">
        <v>21</v>
      </c>
      <c r="C536" s="17"/>
      <c r="D536" s="18" t="s">
        <v>22</v>
      </c>
      <c r="E536" s="19" t="s">
        <v>22</v>
      </c>
      <c r="F536" s="20"/>
      <c r="G536" s="18" t="s">
        <v>22</v>
      </c>
      <c r="H536" s="13" t="s">
        <v>20</v>
      </c>
      <c r="I536" s="14" t="s">
        <v>22</v>
      </c>
      <c r="J536" s="15"/>
      <c r="K536" s="14"/>
      <c r="L536" s="15"/>
    </row>
    <row r="537" ht="30" customHeight="1" spans="1:12">
      <c r="A537" s="16"/>
      <c r="B537" s="17" t="s">
        <v>23</v>
      </c>
      <c r="C537" s="17"/>
      <c r="D537" s="18" t="s">
        <v>22</v>
      </c>
      <c r="E537" s="19" t="s">
        <v>22</v>
      </c>
      <c r="F537" s="20"/>
      <c r="G537" s="18" t="s">
        <v>22</v>
      </c>
      <c r="H537" s="13" t="s">
        <v>20</v>
      </c>
      <c r="I537" s="14" t="s">
        <v>22</v>
      </c>
      <c r="J537" s="15"/>
      <c r="K537" s="14"/>
      <c r="L537" s="15"/>
    </row>
    <row r="538" ht="30" customHeight="1" spans="1:12">
      <c r="A538" s="9" t="s">
        <v>24</v>
      </c>
      <c r="B538" s="3" t="s">
        <v>25</v>
      </c>
      <c r="C538" s="4"/>
      <c r="D538" s="4"/>
      <c r="E538" s="4"/>
      <c r="F538" s="5"/>
      <c r="G538" s="3" t="s">
        <v>26</v>
      </c>
      <c r="H538" s="4"/>
      <c r="I538" s="4"/>
      <c r="J538" s="4"/>
      <c r="K538" s="4"/>
      <c r="L538" s="5"/>
    </row>
    <row r="539" ht="30" customHeight="1" spans="1:12">
      <c r="A539" s="9"/>
      <c r="B539" s="22" t="s">
        <v>373</v>
      </c>
      <c r="C539" s="23"/>
      <c r="D539" s="23"/>
      <c r="E539" s="23"/>
      <c r="F539" s="24"/>
      <c r="G539" s="22" t="s">
        <v>373</v>
      </c>
      <c r="H539" s="23"/>
      <c r="I539" s="23"/>
      <c r="J539" s="23"/>
      <c r="K539" s="23"/>
      <c r="L539" s="24"/>
    </row>
    <row r="540" ht="30" customHeight="1" spans="1:12">
      <c r="A540" s="17" t="s">
        <v>29</v>
      </c>
      <c r="B540" s="25" t="s">
        <v>30</v>
      </c>
      <c r="C540" s="17" t="s">
        <v>31</v>
      </c>
      <c r="D540" s="3" t="s">
        <v>32</v>
      </c>
      <c r="E540" s="4"/>
      <c r="F540" s="3" t="s">
        <v>33</v>
      </c>
      <c r="G540" s="5"/>
      <c r="H540" s="17" t="s">
        <v>34</v>
      </c>
      <c r="I540" s="17" t="s">
        <v>35</v>
      </c>
      <c r="J540" s="17" t="s">
        <v>36</v>
      </c>
      <c r="K540" s="3" t="s">
        <v>37</v>
      </c>
      <c r="L540" s="5"/>
    </row>
    <row r="541" ht="30" customHeight="1" spans="1:12">
      <c r="A541" s="26" t="s">
        <v>29</v>
      </c>
      <c r="B541" s="27" t="s">
        <v>38</v>
      </c>
      <c r="C541" s="27" t="s">
        <v>39</v>
      </c>
      <c r="D541" s="27" t="s">
        <v>277</v>
      </c>
      <c r="E541" s="4" t="s">
        <v>41</v>
      </c>
      <c r="F541" s="3" t="s">
        <v>355</v>
      </c>
      <c r="G541" s="4" t="s">
        <v>41</v>
      </c>
      <c r="H541" s="17">
        <v>200</v>
      </c>
      <c r="I541" s="17">
        <v>10</v>
      </c>
      <c r="J541" s="17">
        <v>10</v>
      </c>
      <c r="K541" s="3" t="s">
        <v>41</v>
      </c>
      <c r="L541" s="5" t="s">
        <v>41</v>
      </c>
    </row>
    <row r="542" ht="30" customHeight="1" spans="1:12">
      <c r="A542" s="26" t="s">
        <v>29</v>
      </c>
      <c r="B542" s="27" t="s">
        <v>45</v>
      </c>
      <c r="C542" s="27" t="s">
        <v>46</v>
      </c>
      <c r="D542" s="27" t="s">
        <v>375</v>
      </c>
      <c r="E542" s="4"/>
      <c r="F542" s="3" t="s">
        <v>48</v>
      </c>
      <c r="G542" s="4"/>
      <c r="H542" s="17">
        <v>100</v>
      </c>
      <c r="I542" s="17">
        <v>15</v>
      </c>
      <c r="J542" s="17">
        <v>15</v>
      </c>
      <c r="K542" s="3" t="s">
        <v>41</v>
      </c>
      <c r="L542" s="5"/>
    </row>
    <row r="543" ht="30" customHeight="1" spans="1:12">
      <c r="A543" s="26" t="s">
        <v>29</v>
      </c>
      <c r="B543" s="27" t="s">
        <v>45</v>
      </c>
      <c r="C543" s="27" t="s">
        <v>52</v>
      </c>
      <c r="D543" s="27" t="s">
        <v>281</v>
      </c>
      <c r="E543" s="4"/>
      <c r="F543" s="3" t="s">
        <v>48</v>
      </c>
      <c r="G543" s="4"/>
      <c r="H543" s="17">
        <v>100</v>
      </c>
      <c r="I543" s="17">
        <v>15</v>
      </c>
      <c r="J543" s="17">
        <v>15</v>
      </c>
      <c r="K543" s="3" t="s">
        <v>41</v>
      </c>
      <c r="L543" s="5"/>
    </row>
    <row r="544" ht="30" customHeight="1" spans="1:12">
      <c r="A544" s="26" t="s">
        <v>29</v>
      </c>
      <c r="B544" s="27" t="s">
        <v>55</v>
      </c>
      <c r="C544" s="27" t="s">
        <v>56</v>
      </c>
      <c r="D544" s="27" t="s">
        <v>282</v>
      </c>
      <c r="E544" s="4"/>
      <c r="F544" s="3" t="s">
        <v>58</v>
      </c>
      <c r="G544" s="4"/>
      <c r="H544" s="17">
        <v>95</v>
      </c>
      <c r="I544" s="17">
        <v>10</v>
      </c>
      <c r="J544" s="17">
        <v>10</v>
      </c>
      <c r="K544" s="3" t="s">
        <v>41</v>
      </c>
      <c r="L544" s="5"/>
    </row>
    <row r="545" ht="30" customHeight="1" spans="1:12">
      <c r="A545" s="26" t="s">
        <v>29</v>
      </c>
      <c r="B545" s="27" t="s">
        <v>60</v>
      </c>
      <c r="C545" s="27" t="s">
        <v>61</v>
      </c>
      <c r="D545" s="27" t="s">
        <v>283</v>
      </c>
      <c r="E545" s="4"/>
      <c r="F545" s="3" t="s">
        <v>417</v>
      </c>
      <c r="G545" s="4"/>
      <c r="H545" s="17">
        <v>4925.247</v>
      </c>
      <c r="I545" s="17">
        <v>15</v>
      </c>
      <c r="J545" s="17">
        <v>15</v>
      </c>
      <c r="K545" s="3" t="s">
        <v>41</v>
      </c>
      <c r="L545" s="5"/>
    </row>
    <row r="546" ht="30" customHeight="1" spans="1:12">
      <c r="A546" s="26" t="s">
        <v>29</v>
      </c>
      <c r="B546" s="27" t="s">
        <v>60</v>
      </c>
      <c r="C546" s="27" t="s">
        <v>65</v>
      </c>
      <c r="D546" s="27" t="s">
        <v>286</v>
      </c>
      <c r="E546" s="4"/>
      <c r="F546" s="3" t="s">
        <v>48</v>
      </c>
      <c r="G546" s="4"/>
      <c r="H546" s="17">
        <v>100</v>
      </c>
      <c r="I546" s="17">
        <v>15</v>
      </c>
      <c r="J546" s="17">
        <v>15</v>
      </c>
      <c r="K546" s="3" t="s">
        <v>41</v>
      </c>
      <c r="L546" s="5"/>
    </row>
    <row r="547" ht="30" customHeight="1" spans="1:12">
      <c r="A547" s="26" t="s">
        <v>29</v>
      </c>
      <c r="B547" s="27" t="s">
        <v>60</v>
      </c>
      <c r="C547" s="27" t="s">
        <v>69</v>
      </c>
      <c r="D547" s="27" t="s">
        <v>238</v>
      </c>
      <c r="E547" s="4"/>
      <c r="F547" s="3" t="s">
        <v>288</v>
      </c>
      <c r="G547" s="4"/>
      <c r="H547" s="17">
        <v>2023</v>
      </c>
      <c r="I547" s="17">
        <v>10</v>
      </c>
      <c r="J547" s="17">
        <v>10</v>
      </c>
      <c r="K547" s="3" t="s">
        <v>41</v>
      </c>
      <c r="L547" s="5"/>
    </row>
    <row r="548" ht="30" customHeight="1" spans="1:12">
      <c r="A548" s="3" t="s">
        <v>73</v>
      </c>
      <c r="B548" s="4"/>
      <c r="C548" s="4"/>
      <c r="D548" s="4"/>
      <c r="E548" s="4"/>
      <c r="F548" s="4"/>
      <c r="G548" s="4"/>
      <c r="H548" s="4"/>
      <c r="I548" s="3">
        <v>92.8</v>
      </c>
      <c r="J548" s="4"/>
      <c r="K548" s="4"/>
      <c r="L548" s="5"/>
    </row>
    <row r="549" ht="30" customHeight="1" spans="1:1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</row>
    <row r="550" ht="30" customHeight="1" spans="1:12">
      <c r="A550" s="1" t="s">
        <v>418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30" customHeight="1" spans="1:12">
      <c r="A551" s="34" t="s">
        <v>1</v>
      </c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</row>
    <row r="552" ht="30" customHeight="1" spans="1:12">
      <c r="A552" s="35" t="s">
        <v>2</v>
      </c>
      <c r="B552" s="36"/>
      <c r="C552" s="37"/>
      <c r="D552" s="36" t="s">
        <v>419</v>
      </c>
      <c r="E552" s="36"/>
      <c r="F552" s="36"/>
      <c r="G552" s="36"/>
      <c r="H552" s="36"/>
      <c r="I552" s="36"/>
      <c r="J552" s="36"/>
      <c r="K552" s="36"/>
      <c r="L552" s="37"/>
    </row>
    <row r="553" ht="30" customHeight="1" spans="1:12">
      <c r="A553" s="6" t="s">
        <v>4</v>
      </c>
      <c r="B553" s="7"/>
      <c r="C553" s="8"/>
      <c r="D553" s="9" t="s">
        <v>5</v>
      </c>
      <c r="E553" s="9"/>
      <c r="F553" s="9"/>
      <c r="G553" s="9" t="s">
        <v>6</v>
      </c>
      <c r="H553" s="9"/>
      <c r="I553" s="9" t="s">
        <v>5</v>
      </c>
      <c r="J553" s="9"/>
      <c r="K553" s="9"/>
      <c r="L553" s="9"/>
    </row>
    <row r="554" ht="30" customHeight="1" spans="1:12">
      <c r="A554" s="10" t="s">
        <v>7</v>
      </c>
      <c r="B554" s="11"/>
      <c r="C554" s="12"/>
      <c r="D554" s="13" t="s">
        <v>8</v>
      </c>
      <c r="E554" s="14" t="s">
        <v>9</v>
      </c>
      <c r="F554" s="15"/>
      <c r="G554" s="9" t="s">
        <v>10</v>
      </c>
      <c r="H554" s="9" t="s">
        <v>11</v>
      </c>
      <c r="I554" s="11" t="s">
        <v>12</v>
      </c>
      <c r="J554" s="12"/>
      <c r="K554" s="11" t="s">
        <v>13</v>
      </c>
      <c r="L554" s="12"/>
    </row>
    <row r="555" ht="30" customHeight="1" spans="1:12">
      <c r="A555" s="16"/>
      <c r="B555" s="38" t="s">
        <v>14</v>
      </c>
      <c r="C555" s="38"/>
      <c r="D555" s="18" t="s">
        <v>370</v>
      </c>
      <c r="E555" s="19" t="s">
        <v>370</v>
      </c>
      <c r="F555" s="20"/>
      <c r="G555" s="18" t="s">
        <v>22</v>
      </c>
      <c r="H555" s="13" t="s">
        <v>17</v>
      </c>
      <c r="I555" s="19" t="s">
        <v>22</v>
      </c>
      <c r="J555" s="20"/>
      <c r="K555" s="19" t="s">
        <v>54</v>
      </c>
      <c r="L555" s="20"/>
    </row>
    <row r="556" ht="30" customHeight="1" spans="1:12">
      <c r="A556" s="16"/>
      <c r="B556" s="38" t="s">
        <v>19</v>
      </c>
      <c r="C556" s="38"/>
      <c r="D556" s="18" t="s">
        <v>370</v>
      </c>
      <c r="E556" s="19" t="s">
        <v>370</v>
      </c>
      <c r="F556" s="20"/>
      <c r="G556" s="18" t="s">
        <v>22</v>
      </c>
      <c r="H556" s="21" t="s">
        <v>20</v>
      </c>
      <c r="I556" s="14" t="s">
        <v>22</v>
      </c>
      <c r="J556" s="15"/>
      <c r="K556" s="14"/>
      <c r="L556" s="15"/>
    </row>
    <row r="557" ht="30" customHeight="1" spans="1:12">
      <c r="A557" s="16"/>
      <c r="B557" s="38" t="s">
        <v>21</v>
      </c>
      <c r="C557" s="38"/>
      <c r="D557" s="18" t="s">
        <v>22</v>
      </c>
      <c r="E557" s="19" t="s">
        <v>22</v>
      </c>
      <c r="F557" s="20"/>
      <c r="G557" s="18" t="s">
        <v>22</v>
      </c>
      <c r="H557" s="13" t="s">
        <v>20</v>
      </c>
      <c r="I557" s="14" t="s">
        <v>22</v>
      </c>
      <c r="J557" s="15"/>
      <c r="K557" s="14"/>
      <c r="L557" s="15"/>
    </row>
    <row r="558" ht="30" customHeight="1" spans="1:12">
      <c r="A558" s="16"/>
      <c r="B558" s="38" t="s">
        <v>23</v>
      </c>
      <c r="C558" s="38"/>
      <c r="D558" s="18" t="s">
        <v>22</v>
      </c>
      <c r="E558" s="19" t="s">
        <v>22</v>
      </c>
      <c r="F558" s="20"/>
      <c r="G558" s="18" t="s">
        <v>22</v>
      </c>
      <c r="H558" s="13" t="s">
        <v>20</v>
      </c>
      <c r="I558" s="14" t="s">
        <v>22</v>
      </c>
      <c r="J558" s="15"/>
      <c r="K558" s="14"/>
      <c r="L558" s="15"/>
    </row>
    <row r="559" ht="30" customHeight="1" spans="1:12">
      <c r="A559" s="9" t="s">
        <v>24</v>
      </c>
      <c r="B559" s="35" t="s">
        <v>25</v>
      </c>
      <c r="C559" s="36"/>
      <c r="D559" s="36"/>
      <c r="E559" s="36"/>
      <c r="F559" s="37"/>
      <c r="G559" s="35" t="s">
        <v>26</v>
      </c>
      <c r="H559" s="36"/>
      <c r="I559" s="36"/>
      <c r="J559" s="36"/>
      <c r="K559" s="36"/>
      <c r="L559" s="37"/>
    </row>
    <row r="560" ht="30" customHeight="1" spans="1:12">
      <c r="A560" s="9"/>
      <c r="B560" s="39" t="s">
        <v>373</v>
      </c>
      <c r="C560" s="40"/>
      <c r="D560" s="40"/>
      <c r="E560" s="40"/>
      <c r="F560" s="41"/>
      <c r="G560" s="39" t="s">
        <v>420</v>
      </c>
      <c r="H560" s="40"/>
      <c r="I560" s="40"/>
      <c r="J560" s="40"/>
      <c r="K560" s="40"/>
      <c r="L560" s="41"/>
    </row>
    <row r="561" ht="30" customHeight="1" spans="1:12">
      <c r="A561" s="38" t="s">
        <v>29</v>
      </c>
      <c r="B561" s="42" t="s">
        <v>30</v>
      </c>
      <c r="C561" s="38" t="s">
        <v>31</v>
      </c>
      <c r="D561" s="35" t="s">
        <v>32</v>
      </c>
      <c r="E561" s="36"/>
      <c r="F561" s="35" t="s">
        <v>33</v>
      </c>
      <c r="G561" s="37"/>
      <c r="H561" s="38" t="s">
        <v>34</v>
      </c>
      <c r="I561" s="38" t="s">
        <v>35</v>
      </c>
      <c r="J561" s="38" t="s">
        <v>36</v>
      </c>
      <c r="K561" s="35" t="s">
        <v>37</v>
      </c>
      <c r="L561" s="37"/>
    </row>
    <row r="562" ht="30" customHeight="1" spans="1:12">
      <c r="A562" s="26" t="s">
        <v>29</v>
      </c>
      <c r="B562" s="27" t="s">
        <v>38</v>
      </c>
      <c r="C562" s="27" t="s">
        <v>39</v>
      </c>
      <c r="D562" s="27" t="s">
        <v>277</v>
      </c>
      <c r="E562" s="36" t="s">
        <v>41</v>
      </c>
      <c r="F562" s="35" t="s">
        <v>293</v>
      </c>
      <c r="G562" s="36" t="s">
        <v>41</v>
      </c>
      <c r="H562" s="38">
        <v>0</v>
      </c>
      <c r="I562" s="38">
        <v>10</v>
      </c>
      <c r="J562" s="38">
        <v>0</v>
      </c>
      <c r="K562" s="35" t="s">
        <v>41</v>
      </c>
      <c r="L562" s="37" t="s">
        <v>41</v>
      </c>
    </row>
    <row r="563" ht="30" customHeight="1" spans="1:12">
      <c r="A563" s="26" t="s">
        <v>29</v>
      </c>
      <c r="B563" s="27" t="s">
        <v>45</v>
      </c>
      <c r="C563" s="27" t="s">
        <v>46</v>
      </c>
      <c r="D563" s="27" t="s">
        <v>375</v>
      </c>
      <c r="E563" s="36"/>
      <c r="F563" s="35" t="s">
        <v>48</v>
      </c>
      <c r="G563" s="36"/>
      <c r="H563" s="38">
        <v>100</v>
      </c>
      <c r="I563" s="38">
        <v>15</v>
      </c>
      <c r="J563" s="38">
        <v>15</v>
      </c>
      <c r="K563" s="35" t="s">
        <v>41</v>
      </c>
      <c r="L563" s="37"/>
    </row>
    <row r="564" ht="30" customHeight="1" spans="1:12">
      <c r="A564" s="26" t="s">
        <v>29</v>
      </c>
      <c r="B564" s="27" t="s">
        <v>45</v>
      </c>
      <c r="C564" s="27" t="s">
        <v>52</v>
      </c>
      <c r="D564" s="27" t="s">
        <v>281</v>
      </c>
      <c r="E564" s="36"/>
      <c r="F564" s="35" t="s">
        <v>48</v>
      </c>
      <c r="G564" s="36"/>
      <c r="H564" s="38">
        <v>100</v>
      </c>
      <c r="I564" s="38">
        <v>15</v>
      </c>
      <c r="J564" s="38">
        <v>15</v>
      </c>
      <c r="K564" s="35" t="s">
        <v>41</v>
      </c>
      <c r="L564" s="37"/>
    </row>
    <row r="565" ht="30" customHeight="1" spans="1:12">
      <c r="A565" s="26" t="s">
        <v>29</v>
      </c>
      <c r="B565" s="27" t="s">
        <v>55</v>
      </c>
      <c r="C565" s="27" t="s">
        <v>56</v>
      </c>
      <c r="D565" s="27" t="s">
        <v>282</v>
      </c>
      <c r="E565" s="36"/>
      <c r="F565" s="35" t="s">
        <v>58</v>
      </c>
      <c r="G565" s="36"/>
      <c r="H565" s="38">
        <v>95</v>
      </c>
      <c r="I565" s="38">
        <v>10</v>
      </c>
      <c r="J565" s="38">
        <v>10</v>
      </c>
      <c r="K565" s="35" t="s">
        <v>41</v>
      </c>
      <c r="L565" s="37"/>
    </row>
    <row r="566" ht="30" customHeight="1" spans="1:12">
      <c r="A566" s="26" t="s">
        <v>29</v>
      </c>
      <c r="B566" s="27" t="s">
        <v>60</v>
      </c>
      <c r="C566" s="27" t="s">
        <v>61</v>
      </c>
      <c r="D566" s="27" t="s">
        <v>283</v>
      </c>
      <c r="E566" s="36"/>
      <c r="F566" s="35" t="s">
        <v>421</v>
      </c>
      <c r="G566" s="36"/>
      <c r="H566" s="38">
        <v>343</v>
      </c>
      <c r="I566" s="38">
        <v>15</v>
      </c>
      <c r="J566" s="38">
        <v>15</v>
      </c>
      <c r="K566" s="35" t="s">
        <v>41</v>
      </c>
      <c r="L566" s="37"/>
    </row>
    <row r="567" ht="30" customHeight="1" spans="1:12">
      <c r="A567" s="26" t="s">
        <v>29</v>
      </c>
      <c r="B567" s="27" t="s">
        <v>60</v>
      </c>
      <c r="C567" s="27" t="s">
        <v>65</v>
      </c>
      <c r="D567" s="27" t="s">
        <v>286</v>
      </c>
      <c r="E567" s="36"/>
      <c r="F567" s="35" t="s">
        <v>48</v>
      </c>
      <c r="G567" s="36"/>
      <c r="H567" s="38">
        <v>100</v>
      </c>
      <c r="I567" s="38">
        <v>15</v>
      </c>
      <c r="J567" s="38">
        <v>15</v>
      </c>
      <c r="K567" s="35" t="s">
        <v>41</v>
      </c>
      <c r="L567" s="37"/>
    </row>
    <row r="568" ht="30" customHeight="1" spans="1:12">
      <c r="A568" s="26" t="s">
        <v>29</v>
      </c>
      <c r="B568" s="27" t="s">
        <v>60</v>
      </c>
      <c r="C568" s="27" t="s">
        <v>69</v>
      </c>
      <c r="D568" s="27" t="s">
        <v>238</v>
      </c>
      <c r="E568" s="36"/>
      <c r="F568" s="35" t="s">
        <v>288</v>
      </c>
      <c r="G568" s="36"/>
      <c r="H568" s="38">
        <v>2023</v>
      </c>
      <c r="I568" s="38">
        <v>10</v>
      </c>
      <c r="J568" s="38">
        <v>10</v>
      </c>
      <c r="K568" s="35" t="s">
        <v>41</v>
      </c>
      <c r="L568" s="37"/>
    </row>
    <row r="569" ht="30" customHeight="1" spans="1:12">
      <c r="A569" s="35" t="s">
        <v>73</v>
      </c>
      <c r="B569" s="36"/>
      <c r="C569" s="36"/>
      <c r="D569" s="36"/>
      <c r="E569" s="36"/>
      <c r="F569" s="36"/>
      <c r="G569" s="36"/>
      <c r="H569" s="36"/>
      <c r="I569" s="35">
        <v>80</v>
      </c>
      <c r="J569" s="36"/>
      <c r="K569" s="36"/>
      <c r="L569" s="37"/>
    </row>
    <row r="570" ht="30" customHeight="1" spans="1:12">
      <c r="A570" s="1" t="s">
        <v>422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30" customHeight="1" spans="1:12">
      <c r="A571" s="34" t="s">
        <v>1</v>
      </c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</row>
    <row r="572" ht="30" customHeight="1" spans="1:12">
      <c r="A572" s="35" t="s">
        <v>2</v>
      </c>
      <c r="B572" s="36"/>
      <c r="C572" s="37"/>
      <c r="D572" s="36" t="s">
        <v>423</v>
      </c>
      <c r="E572" s="36"/>
      <c r="F572" s="36"/>
      <c r="G572" s="36"/>
      <c r="H572" s="36"/>
      <c r="I572" s="36"/>
      <c r="J572" s="36"/>
      <c r="K572" s="36"/>
      <c r="L572" s="37"/>
    </row>
    <row r="573" ht="30" customHeight="1" spans="1:12">
      <c r="A573" s="6" t="s">
        <v>4</v>
      </c>
      <c r="B573" s="7"/>
      <c r="C573" s="8"/>
      <c r="D573" s="9" t="s">
        <v>5</v>
      </c>
      <c r="E573" s="9"/>
      <c r="F573" s="9"/>
      <c r="G573" s="9" t="s">
        <v>6</v>
      </c>
      <c r="H573" s="9"/>
      <c r="I573" s="9" t="s">
        <v>5</v>
      </c>
      <c r="J573" s="9"/>
      <c r="K573" s="9"/>
      <c r="L573" s="9"/>
    </row>
    <row r="574" ht="30" customHeight="1" spans="1:12">
      <c r="A574" s="10" t="s">
        <v>7</v>
      </c>
      <c r="B574" s="11"/>
      <c r="C574" s="12"/>
      <c r="D574" s="13" t="s">
        <v>8</v>
      </c>
      <c r="E574" s="14" t="s">
        <v>9</v>
      </c>
      <c r="F574" s="15"/>
      <c r="G574" s="9" t="s">
        <v>10</v>
      </c>
      <c r="H574" s="9" t="s">
        <v>11</v>
      </c>
      <c r="I574" s="11" t="s">
        <v>12</v>
      </c>
      <c r="J574" s="12"/>
      <c r="K574" s="11" t="s">
        <v>13</v>
      </c>
      <c r="L574" s="12"/>
    </row>
    <row r="575" ht="30" customHeight="1" spans="1:12">
      <c r="A575" s="16"/>
      <c r="B575" s="38" t="s">
        <v>14</v>
      </c>
      <c r="C575" s="38"/>
      <c r="D575" s="18">
        <v>500</v>
      </c>
      <c r="E575" s="19">
        <v>500</v>
      </c>
      <c r="F575" s="20"/>
      <c r="G575" s="18" t="s">
        <v>22</v>
      </c>
      <c r="H575" s="13" t="s">
        <v>17</v>
      </c>
      <c r="I575" s="19" t="s">
        <v>22</v>
      </c>
      <c r="J575" s="20"/>
      <c r="K575" s="19">
        <v>0</v>
      </c>
      <c r="L575" s="20"/>
    </row>
    <row r="576" ht="30" customHeight="1" spans="1:12">
      <c r="A576" s="16"/>
      <c r="B576" s="38" t="s">
        <v>19</v>
      </c>
      <c r="C576" s="38"/>
      <c r="D576" s="18">
        <v>500</v>
      </c>
      <c r="E576" s="19">
        <v>500</v>
      </c>
      <c r="F576" s="20"/>
      <c r="G576" s="18" t="s">
        <v>22</v>
      </c>
      <c r="H576" s="21" t="s">
        <v>20</v>
      </c>
      <c r="I576" s="14" t="s">
        <v>22</v>
      </c>
      <c r="J576" s="15"/>
      <c r="K576" s="14"/>
      <c r="L576" s="15"/>
    </row>
    <row r="577" ht="30" customHeight="1" spans="1:12">
      <c r="A577" s="16"/>
      <c r="B577" s="38" t="s">
        <v>21</v>
      </c>
      <c r="C577" s="38"/>
      <c r="D577" s="18" t="s">
        <v>22</v>
      </c>
      <c r="E577" s="19" t="s">
        <v>22</v>
      </c>
      <c r="F577" s="20"/>
      <c r="G577" s="18" t="s">
        <v>22</v>
      </c>
      <c r="H577" s="13" t="s">
        <v>20</v>
      </c>
      <c r="I577" s="14" t="s">
        <v>22</v>
      </c>
      <c r="J577" s="15"/>
      <c r="K577" s="14"/>
      <c r="L577" s="15"/>
    </row>
    <row r="578" ht="30" customHeight="1" spans="1:12">
      <c r="A578" s="16"/>
      <c r="B578" s="38" t="s">
        <v>23</v>
      </c>
      <c r="C578" s="38"/>
      <c r="D578" s="18" t="s">
        <v>22</v>
      </c>
      <c r="E578" s="19" t="s">
        <v>22</v>
      </c>
      <c r="F578" s="20"/>
      <c r="G578" s="18" t="s">
        <v>22</v>
      </c>
      <c r="H578" s="13" t="s">
        <v>20</v>
      </c>
      <c r="I578" s="14" t="s">
        <v>22</v>
      </c>
      <c r="J578" s="15"/>
      <c r="K578" s="14"/>
      <c r="L578" s="15"/>
    </row>
    <row r="579" ht="30" customHeight="1" spans="1:12">
      <c r="A579" s="9" t="s">
        <v>24</v>
      </c>
      <c r="B579" s="35" t="s">
        <v>25</v>
      </c>
      <c r="C579" s="36"/>
      <c r="D579" s="36"/>
      <c r="E579" s="36"/>
      <c r="F579" s="37"/>
      <c r="G579" s="35" t="s">
        <v>26</v>
      </c>
      <c r="H579" s="36"/>
      <c r="I579" s="36"/>
      <c r="J579" s="36"/>
      <c r="K579" s="36"/>
      <c r="L579" s="37"/>
    </row>
    <row r="580" ht="30" customHeight="1" spans="1:12">
      <c r="A580" s="9"/>
      <c r="B580" s="39" t="s">
        <v>424</v>
      </c>
      <c r="C580" s="40"/>
      <c r="D580" s="40"/>
      <c r="E580" s="40"/>
      <c r="F580" s="41"/>
      <c r="G580" s="39" t="s">
        <v>424</v>
      </c>
      <c r="H580" s="40"/>
      <c r="I580" s="40"/>
      <c r="J580" s="40"/>
      <c r="K580" s="40"/>
      <c r="L580" s="41"/>
    </row>
    <row r="581" ht="30" customHeight="1" spans="1:12">
      <c r="A581" s="38" t="s">
        <v>29</v>
      </c>
      <c r="B581" s="42" t="s">
        <v>30</v>
      </c>
      <c r="C581" s="38" t="s">
        <v>31</v>
      </c>
      <c r="D581" s="35" t="s">
        <v>32</v>
      </c>
      <c r="E581" s="36"/>
      <c r="F581" s="35" t="s">
        <v>33</v>
      </c>
      <c r="G581" s="37"/>
      <c r="H581" s="38" t="s">
        <v>34</v>
      </c>
      <c r="I581" s="38" t="s">
        <v>35</v>
      </c>
      <c r="J581" s="38" t="s">
        <v>36</v>
      </c>
      <c r="K581" s="35" t="s">
        <v>37</v>
      </c>
      <c r="L581" s="37"/>
    </row>
    <row r="582" ht="30" customHeight="1" spans="1:12">
      <c r="A582" s="26" t="s">
        <v>29</v>
      </c>
      <c r="B582" s="27" t="s">
        <v>38</v>
      </c>
      <c r="C582" s="27" t="s">
        <v>39</v>
      </c>
      <c r="D582" s="27" t="s">
        <v>277</v>
      </c>
      <c r="E582" s="36" t="s">
        <v>41</v>
      </c>
      <c r="F582" s="35" t="s">
        <v>412</v>
      </c>
      <c r="G582" s="36" t="s">
        <v>41</v>
      </c>
      <c r="H582" s="38">
        <v>0</v>
      </c>
      <c r="I582" s="38">
        <v>10</v>
      </c>
      <c r="J582" s="38">
        <v>0</v>
      </c>
      <c r="K582" s="35" t="s">
        <v>41</v>
      </c>
      <c r="L582" s="37" t="s">
        <v>41</v>
      </c>
    </row>
    <row r="583" ht="30" customHeight="1" spans="1:12">
      <c r="A583" s="26" t="s">
        <v>29</v>
      </c>
      <c r="B583" s="27" t="s">
        <v>45</v>
      </c>
      <c r="C583" s="27" t="s">
        <v>46</v>
      </c>
      <c r="D583" s="27" t="s">
        <v>375</v>
      </c>
      <c r="E583" s="36"/>
      <c r="F583" s="35" t="s">
        <v>48</v>
      </c>
      <c r="G583" s="36"/>
      <c r="H583" s="38">
        <v>100</v>
      </c>
      <c r="I583" s="38">
        <v>15</v>
      </c>
      <c r="J583" s="38">
        <v>15</v>
      </c>
      <c r="K583" s="35" t="s">
        <v>41</v>
      </c>
      <c r="L583" s="37"/>
    </row>
    <row r="584" ht="30" customHeight="1" spans="1:12">
      <c r="A584" s="26" t="s">
        <v>29</v>
      </c>
      <c r="B584" s="27" t="s">
        <v>45</v>
      </c>
      <c r="C584" s="27" t="s">
        <v>52</v>
      </c>
      <c r="D584" s="27" t="s">
        <v>281</v>
      </c>
      <c r="E584" s="36"/>
      <c r="F584" s="35" t="s">
        <v>48</v>
      </c>
      <c r="G584" s="36"/>
      <c r="H584" s="38">
        <v>100</v>
      </c>
      <c r="I584" s="38">
        <v>15</v>
      </c>
      <c r="J584" s="38">
        <v>15</v>
      </c>
      <c r="K584" s="35" t="s">
        <v>41</v>
      </c>
      <c r="L584" s="37"/>
    </row>
    <row r="585" ht="30" customHeight="1" spans="1:12">
      <c r="A585" s="26" t="s">
        <v>29</v>
      </c>
      <c r="B585" s="27" t="s">
        <v>55</v>
      </c>
      <c r="C585" s="27" t="s">
        <v>56</v>
      </c>
      <c r="D585" s="27" t="s">
        <v>282</v>
      </c>
      <c r="E585" s="36"/>
      <c r="F585" s="35" t="s">
        <v>58</v>
      </c>
      <c r="G585" s="36"/>
      <c r="H585" s="38">
        <v>95</v>
      </c>
      <c r="I585" s="38">
        <v>10</v>
      </c>
      <c r="J585" s="38">
        <v>10</v>
      </c>
      <c r="K585" s="35" t="s">
        <v>41</v>
      </c>
      <c r="L585" s="37"/>
    </row>
    <row r="586" ht="30" customHeight="1" spans="1:12">
      <c r="A586" s="26" t="s">
        <v>29</v>
      </c>
      <c r="B586" s="27" t="s">
        <v>60</v>
      </c>
      <c r="C586" s="27" t="s">
        <v>61</v>
      </c>
      <c r="D586" s="27" t="s">
        <v>283</v>
      </c>
      <c r="E586" s="36"/>
      <c r="F586" s="35" t="s">
        <v>425</v>
      </c>
      <c r="G586" s="36"/>
      <c r="H586" s="38">
        <v>813</v>
      </c>
      <c r="I586" s="38">
        <v>15</v>
      </c>
      <c r="J586" s="38">
        <v>15</v>
      </c>
      <c r="K586" s="35" t="s">
        <v>41</v>
      </c>
      <c r="L586" s="37"/>
    </row>
    <row r="587" ht="30" customHeight="1" spans="1:12">
      <c r="A587" s="26" t="s">
        <v>29</v>
      </c>
      <c r="B587" s="27" t="s">
        <v>60</v>
      </c>
      <c r="C587" s="27" t="s">
        <v>65</v>
      </c>
      <c r="D587" s="27" t="s">
        <v>286</v>
      </c>
      <c r="E587" s="36"/>
      <c r="F587" s="35" t="s">
        <v>48</v>
      </c>
      <c r="G587" s="36"/>
      <c r="H587" s="38">
        <v>100</v>
      </c>
      <c r="I587" s="38">
        <v>15</v>
      </c>
      <c r="J587" s="38">
        <v>15</v>
      </c>
      <c r="K587" s="35" t="s">
        <v>41</v>
      </c>
      <c r="L587" s="37"/>
    </row>
    <row r="588" ht="30" customHeight="1" spans="1:12">
      <c r="A588" s="26" t="s">
        <v>29</v>
      </c>
      <c r="B588" s="27" t="s">
        <v>60</v>
      </c>
      <c r="C588" s="27" t="s">
        <v>69</v>
      </c>
      <c r="D588" s="27" t="s">
        <v>238</v>
      </c>
      <c r="E588" s="36"/>
      <c r="F588" s="35" t="s">
        <v>288</v>
      </c>
      <c r="G588" s="36"/>
      <c r="H588" s="38">
        <v>2023</v>
      </c>
      <c r="I588" s="38">
        <v>10</v>
      </c>
      <c r="J588" s="38">
        <v>10</v>
      </c>
      <c r="K588" s="35" t="s">
        <v>41</v>
      </c>
      <c r="L588" s="37"/>
    </row>
    <row r="589" ht="30" customHeight="1" spans="1:12">
      <c r="A589" s="35" t="s">
        <v>73</v>
      </c>
      <c r="B589" s="36"/>
      <c r="C589" s="36"/>
      <c r="D589" s="36"/>
      <c r="E589" s="36"/>
      <c r="F589" s="36"/>
      <c r="G589" s="36"/>
      <c r="H589" s="36"/>
      <c r="I589" s="35">
        <v>80</v>
      </c>
      <c r="J589" s="36"/>
      <c r="K589" s="36"/>
      <c r="L589" s="37"/>
    </row>
    <row r="590" ht="30" customHeight="1" spans="1:1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</row>
    <row r="591" ht="30" customHeight="1" spans="1:12">
      <c r="A591" s="1" t="s">
        <v>426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30" customHeight="1" spans="1:12">
      <c r="A592" s="34" t="s">
        <v>1</v>
      </c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</row>
    <row r="593" ht="30" customHeight="1" spans="1:12">
      <c r="A593" s="35" t="s">
        <v>2</v>
      </c>
      <c r="B593" s="36"/>
      <c r="C593" s="37"/>
      <c r="D593" s="36" t="s">
        <v>427</v>
      </c>
      <c r="E593" s="36"/>
      <c r="F593" s="36"/>
      <c r="G593" s="36"/>
      <c r="H593" s="36"/>
      <c r="I593" s="36"/>
      <c r="J593" s="36"/>
      <c r="K593" s="36"/>
      <c r="L593" s="37"/>
    </row>
    <row r="594" ht="30" customHeight="1" spans="1:12">
      <c r="A594" s="6" t="s">
        <v>4</v>
      </c>
      <c r="B594" s="7"/>
      <c r="C594" s="8"/>
      <c r="D594" s="9" t="s">
        <v>5</v>
      </c>
      <c r="E594" s="9"/>
      <c r="F594" s="9"/>
      <c r="G594" s="9" t="s">
        <v>6</v>
      </c>
      <c r="H594" s="9"/>
      <c r="I594" s="9" t="s">
        <v>5</v>
      </c>
      <c r="J594" s="9"/>
      <c r="K594" s="9"/>
      <c r="L594" s="9"/>
    </row>
    <row r="595" ht="30" customHeight="1" spans="1:12">
      <c r="A595" s="10" t="s">
        <v>7</v>
      </c>
      <c r="B595" s="11"/>
      <c r="C595" s="12"/>
      <c r="D595" s="13" t="s">
        <v>8</v>
      </c>
      <c r="E595" s="14" t="s">
        <v>9</v>
      </c>
      <c r="F595" s="15"/>
      <c r="G595" s="9" t="s">
        <v>10</v>
      </c>
      <c r="H595" s="9" t="s">
        <v>11</v>
      </c>
      <c r="I595" s="11" t="s">
        <v>12</v>
      </c>
      <c r="J595" s="12"/>
      <c r="K595" s="11" t="s">
        <v>13</v>
      </c>
      <c r="L595" s="12"/>
    </row>
    <row r="596" ht="30" customHeight="1" spans="1:12">
      <c r="A596" s="16"/>
      <c r="B596" s="38" t="s">
        <v>14</v>
      </c>
      <c r="C596" s="38"/>
      <c r="D596" s="18" t="s">
        <v>428</v>
      </c>
      <c r="E596" s="19" t="s">
        <v>428</v>
      </c>
      <c r="F596" s="20"/>
      <c r="G596" s="18" t="s">
        <v>428</v>
      </c>
      <c r="H596" s="13" t="s">
        <v>17</v>
      </c>
      <c r="I596" s="19" t="s">
        <v>18</v>
      </c>
      <c r="J596" s="20"/>
      <c r="K596" s="19" t="s">
        <v>17</v>
      </c>
      <c r="L596" s="20"/>
    </row>
    <row r="597" ht="30" customHeight="1" spans="1:12">
      <c r="A597" s="16"/>
      <c r="B597" s="38" t="s">
        <v>19</v>
      </c>
      <c r="C597" s="38"/>
      <c r="D597" s="18" t="s">
        <v>428</v>
      </c>
      <c r="E597" s="19" t="s">
        <v>428</v>
      </c>
      <c r="F597" s="20"/>
      <c r="G597" s="18" t="s">
        <v>428</v>
      </c>
      <c r="H597" s="21" t="s">
        <v>20</v>
      </c>
      <c r="I597" s="14" t="s">
        <v>18</v>
      </c>
      <c r="J597" s="15"/>
      <c r="K597" s="14"/>
      <c r="L597" s="15"/>
    </row>
    <row r="598" ht="30" customHeight="1" spans="1:12">
      <c r="A598" s="16"/>
      <c r="B598" s="38" t="s">
        <v>21</v>
      </c>
      <c r="C598" s="38"/>
      <c r="D598" s="18" t="s">
        <v>22</v>
      </c>
      <c r="E598" s="19" t="s">
        <v>22</v>
      </c>
      <c r="F598" s="20"/>
      <c r="G598" s="18" t="s">
        <v>22</v>
      </c>
      <c r="H598" s="13" t="s">
        <v>20</v>
      </c>
      <c r="I598" s="14" t="s">
        <v>22</v>
      </c>
      <c r="J598" s="15"/>
      <c r="K598" s="14"/>
      <c r="L598" s="15"/>
    </row>
    <row r="599" ht="30" customHeight="1" spans="1:12">
      <c r="A599" s="16"/>
      <c r="B599" s="38" t="s">
        <v>23</v>
      </c>
      <c r="C599" s="38"/>
      <c r="D599" s="18" t="s">
        <v>22</v>
      </c>
      <c r="E599" s="19" t="s">
        <v>22</v>
      </c>
      <c r="F599" s="20"/>
      <c r="G599" s="18" t="s">
        <v>22</v>
      </c>
      <c r="H599" s="13" t="s">
        <v>20</v>
      </c>
      <c r="I599" s="14" t="s">
        <v>22</v>
      </c>
      <c r="J599" s="15"/>
      <c r="K599" s="14"/>
      <c r="L599" s="15"/>
    </row>
    <row r="600" ht="30" customHeight="1" spans="1:12">
      <c r="A600" s="9" t="s">
        <v>24</v>
      </c>
      <c r="B600" s="35" t="s">
        <v>25</v>
      </c>
      <c r="C600" s="36"/>
      <c r="D600" s="36"/>
      <c r="E600" s="36"/>
      <c r="F600" s="37"/>
      <c r="G600" s="35" t="s">
        <v>26</v>
      </c>
      <c r="H600" s="36"/>
      <c r="I600" s="36"/>
      <c r="J600" s="36"/>
      <c r="K600" s="36"/>
      <c r="L600" s="37"/>
    </row>
    <row r="601" ht="30" customHeight="1" spans="1:12">
      <c r="A601" s="9"/>
      <c r="B601" s="39" t="s">
        <v>429</v>
      </c>
      <c r="C601" s="40"/>
      <c r="D601" s="40"/>
      <c r="E601" s="40"/>
      <c r="F601" s="41"/>
      <c r="G601" s="39" t="s">
        <v>373</v>
      </c>
      <c r="H601" s="40"/>
      <c r="I601" s="40"/>
      <c r="J601" s="40"/>
      <c r="K601" s="40"/>
      <c r="L601" s="41"/>
    </row>
    <row r="602" ht="30" customHeight="1" spans="1:12">
      <c r="A602" s="38" t="s">
        <v>29</v>
      </c>
      <c r="B602" s="42" t="s">
        <v>30</v>
      </c>
      <c r="C602" s="38" t="s">
        <v>31</v>
      </c>
      <c r="D602" s="35" t="s">
        <v>32</v>
      </c>
      <c r="E602" s="36"/>
      <c r="F602" s="35" t="s">
        <v>33</v>
      </c>
      <c r="G602" s="37"/>
      <c r="H602" s="38" t="s">
        <v>34</v>
      </c>
      <c r="I602" s="38" t="s">
        <v>35</v>
      </c>
      <c r="J602" s="38" t="s">
        <v>36</v>
      </c>
      <c r="K602" s="35" t="s">
        <v>37</v>
      </c>
      <c r="L602" s="37"/>
    </row>
    <row r="603" ht="30" customHeight="1" spans="1:12">
      <c r="A603" s="26" t="s">
        <v>29</v>
      </c>
      <c r="B603" s="27" t="s">
        <v>38</v>
      </c>
      <c r="C603" s="27" t="s">
        <v>39</v>
      </c>
      <c r="D603" s="27" t="s">
        <v>430</v>
      </c>
      <c r="E603" s="36" t="s">
        <v>41</v>
      </c>
      <c r="F603" s="35" t="s">
        <v>331</v>
      </c>
      <c r="G603" s="36" t="s">
        <v>41</v>
      </c>
      <c r="H603" s="38">
        <v>200</v>
      </c>
      <c r="I603" s="38">
        <v>10</v>
      </c>
      <c r="J603" s="38">
        <v>10</v>
      </c>
      <c r="K603" s="35" t="s">
        <v>41</v>
      </c>
      <c r="L603" s="37" t="s">
        <v>41</v>
      </c>
    </row>
    <row r="604" ht="115" customHeight="1" spans="1:12">
      <c r="A604" s="26" t="s">
        <v>29</v>
      </c>
      <c r="B604" s="27" t="s">
        <v>45</v>
      </c>
      <c r="C604" s="27" t="s">
        <v>46</v>
      </c>
      <c r="D604" s="27" t="s">
        <v>431</v>
      </c>
      <c r="E604" s="36"/>
      <c r="F604" s="35" t="s">
        <v>432</v>
      </c>
      <c r="G604" s="36"/>
      <c r="H604" s="38" t="s">
        <v>433</v>
      </c>
      <c r="I604" s="38">
        <v>15</v>
      </c>
      <c r="J604" s="38">
        <v>15</v>
      </c>
      <c r="K604" s="35" t="s">
        <v>41</v>
      </c>
      <c r="L604" s="37"/>
    </row>
    <row r="605" ht="45" customHeight="1" spans="1:12">
      <c r="A605" s="26" t="s">
        <v>29</v>
      </c>
      <c r="B605" s="27" t="s">
        <v>45</v>
      </c>
      <c r="C605" s="27" t="s">
        <v>52</v>
      </c>
      <c r="D605" s="27" t="s">
        <v>434</v>
      </c>
      <c r="E605" s="36"/>
      <c r="F605" s="35" t="s">
        <v>435</v>
      </c>
      <c r="G605" s="36"/>
      <c r="H605" s="38" t="s">
        <v>436</v>
      </c>
      <c r="I605" s="38">
        <v>15</v>
      </c>
      <c r="J605" s="38">
        <v>15</v>
      </c>
      <c r="K605" s="35" t="s">
        <v>41</v>
      </c>
      <c r="L605" s="37"/>
    </row>
    <row r="606" ht="30" customHeight="1" spans="1:12">
      <c r="A606" s="26" t="s">
        <v>29</v>
      </c>
      <c r="B606" s="27" t="s">
        <v>55</v>
      </c>
      <c r="C606" s="27" t="s">
        <v>56</v>
      </c>
      <c r="D606" s="27" t="s">
        <v>56</v>
      </c>
      <c r="E606" s="36"/>
      <c r="F606" s="35" t="s">
        <v>437</v>
      </c>
      <c r="G606" s="36"/>
      <c r="H606" s="38">
        <v>95</v>
      </c>
      <c r="I606" s="38">
        <v>10</v>
      </c>
      <c r="J606" s="38">
        <v>10</v>
      </c>
      <c r="K606" s="35" t="s">
        <v>41</v>
      </c>
      <c r="L606" s="37"/>
    </row>
    <row r="607" ht="30" customHeight="1" spans="1:12">
      <c r="A607" s="26" t="s">
        <v>29</v>
      </c>
      <c r="B607" s="27" t="s">
        <v>60</v>
      </c>
      <c r="C607" s="27" t="s">
        <v>61</v>
      </c>
      <c r="D607" s="27" t="s">
        <v>438</v>
      </c>
      <c r="E607" s="36"/>
      <c r="F607" s="35" t="s">
        <v>439</v>
      </c>
      <c r="G607" s="36"/>
      <c r="H607" s="38">
        <v>816</v>
      </c>
      <c r="I607" s="38">
        <v>15</v>
      </c>
      <c r="J607" s="38">
        <v>15</v>
      </c>
      <c r="K607" s="35" t="s">
        <v>41</v>
      </c>
      <c r="L607" s="37"/>
    </row>
    <row r="608" ht="30" customHeight="1" spans="1:12">
      <c r="A608" s="26" t="s">
        <v>29</v>
      </c>
      <c r="B608" s="27" t="s">
        <v>60</v>
      </c>
      <c r="C608" s="27" t="s">
        <v>65</v>
      </c>
      <c r="D608" s="27" t="s">
        <v>286</v>
      </c>
      <c r="E608" s="36"/>
      <c r="F608" s="35" t="s">
        <v>440</v>
      </c>
      <c r="G608" s="36"/>
      <c r="H608" s="38" t="s">
        <v>441</v>
      </c>
      <c r="I608" s="38" t="s">
        <v>441</v>
      </c>
      <c r="J608" s="38">
        <v>15</v>
      </c>
      <c r="K608" s="35" t="s">
        <v>41</v>
      </c>
      <c r="L608" s="37"/>
    </row>
    <row r="609" ht="30" customHeight="1" spans="1:12">
      <c r="A609" s="26" t="s">
        <v>29</v>
      </c>
      <c r="B609" s="27" t="s">
        <v>60</v>
      </c>
      <c r="C609" s="27" t="s">
        <v>69</v>
      </c>
      <c r="D609" s="27" t="s">
        <v>238</v>
      </c>
      <c r="E609" s="36"/>
      <c r="F609" s="35" t="s">
        <v>442</v>
      </c>
      <c r="G609" s="36"/>
      <c r="H609" s="38">
        <v>2022</v>
      </c>
      <c r="I609" s="38">
        <v>10</v>
      </c>
      <c r="J609" s="38">
        <v>10</v>
      </c>
      <c r="K609" s="35" t="s">
        <v>41</v>
      </c>
      <c r="L609" s="37"/>
    </row>
    <row r="610" ht="30" customHeight="1" spans="1:12">
      <c r="A610" s="35" t="s">
        <v>73</v>
      </c>
      <c r="B610" s="36"/>
      <c r="C610" s="36"/>
      <c r="D610" s="36"/>
      <c r="E610" s="36"/>
      <c r="F610" s="36"/>
      <c r="G610" s="36"/>
      <c r="H610" s="36"/>
      <c r="I610" s="35">
        <v>100</v>
      </c>
      <c r="J610" s="36"/>
      <c r="K610" s="36"/>
      <c r="L610" s="37"/>
    </row>
    <row r="611" ht="30" customHeight="1" spans="1:1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</row>
    <row r="612" ht="30" customHeight="1" spans="1:12">
      <c r="A612" s="1" t="s">
        <v>443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30" customHeight="1" spans="1:12">
      <c r="A613" s="34" t="s">
        <v>1</v>
      </c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</row>
    <row r="614" ht="30" customHeight="1" spans="1:12">
      <c r="A614" s="35" t="s">
        <v>2</v>
      </c>
      <c r="B614" s="36"/>
      <c r="C614" s="37"/>
      <c r="D614" s="36" t="s">
        <v>444</v>
      </c>
      <c r="E614" s="36"/>
      <c r="F614" s="36"/>
      <c r="G614" s="36"/>
      <c r="H614" s="36"/>
      <c r="I614" s="36"/>
      <c r="J614" s="36"/>
      <c r="K614" s="36"/>
      <c r="L614" s="37"/>
    </row>
    <row r="615" ht="30" customHeight="1" spans="1:12">
      <c r="A615" s="6" t="s">
        <v>4</v>
      </c>
      <c r="B615" s="7"/>
      <c r="C615" s="8"/>
      <c r="D615" s="9" t="s">
        <v>5</v>
      </c>
      <c r="E615" s="9"/>
      <c r="F615" s="9"/>
      <c r="G615" s="9" t="s">
        <v>6</v>
      </c>
      <c r="H615" s="9"/>
      <c r="I615" s="9" t="s">
        <v>5</v>
      </c>
      <c r="J615" s="9"/>
      <c r="K615" s="9"/>
      <c r="L615" s="9"/>
    </row>
    <row r="616" ht="30" customHeight="1" spans="1:12">
      <c r="A616" s="10" t="s">
        <v>7</v>
      </c>
      <c r="B616" s="11"/>
      <c r="C616" s="12"/>
      <c r="D616" s="13" t="s">
        <v>8</v>
      </c>
      <c r="E616" s="14" t="s">
        <v>9</v>
      </c>
      <c r="F616" s="15"/>
      <c r="G616" s="9" t="s">
        <v>10</v>
      </c>
      <c r="H616" s="9" t="s">
        <v>11</v>
      </c>
      <c r="I616" s="11" t="s">
        <v>12</v>
      </c>
      <c r="J616" s="12"/>
      <c r="K616" s="11" t="s">
        <v>13</v>
      </c>
      <c r="L616" s="12"/>
    </row>
    <row r="617" ht="30" customHeight="1" spans="1:12">
      <c r="A617" s="16"/>
      <c r="B617" s="38" t="s">
        <v>14</v>
      </c>
      <c r="C617" s="38"/>
      <c r="D617" s="18" t="s">
        <v>409</v>
      </c>
      <c r="E617" s="19" t="s">
        <v>409</v>
      </c>
      <c r="F617" s="20"/>
      <c r="G617" s="18" t="s">
        <v>428</v>
      </c>
      <c r="H617" s="13" t="s">
        <v>17</v>
      </c>
      <c r="I617" s="19" t="s">
        <v>445</v>
      </c>
      <c r="J617" s="20"/>
      <c r="K617" s="19">
        <v>1.3</v>
      </c>
      <c r="L617" s="20"/>
    </row>
    <row r="618" ht="30" customHeight="1" spans="1:12">
      <c r="A618" s="16"/>
      <c r="B618" s="38" t="s">
        <v>19</v>
      </c>
      <c r="C618" s="38"/>
      <c r="D618" s="18" t="s">
        <v>409</v>
      </c>
      <c r="E618" s="19" t="s">
        <v>409</v>
      </c>
      <c r="F618" s="20"/>
      <c r="G618" s="18" t="s">
        <v>428</v>
      </c>
      <c r="H618" s="21" t="s">
        <v>20</v>
      </c>
      <c r="I618" s="14" t="s">
        <v>445</v>
      </c>
      <c r="J618" s="15"/>
      <c r="K618" s="14"/>
      <c r="L618" s="15"/>
    </row>
    <row r="619" ht="30" customHeight="1" spans="1:12">
      <c r="A619" s="16"/>
      <c r="B619" s="38" t="s">
        <v>21</v>
      </c>
      <c r="C619" s="38"/>
      <c r="D619" s="18" t="s">
        <v>22</v>
      </c>
      <c r="E619" s="19" t="s">
        <v>22</v>
      </c>
      <c r="F619" s="20"/>
      <c r="G619" s="18" t="s">
        <v>22</v>
      </c>
      <c r="H619" s="13" t="s">
        <v>20</v>
      </c>
      <c r="I619" s="14" t="s">
        <v>22</v>
      </c>
      <c r="J619" s="15"/>
      <c r="K619" s="14"/>
      <c r="L619" s="15"/>
    </row>
    <row r="620" ht="30" customHeight="1" spans="1:12">
      <c r="A620" s="16"/>
      <c r="B620" s="38" t="s">
        <v>23</v>
      </c>
      <c r="C620" s="38"/>
      <c r="D620" s="18" t="s">
        <v>22</v>
      </c>
      <c r="E620" s="19" t="s">
        <v>22</v>
      </c>
      <c r="F620" s="20"/>
      <c r="G620" s="18" t="s">
        <v>22</v>
      </c>
      <c r="H620" s="13" t="s">
        <v>20</v>
      </c>
      <c r="I620" s="14" t="s">
        <v>22</v>
      </c>
      <c r="J620" s="15"/>
      <c r="K620" s="14"/>
      <c r="L620" s="15"/>
    </row>
    <row r="621" ht="30" customHeight="1" spans="1:12">
      <c r="A621" s="9" t="s">
        <v>24</v>
      </c>
      <c r="B621" s="35" t="s">
        <v>25</v>
      </c>
      <c r="C621" s="36"/>
      <c r="D621" s="36"/>
      <c r="E621" s="36"/>
      <c r="F621" s="37"/>
      <c r="G621" s="35" t="s">
        <v>26</v>
      </c>
      <c r="H621" s="36"/>
      <c r="I621" s="36"/>
      <c r="J621" s="36"/>
      <c r="K621" s="36"/>
      <c r="L621" s="37"/>
    </row>
    <row r="622" ht="30" customHeight="1" spans="1:12">
      <c r="A622" s="9"/>
      <c r="B622" s="39" t="s">
        <v>373</v>
      </c>
      <c r="C622" s="40"/>
      <c r="D622" s="40"/>
      <c r="E622" s="40"/>
      <c r="F622" s="41"/>
      <c r="G622" s="39" t="s">
        <v>446</v>
      </c>
      <c r="H622" s="40"/>
      <c r="I622" s="40"/>
      <c r="J622" s="40"/>
      <c r="K622" s="40"/>
      <c r="L622" s="41"/>
    </row>
    <row r="623" ht="30" customHeight="1" spans="1:12">
      <c r="A623" s="38" t="s">
        <v>29</v>
      </c>
      <c r="B623" s="42" t="s">
        <v>30</v>
      </c>
      <c r="C623" s="38" t="s">
        <v>31</v>
      </c>
      <c r="D623" s="35" t="s">
        <v>32</v>
      </c>
      <c r="E623" s="36"/>
      <c r="F623" s="35" t="s">
        <v>33</v>
      </c>
      <c r="G623" s="37"/>
      <c r="H623" s="38" t="s">
        <v>34</v>
      </c>
      <c r="I623" s="38" t="s">
        <v>35</v>
      </c>
      <c r="J623" s="38" t="s">
        <v>36</v>
      </c>
      <c r="K623" s="35" t="s">
        <v>37</v>
      </c>
      <c r="L623" s="37"/>
    </row>
    <row r="624" ht="30" customHeight="1" spans="1:12">
      <c r="A624" s="26" t="s">
        <v>29</v>
      </c>
      <c r="B624" s="27" t="s">
        <v>38</v>
      </c>
      <c r="C624" s="27" t="s">
        <v>39</v>
      </c>
      <c r="D624" s="27" t="s">
        <v>277</v>
      </c>
      <c r="E624" s="36" t="s">
        <v>41</v>
      </c>
      <c r="F624" s="35" t="s">
        <v>412</v>
      </c>
      <c r="G624" s="36" t="s">
        <v>41</v>
      </c>
      <c r="H624" s="38">
        <v>200</v>
      </c>
      <c r="I624" s="38">
        <v>10</v>
      </c>
      <c r="J624" s="38">
        <v>10</v>
      </c>
      <c r="K624" s="35" t="s">
        <v>41</v>
      </c>
      <c r="L624" s="37" t="s">
        <v>41</v>
      </c>
    </row>
    <row r="625" ht="30" customHeight="1" spans="1:12">
      <c r="A625" s="26" t="s">
        <v>29</v>
      </c>
      <c r="B625" s="27" t="s">
        <v>45</v>
      </c>
      <c r="C625" s="27" t="s">
        <v>46</v>
      </c>
      <c r="D625" s="27" t="s">
        <v>375</v>
      </c>
      <c r="E625" s="36"/>
      <c r="F625" s="35" t="s">
        <v>48</v>
      </c>
      <c r="G625" s="36"/>
      <c r="H625" s="38">
        <v>100</v>
      </c>
      <c r="I625" s="38">
        <v>100</v>
      </c>
      <c r="J625" s="38">
        <v>15</v>
      </c>
      <c r="K625" s="35" t="s">
        <v>41</v>
      </c>
      <c r="L625" s="37"/>
    </row>
    <row r="626" ht="30" customHeight="1" spans="1:12">
      <c r="A626" s="26" t="s">
        <v>29</v>
      </c>
      <c r="B626" s="27" t="s">
        <v>45</v>
      </c>
      <c r="C626" s="27" t="s">
        <v>52</v>
      </c>
      <c r="D626" s="27" t="s">
        <v>281</v>
      </c>
      <c r="E626" s="36"/>
      <c r="F626" s="35" t="s">
        <v>48</v>
      </c>
      <c r="G626" s="36"/>
      <c r="H626" s="38">
        <v>100</v>
      </c>
      <c r="I626" s="38">
        <v>100</v>
      </c>
      <c r="J626" s="38">
        <v>15</v>
      </c>
      <c r="K626" s="35" t="s">
        <v>41</v>
      </c>
      <c r="L626" s="37"/>
    </row>
    <row r="627" ht="30" customHeight="1" spans="1:12">
      <c r="A627" s="26" t="s">
        <v>29</v>
      </c>
      <c r="B627" s="27" t="s">
        <v>55</v>
      </c>
      <c r="C627" s="27" t="s">
        <v>56</v>
      </c>
      <c r="D627" s="27" t="s">
        <v>282</v>
      </c>
      <c r="E627" s="36"/>
      <c r="F627" s="35" t="s">
        <v>58</v>
      </c>
      <c r="G627" s="36"/>
      <c r="H627" s="38">
        <v>95</v>
      </c>
      <c r="I627" s="38">
        <v>95</v>
      </c>
      <c r="J627" s="38">
        <v>10</v>
      </c>
      <c r="K627" s="35" t="s">
        <v>41</v>
      </c>
      <c r="L627" s="37"/>
    </row>
    <row r="628" ht="30" customHeight="1" spans="1:12">
      <c r="A628" s="26" t="s">
        <v>29</v>
      </c>
      <c r="B628" s="27" t="s">
        <v>60</v>
      </c>
      <c r="C628" s="27" t="s">
        <v>61</v>
      </c>
      <c r="D628" s="27" t="s">
        <v>283</v>
      </c>
      <c r="E628" s="36"/>
      <c r="F628" s="35" t="s">
        <v>447</v>
      </c>
      <c r="G628" s="36"/>
      <c r="H628" s="38">
        <v>2</v>
      </c>
      <c r="I628" s="38">
        <v>15</v>
      </c>
      <c r="J628" s="38">
        <v>15</v>
      </c>
      <c r="K628" s="35" t="s">
        <v>41</v>
      </c>
      <c r="L628" s="37"/>
    </row>
    <row r="629" ht="30" customHeight="1" spans="1:12">
      <c r="A629" s="26" t="s">
        <v>29</v>
      </c>
      <c r="B629" s="27" t="s">
        <v>60</v>
      </c>
      <c r="C629" s="27" t="s">
        <v>65</v>
      </c>
      <c r="D629" s="27" t="s">
        <v>286</v>
      </c>
      <c r="E629" s="36"/>
      <c r="F629" s="35" t="s">
        <v>48</v>
      </c>
      <c r="G629" s="36"/>
      <c r="H629" s="38">
        <v>100</v>
      </c>
      <c r="I629" s="38">
        <v>15</v>
      </c>
      <c r="J629" s="38">
        <v>15</v>
      </c>
      <c r="K629" s="35" t="s">
        <v>41</v>
      </c>
      <c r="L629" s="37"/>
    </row>
    <row r="630" ht="30" customHeight="1" spans="1:12">
      <c r="A630" s="26" t="s">
        <v>29</v>
      </c>
      <c r="B630" s="27" t="s">
        <v>60</v>
      </c>
      <c r="C630" s="27" t="s">
        <v>69</v>
      </c>
      <c r="D630" s="27" t="s">
        <v>238</v>
      </c>
      <c r="E630" s="36"/>
      <c r="F630" s="35" t="s">
        <v>288</v>
      </c>
      <c r="G630" s="36"/>
      <c r="H630" s="38">
        <v>2023</v>
      </c>
      <c r="I630" s="38">
        <v>10</v>
      </c>
      <c r="J630" s="38">
        <v>10</v>
      </c>
      <c r="K630" s="35" t="s">
        <v>41</v>
      </c>
      <c r="L630" s="37"/>
    </row>
    <row r="631" ht="30" customHeight="1" spans="1:12">
      <c r="A631" s="35" t="s">
        <v>73</v>
      </c>
      <c r="B631" s="36"/>
      <c r="C631" s="36"/>
      <c r="D631" s="36"/>
      <c r="E631" s="36"/>
      <c r="F631" s="36"/>
      <c r="G631" s="36"/>
      <c r="H631" s="36"/>
      <c r="I631" s="35">
        <v>91.3</v>
      </c>
      <c r="J631" s="36"/>
      <c r="K631" s="36"/>
      <c r="L631" s="37"/>
    </row>
    <row r="632" ht="30" customHeight="1" spans="1:1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</row>
    <row r="633" ht="30" customHeight="1" spans="1:12">
      <c r="A633" s="1" t="s">
        <v>448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30" customHeight="1" spans="1:12">
      <c r="A634" s="34" t="s">
        <v>1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</row>
    <row r="635" ht="30" customHeight="1" spans="1:12">
      <c r="A635" s="35" t="s">
        <v>2</v>
      </c>
      <c r="B635" s="36"/>
      <c r="C635" s="37"/>
      <c r="D635" s="36" t="s">
        <v>449</v>
      </c>
      <c r="E635" s="36"/>
      <c r="F635" s="36"/>
      <c r="G635" s="36"/>
      <c r="H635" s="36"/>
      <c r="I635" s="36"/>
      <c r="J635" s="36"/>
      <c r="K635" s="36"/>
      <c r="L635" s="37"/>
    </row>
    <row r="636" ht="30" customHeight="1" spans="1:12">
      <c r="A636" s="6" t="s">
        <v>4</v>
      </c>
      <c r="B636" s="7"/>
      <c r="C636" s="8"/>
      <c r="D636" s="9" t="s">
        <v>5</v>
      </c>
      <c r="E636" s="9"/>
      <c r="F636" s="9"/>
      <c r="G636" s="9" t="s">
        <v>6</v>
      </c>
      <c r="H636" s="9"/>
      <c r="I636" s="9" t="s">
        <v>5</v>
      </c>
      <c r="J636" s="9"/>
      <c r="K636" s="9"/>
      <c r="L636" s="9"/>
    </row>
    <row r="637" ht="30" customHeight="1" spans="1:12">
      <c r="A637" s="10" t="s">
        <v>7</v>
      </c>
      <c r="B637" s="11"/>
      <c r="C637" s="12"/>
      <c r="D637" s="13" t="s">
        <v>8</v>
      </c>
      <c r="E637" s="14" t="s">
        <v>9</v>
      </c>
      <c r="F637" s="15"/>
      <c r="G637" s="9" t="s">
        <v>10</v>
      </c>
      <c r="H637" s="9" t="s">
        <v>11</v>
      </c>
      <c r="I637" s="11" t="s">
        <v>12</v>
      </c>
      <c r="J637" s="12"/>
      <c r="K637" s="11" t="s">
        <v>13</v>
      </c>
      <c r="L637" s="12"/>
    </row>
    <row r="638" ht="30" customHeight="1" spans="1:12">
      <c r="A638" s="16"/>
      <c r="B638" s="38" t="s">
        <v>14</v>
      </c>
      <c r="C638" s="38"/>
      <c r="D638" s="18">
        <v>100</v>
      </c>
      <c r="E638" s="19">
        <v>100</v>
      </c>
      <c r="F638" s="20"/>
      <c r="G638" s="18">
        <v>93</v>
      </c>
      <c r="H638" s="13" t="s">
        <v>17</v>
      </c>
      <c r="I638" s="19">
        <v>93</v>
      </c>
      <c r="J638" s="20"/>
      <c r="K638" s="19">
        <v>9.3</v>
      </c>
      <c r="L638" s="20"/>
    </row>
    <row r="639" ht="30" customHeight="1" spans="1:12">
      <c r="A639" s="16"/>
      <c r="B639" s="38" t="s">
        <v>19</v>
      </c>
      <c r="C639" s="38"/>
      <c r="D639" s="18">
        <v>100</v>
      </c>
      <c r="E639" s="19">
        <v>100</v>
      </c>
      <c r="F639" s="20"/>
      <c r="G639" s="18">
        <v>93</v>
      </c>
      <c r="H639" s="21" t="s">
        <v>20</v>
      </c>
      <c r="I639" s="19">
        <v>93</v>
      </c>
      <c r="J639" s="20"/>
      <c r="K639" s="14"/>
      <c r="L639" s="15"/>
    </row>
    <row r="640" ht="30" customHeight="1" spans="1:12">
      <c r="A640" s="16"/>
      <c r="B640" s="38" t="s">
        <v>21</v>
      </c>
      <c r="C640" s="38"/>
      <c r="D640" s="18" t="s">
        <v>22</v>
      </c>
      <c r="E640" s="19" t="s">
        <v>22</v>
      </c>
      <c r="F640" s="20"/>
      <c r="G640" s="18" t="s">
        <v>22</v>
      </c>
      <c r="H640" s="13" t="s">
        <v>20</v>
      </c>
      <c r="I640" s="14" t="s">
        <v>22</v>
      </c>
      <c r="J640" s="15"/>
      <c r="K640" s="14"/>
      <c r="L640" s="15"/>
    </row>
    <row r="641" ht="30" customHeight="1" spans="1:12">
      <c r="A641" s="16"/>
      <c r="B641" s="38" t="s">
        <v>23</v>
      </c>
      <c r="C641" s="38"/>
      <c r="D641" s="18" t="s">
        <v>22</v>
      </c>
      <c r="E641" s="19" t="s">
        <v>22</v>
      </c>
      <c r="F641" s="20"/>
      <c r="G641" s="18" t="s">
        <v>22</v>
      </c>
      <c r="H641" s="13" t="s">
        <v>20</v>
      </c>
      <c r="I641" s="14" t="s">
        <v>22</v>
      </c>
      <c r="J641" s="15"/>
      <c r="K641" s="14"/>
      <c r="L641" s="15"/>
    </row>
    <row r="642" ht="30" customHeight="1" spans="1:12">
      <c r="A642" s="9" t="s">
        <v>24</v>
      </c>
      <c r="B642" s="35" t="s">
        <v>25</v>
      </c>
      <c r="C642" s="36"/>
      <c r="D642" s="36"/>
      <c r="E642" s="36"/>
      <c r="F642" s="37"/>
      <c r="G642" s="35" t="s">
        <v>26</v>
      </c>
      <c r="H642" s="36"/>
      <c r="I642" s="36"/>
      <c r="J642" s="36"/>
      <c r="K642" s="36"/>
      <c r="L642" s="37"/>
    </row>
    <row r="643" ht="73" customHeight="1" spans="1:12">
      <c r="A643" s="9"/>
      <c r="B643" s="39" t="s">
        <v>450</v>
      </c>
      <c r="C643" s="40"/>
      <c r="D643" s="40"/>
      <c r="E643" s="40"/>
      <c r="F643" s="41"/>
      <c r="G643" s="39" t="s">
        <v>451</v>
      </c>
      <c r="H643" s="40"/>
      <c r="I643" s="40"/>
      <c r="J643" s="40"/>
      <c r="K643" s="40"/>
      <c r="L643" s="41"/>
    </row>
    <row r="644" ht="30" customHeight="1" spans="1:12">
      <c r="A644" s="38" t="s">
        <v>29</v>
      </c>
      <c r="B644" s="42" t="s">
        <v>30</v>
      </c>
      <c r="C644" s="38" t="s">
        <v>31</v>
      </c>
      <c r="D644" s="35" t="s">
        <v>32</v>
      </c>
      <c r="E644" s="36"/>
      <c r="F644" s="35" t="s">
        <v>33</v>
      </c>
      <c r="G644" s="37"/>
      <c r="H644" s="38" t="s">
        <v>34</v>
      </c>
      <c r="I644" s="38" t="s">
        <v>35</v>
      </c>
      <c r="J644" s="38" t="s">
        <v>36</v>
      </c>
      <c r="K644" s="35" t="s">
        <v>37</v>
      </c>
      <c r="L644" s="37"/>
    </row>
    <row r="645" ht="30" customHeight="1" spans="1:12">
      <c r="A645" s="26" t="s">
        <v>29</v>
      </c>
      <c r="B645" s="27" t="s">
        <v>38</v>
      </c>
      <c r="C645" s="27" t="s">
        <v>39</v>
      </c>
      <c r="D645" s="27" t="s">
        <v>96</v>
      </c>
      <c r="E645" s="36" t="s">
        <v>41</v>
      </c>
      <c r="F645" s="35" t="s">
        <v>344</v>
      </c>
      <c r="G645" s="36" t="s">
        <v>41</v>
      </c>
      <c r="H645" s="38">
        <v>93</v>
      </c>
      <c r="I645" s="38">
        <v>10</v>
      </c>
      <c r="J645" s="38">
        <v>10</v>
      </c>
      <c r="K645" s="35" t="s">
        <v>41</v>
      </c>
      <c r="L645" s="37" t="s">
        <v>41</v>
      </c>
    </row>
    <row r="646" ht="30" customHeight="1" spans="1:12">
      <c r="A646" s="26" t="s">
        <v>29</v>
      </c>
      <c r="B646" s="27" t="s">
        <v>45</v>
      </c>
      <c r="C646" s="27" t="s">
        <v>46</v>
      </c>
      <c r="D646" s="27" t="s">
        <v>452</v>
      </c>
      <c r="E646" s="36"/>
      <c r="F646" s="35" t="s">
        <v>453</v>
      </c>
      <c r="G646" s="36"/>
      <c r="H646" s="38" t="s">
        <v>454</v>
      </c>
      <c r="I646" s="38">
        <v>30</v>
      </c>
      <c r="J646" s="38">
        <v>30</v>
      </c>
      <c r="K646" s="35" t="s">
        <v>41</v>
      </c>
      <c r="L646" s="37"/>
    </row>
    <row r="647" ht="30" customHeight="1" spans="1:12">
      <c r="A647" s="26" t="s">
        <v>29</v>
      </c>
      <c r="B647" s="27" t="s">
        <v>55</v>
      </c>
      <c r="C647" s="27" t="s">
        <v>56</v>
      </c>
      <c r="D647" s="27" t="s">
        <v>147</v>
      </c>
      <c r="E647" s="36"/>
      <c r="F647" s="35" t="s">
        <v>384</v>
      </c>
      <c r="G647" s="36"/>
      <c r="H647" s="38">
        <v>92</v>
      </c>
      <c r="I647" s="38">
        <v>10</v>
      </c>
      <c r="J647" s="38">
        <v>10</v>
      </c>
      <c r="K647" s="35" t="s">
        <v>41</v>
      </c>
      <c r="L647" s="37"/>
    </row>
    <row r="648" ht="30" customHeight="1" spans="1:12">
      <c r="A648" s="26" t="s">
        <v>29</v>
      </c>
      <c r="B648" s="27" t="s">
        <v>60</v>
      </c>
      <c r="C648" s="27" t="s">
        <v>61</v>
      </c>
      <c r="D648" s="27" t="s">
        <v>455</v>
      </c>
      <c r="E648" s="36"/>
      <c r="F648" s="35" t="s">
        <v>167</v>
      </c>
      <c r="G648" s="36"/>
      <c r="H648" s="38">
        <v>3</v>
      </c>
      <c r="I648" s="38">
        <v>15</v>
      </c>
      <c r="J648" s="38">
        <v>15</v>
      </c>
      <c r="K648" s="35" t="s">
        <v>41</v>
      </c>
      <c r="L648" s="37"/>
    </row>
    <row r="649" ht="30" customHeight="1" spans="1:12">
      <c r="A649" s="26" t="s">
        <v>29</v>
      </c>
      <c r="B649" s="27" t="s">
        <v>60</v>
      </c>
      <c r="C649" s="27" t="s">
        <v>65</v>
      </c>
      <c r="D649" s="27" t="s">
        <v>456</v>
      </c>
      <c r="E649" s="36"/>
      <c r="F649" s="35" t="s">
        <v>58</v>
      </c>
      <c r="G649" s="36"/>
      <c r="H649" s="38">
        <v>100</v>
      </c>
      <c r="I649" s="38">
        <v>15</v>
      </c>
      <c r="J649" s="38">
        <v>15</v>
      </c>
      <c r="K649" s="35" t="s">
        <v>41</v>
      </c>
      <c r="L649" s="37"/>
    </row>
    <row r="650" ht="30" customHeight="1" spans="1:12">
      <c r="A650" s="26" t="s">
        <v>29</v>
      </c>
      <c r="B650" s="27" t="s">
        <v>60</v>
      </c>
      <c r="C650" s="27" t="s">
        <v>69</v>
      </c>
      <c r="D650" s="27" t="s">
        <v>457</v>
      </c>
      <c r="E650" s="36"/>
      <c r="F650" s="35" t="s">
        <v>48</v>
      </c>
      <c r="G650" s="36"/>
      <c r="H650" s="38">
        <v>100</v>
      </c>
      <c r="I650" s="38">
        <v>10</v>
      </c>
      <c r="J650" s="38">
        <v>10</v>
      </c>
      <c r="K650" s="35" t="s">
        <v>41</v>
      </c>
      <c r="L650" s="37"/>
    </row>
    <row r="651" ht="30" customHeight="1" spans="1:12">
      <c r="A651" s="35" t="s">
        <v>73</v>
      </c>
      <c r="B651" s="36"/>
      <c r="C651" s="36"/>
      <c r="D651" s="36"/>
      <c r="E651" s="36"/>
      <c r="F651" s="36"/>
      <c r="G651" s="36"/>
      <c r="H651" s="36"/>
      <c r="I651" s="35">
        <v>99.3</v>
      </c>
      <c r="J651" s="36"/>
      <c r="K651" s="36"/>
      <c r="L651" s="37"/>
    </row>
    <row r="652" ht="30" customHeight="1" spans="1:1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</row>
    <row r="653" ht="30" customHeight="1" spans="1:12">
      <c r="A653" s="1" t="s">
        <v>458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30" customHeight="1" spans="1:12">
      <c r="A654" s="2" t="s">
        <v>1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30" customHeight="1" spans="1:12">
      <c r="A655" s="3" t="s">
        <v>2</v>
      </c>
      <c r="B655" s="4"/>
      <c r="C655" s="5"/>
      <c r="D655" s="4" t="s">
        <v>459</v>
      </c>
      <c r="E655" s="4"/>
      <c r="F655" s="4"/>
      <c r="G655" s="4"/>
      <c r="H655" s="4"/>
      <c r="I655" s="4"/>
      <c r="J655" s="4"/>
      <c r="K655" s="4"/>
      <c r="L655" s="5"/>
    </row>
    <row r="656" ht="30" customHeight="1" spans="1:12">
      <c r="A656" s="6" t="s">
        <v>4</v>
      </c>
      <c r="B656" s="7"/>
      <c r="C656" s="8"/>
      <c r="D656" s="9" t="s">
        <v>5</v>
      </c>
      <c r="E656" s="9"/>
      <c r="F656" s="9"/>
      <c r="G656" s="9" t="s">
        <v>6</v>
      </c>
      <c r="H656" s="9"/>
      <c r="I656" s="9" t="s">
        <v>5</v>
      </c>
      <c r="J656" s="9"/>
      <c r="K656" s="9"/>
      <c r="L656" s="9"/>
    </row>
    <row r="657" ht="30" customHeight="1" spans="1:12">
      <c r="A657" s="10" t="s">
        <v>7</v>
      </c>
      <c r="B657" s="11"/>
      <c r="C657" s="12"/>
      <c r="D657" s="13" t="s">
        <v>8</v>
      </c>
      <c r="E657" s="14" t="s">
        <v>9</v>
      </c>
      <c r="F657" s="15"/>
      <c r="G657" s="9" t="s">
        <v>10</v>
      </c>
      <c r="H657" s="9" t="s">
        <v>11</v>
      </c>
      <c r="I657" s="11" t="s">
        <v>12</v>
      </c>
      <c r="J657" s="12"/>
      <c r="K657" s="11" t="s">
        <v>13</v>
      </c>
      <c r="L657" s="12"/>
    </row>
    <row r="658" ht="30" customHeight="1" spans="1:12">
      <c r="A658" s="16"/>
      <c r="B658" s="17" t="s">
        <v>14</v>
      </c>
      <c r="C658" s="17"/>
      <c r="D658" s="18">
        <v>500</v>
      </c>
      <c r="E658" s="19">
        <v>500</v>
      </c>
      <c r="F658" s="20"/>
      <c r="G658" s="18">
        <v>500</v>
      </c>
      <c r="H658" s="13" t="s">
        <v>17</v>
      </c>
      <c r="I658" s="19">
        <v>100</v>
      </c>
      <c r="J658" s="20"/>
      <c r="K658" s="19">
        <v>10</v>
      </c>
      <c r="L658" s="20"/>
    </row>
    <row r="659" ht="30" customHeight="1" spans="1:12">
      <c r="A659" s="16"/>
      <c r="B659" s="17" t="s">
        <v>19</v>
      </c>
      <c r="C659" s="17"/>
      <c r="D659" s="18">
        <v>500</v>
      </c>
      <c r="E659" s="19">
        <v>500</v>
      </c>
      <c r="F659" s="20"/>
      <c r="G659" s="18">
        <v>500</v>
      </c>
      <c r="H659" s="21" t="s">
        <v>20</v>
      </c>
      <c r="I659" s="14">
        <v>100</v>
      </c>
      <c r="J659" s="15"/>
      <c r="K659" s="14"/>
      <c r="L659" s="15"/>
    </row>
    <row r="660" ht="30" customHeight="1" spans="1:12">
      <c r="A660" s="16"/>
      <c r="B660" s="17" t="s">
        <v>21</v>
      </c>
      <c r="C660" s="17"/>
      <c r="D660" s="18" t="s">
        <v>22</v>
      </c>
      <c r="E660" s="19" t="s">
        <v>22</v>
      </c>
      <c r="F660" s="20"/>
      <c r="G660" s="18" t="s">
        <v>22</v>
      </c>
      <c r="H660" s="13" t="s">
        <v>20</v>
      </c>
      <c r="I660" s="14" t="s">
        <v>22</v>
      </c>
      <c r="J660" s="15"/>
      <c r="K660" s="14"/>
      <c r="L660" s="15"/>
    </row>
    <row r="661" ht="30" customHeight="1" spans="1:12">
      <c r="A661" s="16"/>
      <c r="B661" s="17" t="s">
        <v>23</v>
      </c>
      <c r="C661" s="17"/>
      <c r="D661" s="18" t="s">
        <v>22</v>
      </c>
      <c r="E661" s="19" t="s">
        <v>22</v>
      </c>
      <c r="F661" s="20"/>
      <c r="G661" s="18" t="s">
        <v>22</v>
      </c>
      <c r="H661" s="13" t="s">
        <v>20</v>
      </c>
      <c r="I661" s="14" t="s">
        <v>22</v>
      </c>
      <c r="J661" s="15"/>
      <c r="K661" s="14"/>
      <c r="L661" s="15"/>
    </row>
    <row r="662" ht="30" customHeight="1" spans="1:12">
      <c r="A662" s="9" t="s">
        <v>24</v>
      </c>
      <c r="B662" s="3" t="s">
        <v>25</v>
      </c>
      <c r="C662" s="4"/>
      <c r="D662" s="4"/>
      <c r="E662" s="4"/>
      <c r="F662" s="5"/>
      <c r="G662" s="3" t="s">
        <v>26</v>
      </c>
      <c r="H662" s="4"/>
      <c r="I662" s="4"/>
      <c r="J662" s="4"/>
      <c r="K662" s="4"/>
      <c r="L662" s="5"/>
    </row>
    <row r="663" ht="43" customHeight="1" spans="1:12">
      <c r="A663" s="9"/>
      <c r="B663" s="22" t="s">
        <v>460</v>
      </c>
      <c r="C663" s="23"/>
      <c r="D663" s="23"/>
      <c r="E663" s="23"/>
      <c r="F663" s="24"/>
      <c r="G663" s="22" t="s">
        <v>461</v>
      </c>
      <c r="H663" s="23"/>
      <c r="I663" s="23"/>
      <c r="J663" s="23"/>
      <c r="K663" s="23"/>
      <c r="L663" s="24"/>
    </row>
    <row r="664" ht="48" customHeight="1" spans="1:12">
      <c r="A664" s="17" t="s">
        <v>29</v>
      </c>
      <c r="B664" s="25" t="s">
        <v>30</v>
      </c>
      <c r="C664" s="17" t="s">
        <v>31</v>
      </c>
      <c r="D664" s="3" t="s">
        <v>32</v>
      </c>
      <c r="E664" s="4"/>
      <c r="F664" s="3" t="s">
        <v>33</v>
      </c>
      <c r="G664" s="5"/>
      <c r="H664" s="17" t="s">
        <v>34</v>
      </c>
      <c r="I664" s="17" t="s">
        <v>35</v>
      </c>
      <c r="J664" s="17" t="s">
        <v>36</v>
      </c>
      <c r="K664" s="3" t="s">
        <v>37</v>
      </c>
      <c r="L664" s="5"/>
    </row>
    <row r="665" ht="30" customHeight="1" spans="1:12">
      <c r="A665" s="26" t="s">
        <v>29</v>
      </c>
      <c r="B665" s="27" t="s">
        <v>38</v>
      </c>
      <c r="C665" s="27" t="s">
        <v>39</v>
      </c>
      <c r="D665" s="27" t="s">
        <v>462</v>
      </c>
      <c r="E665" s="4" t="s">
        <v>41</v>
      </c>
      <c r="F665" s="3" t="s">
        <v>463</v>
      </c>
      <c r="G665" s="4" t="s">
        <v>41</v>
      </c>
      <c r="H665" s="17">
        <v>500</v>
      </c>
      <c r="I665" s="17">
        <v>10</v>
      </c>
      <c r="J665" s="17">
        <v>10</v>
      </c>
      <c r="K665" s="3" t="s">
        <v>41</v>
      </c>
      <c r="L665" s="5" t="s">
        <v>41</v>
      </c>
    </row>
    <row r="666" ht="30" customHeight="1" spans="1:12">
      <c r="A666" s="26" t="s">
        <v>29</v>
      </c>
      <c r="B666" s="27" t="s">
        <v>45</v>
      </c>
      <c r="C666" s="27" t="s">
        <v>46</v>
      </c>
      <c r="D666" s="27" t="s">
        <v>464</v>
      </c>
      <c r="E666" s="4"/>
      <c r="F666" s="3" t="s">
        <v>58</v>
      </c>
      <c r="G666" s="4"/>
      <c r="H666" s="17">
        <v>95</v>
      </c>
      <c r="I666" s="17">
        <v>30</v>
      </c>
      <c r="J666" s="17">
        <v>30</v>
      </c>
      <c r="K666" s="3" t="s">
        <v>41</v>
      </c>
      <c r="L666" s="5"/>
    </row>
    <row r="667" ht="30" customHeight="1" spans="1:12">
      <c r="A667" s="26" t="s">
        <v>29</v>
      </c>
      <c r="B667" s="27" t="s">
        <v>55</v>
      </c>
      <c r="C667" s="27" t="s">
        <v>56</v>
      </c>
      <c r="D667" s="27" t="s">
        <v>465</v>
      </c>
      <c r="E667" s="4"/>
      <c r="F667" s="3" t="s">
        <v>106</v>
      </c>
      <c r="G667" s="4"/>
      <c r="H667" s="17">
        <v>90</v>
      </c>
      <c r="I667" s="17">
        <v>10</v>
      </c>
      <c r="J667" s="17">
        <v>10</v>
      </c>
      <c r="K667" s="3" t="s">
        <v>41</v>
      </c>
      <c r="L667" s="5"/>
    </row>
    <row r="668" ht="30" customHeight="1" spans="1:12">
      <c r="A668" s="26" t="s">
        <v>29</v>
      </c>
      <c r="B668" s="27" t="s">
        <v>60</v>
      </c>
      <c r="C668" s="27" t="s">
        <v>61</v>
      </c>
      <c r="D668" s="27" t="s">
        <v>466</v>
      </c>
      <c r="E668" s="4"/>
      <c r="F668" s="3" t="s">
        <v>467</v>
      </c>
      <c r="G668" s="4"/>
      <c r="H668" s="17">
        <v>4</v>
      </c>
      <c r="I668" s="17">
        <v>15</v>
      </c>
      <c r="J668" s="17">
        <v>15</v>
      </c>
      <c r="K668" s="3" t="s">
        <v>41</v>
      </c>
      <c r="L668" s="5"/>
    </row>
    <row r="669" ht="30" customHeight="1" spans="1:12">
      <c r="A669" s="26" t="s">
        <v>29</v>
      </c>
      <c r="B669" s="27" t="s">
        <v>60</v>
      </c>
      <c r="C669" s="27" t="s">
        <v>65</v>
      </c>
      <c r="D669" s="27" t="s">
        <v>468</v>
      </c>
      <c r="E669" s="4"/>
      <c r="F669" s="3" t="s">
        <v>58</v>
      </c>
      <c r="G669" s="4"/>
      <c r="H669" s="17">
        <v>95</v>
      </c>
      <c r="I669" s="17">
        <v>15</v>
      </c>
      <c r="J669" s="17">
        <v>15</v>
      </c>
      <c r="K669" s="3" t="s">
        <v>41</v>
      </c>
      <c r="L669" s="5"/>
    </row>
    <row r="670" ht="30" customHeight="1" spans="1:12">
      <c r="A670" s="26" t="s">
        <v>29</v>
      </c>
      <c r="B670" s="27" t="s">
        <v>60</v>
      </c>
      <c r="C670" s="27" t="s">
        <v>69</v>
      </c>
      <c r="D670" s="27" t="s">
        <v>469</v>
      </c>
      <c r="E670" s="4"/>
      <c r="F670" s="3" t="s">
        <v>470</v>
      </c>
      <c r="G670" s="4"/>
      <c r="H670" s="17">
        <v>2023</v>
      </c>
      <c r="I670" s="17">
        <v>10</v>
      </c>
      <c r="J670" s="17">
        <v>10</v>
      </c>
      <c r="K670" s="3" t="s">
        <v>41</v>
      </c>
      <c r="L670" s="5"/>
    </row>
    <row r="671" ht="30" customHeight="1" spans="1:12">
      <c r="A671" s="3" t="s">
        <v>73</v>
      </c>
      <c r="B671" s="4"/>
      <c r="C671" s="4"/>
      <c r="D671" s="4"/>
      <c r="E671" s="4"/>
      <c r="F671" s="4"/>
      <c r="G671" s="4"/>
      <c r="H671" s="4"/>
      <c r="I671" s="3">
        <v>100</v>
      </c>
      <c r="J671" s="4"/>
      <c r="K671" s="4"/>
      <c r="L671" s="5"/>
    </row>
    <row r="672" ht="30" customHeight="1" spans="1:1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</row>
    <row r="673" ht="30" customHeight="1" spans="1:12">
      <c r="A673" s="1" t="s">
        <v>471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30" customHeight="1" spans="1:12">
      <c r="A674" s="2" t="s">
        <v>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30" customHeight="1" spans="1:12">
      <c r="A675" s="3" t="s">
        <v>2</v>
      </c>
      <c r="B675" s="4"/>
      <c r="C675" s="5"/>
      <c r="D675" s="4" t="s">
        <v>472</v>
      </c>
      <c r="E675" s="4"/>
      <c r="F675" s="4"/>
      <c r="G675" s="4"/>
      <c r="H675" s="4"/>
      <c r="I675" s="4"/>
      <c r="J675" s="4"/>
      <c r="K675" s="4"/>
      <c r="L675" s="5"/>
    </row>
    <row r="676" ht="30" customHeight="1" spans="1:12">
      <c r="A676" s="6" t="s">
        <v>4</v>
      </c>
      <c r="B676" s="7"/>
      <c r="C676" s="8"/>
      <c r="D676" s="9" t="s">
        <v>5</v>
      </c>
      <c r="E676" s="9"/>
      <c r="F676" s="9"/>
      <c r="G676" s="9" t="s">
        <v>6</v>
      </c>
      <c r="H676" s="9"/>
      <c r="I676" s="9" t="s">
        <v>5</v>
      </c>
      <c r="J676" s="9"/>
      <c r="K676" s="9"/>
      <c r="L676" s="9"/>
    </row>
    <row r="677" ht="30" customHeight="1" spans="1:12">
      <c r="A677" s="10" t="s">
        <v>7</v>
      </c>
      <c r="B677" s="11"/>
      <c r="C677" s="12"/>
      <c r="D677" s="13" t="s">
        <v>8</v>
      </c>
      <c r="E677" s="14" t="s">
        <v>9</v>
      </c>
      <c r="F677" s="15"/>
      <c r="G677" s="9" t="s">
        <v>10</v>
      </c>
      <c r="H677" s="9" t="s">
        <v>11</v>
      </c>
      <c r="I677" s="11" t="s">
        <v>12</v>
      </c>
      <c r="J677" s="12"/>
      <c r="K677" s="11" t="s">
        <v>13</v>
      </c>
      <c r="L677" s="12"/>
    </row>
    <row r="678" ht="30" customHeight="1" spans="1:12">
      <c r="A678" s="16"/>
      <c r="B678" s="17" t="s">
        <v>14</v>
      </c>
      <c r="C678" s="17"/>
      <c r="D678" s="18" t="s">
        <v>473</v>
      </c>
      <c r="E678" s="19" t="s">
        <v>473</v>
      </c>
      <c r="F678" s="20"/>
      <c r="G678" s="18" t="s">
        <v>474</v>
      </c>
      <c r="H678" s="13" t="s">
        <v>17</v>
      </c>
      <c r="I678" s="19" t="s">
        <v>475</v>
      </c>
      <c r="J678" s="20"/>
      <c r="K678" s="19">
        <v>1.2</v>
      </c>
      <c r="L678" s="20"/>
    </row>
    <row r="679" ht="30" customHeight="1" spans="1:12">
      <c r="A679" s="16"/>
      <c r="B679" s="17" t="s">
        <v>19</v>
      </c>
      <c r="C679" s="17"/>
      <c r="D679" s="18" t="s">
        <v>473</v>
      </c>
      <c r="E679" s="19" t="s">
        <v>473</v>
      </c>
      <c r="F679" s="20"/>
      <c r="G679" s="18" t="s">
        <v>474</v>
      </c>
      <c r="H679" s="21" t="s">
        <v>20</v>
      </c>
      <c r="I679" s="14" t="s">
        <v>475</v>
      </c>
      <c r="J679" s="15"/>
      <c r="K679" s="14"/>
      <c r="L679" s="15"/>
    </row>
    <row r="680" ht="30" customHeight="1" spans="1:12">
      <c r="A680" s="16"/>
      <c r="B680" s="17" t="s">
        <v>21</v>
      </c>
      <c r="C680" s="17"/>
      <c r="D680" s="18" t="s">
        <v>22</v>
      </c>
      <c r="E680" s="19" t="s">
        <v>22</v>
      </c>
      <c r="F680" s="20"/>
      <c r="G680" s="18" t="s">
        <v>22</v>
      </c>
      <c r="H680" s="13" t="s">
        <v>20</v>
      </c>
      <c r="I680" s="14" t="s">
        <v>22</v>
      </c>
      <c r="J680" s="15"/>
      <c r="K680" s="14"/>
      <c r="L680" s="15"/>
    </row>
    <row r="681" ht="30" customHeight="1" spans="1:12">
      <c r="A681" s="16"/>
      <c r="B681" s="17" t="s">
        <v>23</v>
      </c>
      <c r="C681" s="17"/>
      <c r="D681" s="18" t="s">
        <v>22</v>
      </c>
      <c r="E681" s="19" t="s">
        <v>22</v>
      </c>
      <c r="F681" s="20"/>
      <c r="G681" s="18" t="s">
        <v>22</v>
      </c>
      <c r="H681" s="13" t="s">
        <v>20</v>
      </c>
      <c r="I681" s="14" t="s">
        <v>22</v>
      </c>
      <c r="J681" s="15"/>
      <c r="K681" s="14"/>
      <c r="L681" s="15"/>
    </row>
    <row r="682" ht="30" customHeight="1" spans="1:12">
      <c r="A682" s="9" t="s">
        <v>24</v>
      </c>
      <c r="B682" s="3" t="s">
        <v>25</v>
      </c>
      <c r="C682" s="4"/>
      <c r="D682" s="4"/>
      <c r="E682" s="4"/>
      <c r="F682" s="5"/>
      <c r="G682" s="3" t="s">
        <v>26</v>
      </c>
      <c r="H682" s="4"/>
      <c r="I682" s="4"/>
      <c r="J682" s="4"/>
      <c r="K682" s="4"/>
      <c r="L682" s="5"/>
    </row>
    <row r="683" ht="30" customHeight="1" spans="1:12">
      <c r="A683" s="9"/>
      <c r="B683" s="22" t="s">
        <v>373</v>
      </c>
      <c r="C683" s="23"/>
      <c r="D683" s="23"/>
      <c r="E683" s="23"/>
      <c r="F683" s="24"/>
      <c r="G683" s="22" t="s">
        <v>373</v>
      </c>
      <c r="H683" s="23"/>
      <c r="I683" s="23"/>
      <c r="J683" s="23"/>
      <c r="K683" s="23"/>
      <c r="L683" s="24"/>
    </row>
    <row r="684" ht="30" customHeight="1" spans="1:12">
      <c r="A684" s="17" t="s">
        <v>29</v>
      </c>
      <c r="B684" s="25" t="s">
        <v>30</v>
      </c>
      <c r="C684" s="17" t="s">
        <v>31</v>
      </c>
      <c r="D684" s="3" t="s">
        <v>32</v>
      </c>
      <c r="E684" s="4"/>
      <c r="F684" s="3" t="s">
        <v>33</v>
      </c>
      <c r="G684" s="5"/>
      <c r="H684" s="17" t="s">
        <v>34</v>
      </c>
      <c r="I684" s="17" t="s">
        <v>35</v>
      </c>
      <c r="J684" s="17" t="s">
        <v>36</v>
      </c>
      <c r="K684" s="3" t="s">
        <v>37</v>
      </c>
      <c r="L684" s="5"/>
    </row>
    <row r="685" ht="30" customHeight="1" spans="1:12">
      <c r="A685" s="26" t="s">
        <v>29</v>
      </c>
      <c r="B685" s="27" t="s">
        <v>38</v>
      </c>
      <c r="C685" s="27" t="s">
        <v>39</v>
      </c>
      <c r="D685" s="27" t="s">
        <v>277</v>
      </c>
      <c r="E685" s="4" t="s">
        <v>41</v>
      </c>
      <c r="F685" s="3" t="s">
        <v>476</v>
      </c>
      <c r="G685" s="4" t="s">
        <v>41</v>
      </c>
      <c r="H685" s="17">
        <v>99</v>
      </c>
      <c r="I685" s="17">
        <v>10</v>
      </c>
      <c r="J685" s="17">
        <v>1</v>
      </c>
      <c r="K685" s="3" t="s">
        <v>41</v>
      </c>
      <c r="L685" s="5" t="s">
        <v>41</v>
      </c>
    </row>
    <row r="686" ht="30" customHeight="1" spans="1:12">
      <c r="A686" s="26" t="s">
        <v>29</v>
      </c>
      <c r="B686" s="27" t="s">
        <v>45</v>
      </c>
      <c r="C686" s="27" t="s">
        <v>46</v>
      </c>
      <c r="D686" s="27" t="s">
        <v>375</v>
      </c>
      <c r="E686" s="4"/>
      <c r="F686" s="3" t="s">
        <v>48</v>
      </c>
      <c r="G686" s="4"/>
      <c r="H686" s="17">
        <v>100</v>
      </c>
      <c r="I686" s="17">
        <v>15</v>
      </c>
      <c r="J686" s="17">
        <v>15</v>
      </c>
      <c r="K686" s="3" t="s">
        <v>41</v>
      </c>
      <c r="L686" s="5"/>
    </row>
    <row r="687" ht="30" customHeight="1" spans="1:12">
      <c r="A687" s="26" t="s">
        <v>29</v>
      </c>
      <c r="B687" s="27" t="s">
        <v>45</v>
      </c>
      <c r="C687" s="27" t="s">
        <v>52</v>
      </c>
      <c r="D687" s="27" t="s">
        <v>281</v>
      </c>
      <c r="E687" s="4"/>
      <c r="F687" s="3" t="s">
        <v>48</v>
      </c>
      <c r="G687" s="4"/>
      <c r="H687" s="17">
        <v>100</v>
      </c>
      <c r="I687" s="17">
        <v>15</v>
      </c>
      <c r="J687" s="17">
        <v>15</v>
      </c>
      <c r="K687" s="3" t="s">
        <v>41</v>
      </c>
      <c r="L687" s="5"/>
    </row>
    <row r="688" ht="30" customHeight="1" spans="1:12">
      <c r="A688" s="26" t="s">
        <v>29</v>
      </c>
      <c r="B688" s="27" t="s">
        <v>55</v>
      </c>
      <c r="C688" s="27" t="s">
        <v>56</v>
      </c>
      <c r="D688" s="27" t="s">
        <v>282</v>
      </c>
      <c r="E688" s="4"/>
      <c r="F688" s="3" t="s">
        <v>58</v>
      </c>
      <c r="G688" s="4"/>
      <c r="H688" s="17">
        <v>95</v>
      </c>
      <c r="I688" s="17">
        <v>10</v>
      </c>
      <c r="J688" s="17">
        <v>10</v>
      </c>
      <c r="K688" s="3" t="s">
        <v>41</v>
      </c>
      <c r="L688" s="5"/>
    </row>
    <row r="689" ht="30" customHeight="1" spans="1:12">
      <c r="A689" s="26" t="s">
        <v>29</v>
      </c>
      <c r="B689" s="27" t="s">
        <v>60</v>
      </c>
      <c r="C689" s="27" t="s">
        <v>61</v>
      </c>
      <c r="D689" s="27" t="s">
        <v>283</v>
      </c>
      <c r="E689" s="4"/>
      <c r="F689" s="3" t="s">
        <v>477</v>
      </c>
      <c r="G689" s="4"/>
      <c r="H689" s="17">
        <v>1700</v>
      </c>
      <c r="I689" s="17">
        <v>15</v>
      </c>
      <c r="J689" s="17">
        <v>15</v>
      </c>
      <c r="K689" s="3" t="s">
        <v>41</v>
      </c>
      <c r="L689" s="5"/>
    </row>
    <row r="690" ht="30" customHeight="1" spans="1:12">
      <c r="A690" s="26" t="s">
        <v>29</v>
      </c>
      <c r="B690" s="27" t="s">
        <v>60</v>
      </c>
      <c r="C690" s="27" t="s">
        <v>65</v>
      </c>
      <c r="D690" s="27" t="s">
        <v>286</v>
      </c>
      <c r="E690" s="4"/>
      <c r="F690" s="3" t="s">
        <v>48</v>
      </c>
      <c r="G690" s="4"/>
      <c r="H690" s="17">
        <v>100</v>
      </c>
      <c r="I690" s="17">
        <v>15</v>
      </c>
      <c r="J690" s="17">
        <v>15</v>
      </c>
      <c r="K690" s="3" t="s">
        <v>41</v>
      </c>
      <c r="L690" s="5"/>
    </row>
    <row r="691" ht="30" customHeight="1" spans="1:12">
      <c r="A691" s="26" t="s">
        <v>29</v>
      </c>
      <c r="B691" s="27" t="s">
        <v>60</v>
      </c>
      <c r="C691" s="27" t="s">
        <v>69</v>
      </c>
      <c r="D691" s="27" t="s">
        <v>238</v>
      </c>
      <c r="E691" s="4"/>
      <c r="F691" s="3" t="s">
        <v>288</v>
      </c>
      <c r="G691" s="4"/>
      <c r="H691" s="17">
        <v>2023</v>
      </c>
      <c r="I691" s="17">
        <v>10</v>
      </c>
      <c r="J691" s="17">
        <v>10</v>
      </c>
      <c r="K691" s="3" t="s">
        <v>41</v>
      </c>
      <c r="L691" s="5"/>
    </row>
    <row r="692" ht="30" customHeight="1" spans="1:12">
      <c r="A692" s="3" t="s">
        <v>73</v>
      </c>
      <c r="B692" s="4"/>
      <c r="C692" s="4"/>
      <c r="D692" s="4"/>
      <c r="E692" s="4"/>
      <c r="F692" s="4"/>
      <c r="G692" s="4"/>
      <c r="H692" s="4"/>
      <c r="I692" s="3">
        <v>82.2</v>
      </c>
      <c r="J692" s="4"/>
      <c r="K692" s="4"/>
      <c r="L692" s="5"/>
    </row>
    <row r="693" ht="30" customHeight="1" spans="1:1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</row>
    <row r="694" ht="30" customHeight="1" spans="1:12">
      <c r="A694" s="1" t="s">
        <v>478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30" customHeight="1" spans="1:12">
      <c r="A695" s="2" t="s">
        <v>1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30" customHeight="1" spans="1:12">
      <c r="A696" s="3" t="s">
        <v>2</v>
      </c>
      <c r="B696" s="4"/>
      <c r="C696" s="5"/>
      <c r="D696" s="4" t="s">
        <v>479</v>
      </c>
      <c r="E696" s="4"/>
      <c r="F696" s="4"/>
      <c r="G696" s="4"/>
      <c r="H696" s="4"/>
      <c r="I696" s="4"/>
      <c r="J696" s="4"/>
      <c r="K696" s="4"/>
      <c r="L696" s="5"/>
    </row>
    <row r="697" ht="30" customHeight="1" spans="1:12">
      <c r="A697" s="6" t="s">
        <v>4</v>
      </c>
      <c r="B697" s="7"/>
      <c r="C697" s="8"/>
      <c r="D697" s="9" t="s">
        <v>5</v>
      </c>
      <c r="E697" s="9"/>
      <c r="F697" s="9"/>
      <c r="G697" s="9" t="s">
        <v>6</v>
      </c>
      <c r="H697" s="9"/>
      <c r="I697" s="9" t="s">
        <v>5</v>
      </c>
      <c r="J697" s="9"/>
      <c r="K697" s="9"/>
      <c r="L697" s="9"/>
    </row>
    <row r="698" ht="30" customHeight="1" spans="1:12">
      <c r="A698" s="10" t="s">
        <v>7</v>
      </c>
      <c r="B698" s="11"/>
      <c r="C698" s="12"/>
      <c r="D698" s="13" t="s">
        <v>8</v>
      </c>
      <c r="E698" s="14" t="s">
        <v>9</v>
      </c>
      <c r="F698" s="15"/>
      <c r="G698" s="9" t="s">
        <v>10</v>
      </c>
      <c r="H698" s="9" t="s">
        <v>11</v>
      </c>
      <c r="I698" s="11" t="s">
        <v>12</v>
      </c>
      <c r="J698" s="12"/>
      <c r="K698" s="11" t="s">
        <v>13</v>
      </c>
      <c r="L698" s="12"/>
    </row>
    <row r="699" ht="30" customHeight="1" spans="1:12">
      <c r="A699" s="16"/>
      <c r="B699" s="17" t="s">
        <v>14</v>
      </c>
      <c r="C699" s="17"/>
      <c r="D699" s="18">
        <v>842</v>
      </c>
      <c r="E699" s="19">
        <v>842</v>
      </c>
      <c r="F699" s="20"/>
      <c r="G699" s="18">
        <v>0</v>
      </c>
      <c r="H699" s="13" t="s">
        <v>17</v>
      </c>
      <c r="I699" s="19" t="s">
        <v>22</v>
      </c>
      <c r="J699" s="20"/>
      <c r="K699" s="19">
        <v>0</v>
      </c>
      <c r="L699" s="20"/>
    </row>
    <row r="700" ht="30" customHeight="1" spans="1:12">
      <c r="A700" s="16"/>
      <c r="B700" s="17" t="s">
        <v>19</v>
      </c>
      <c r="C700" s="17"/>
      <c r="D700" s="18">
        <v>842</v>
      </c>
      <c r="E700" s="19">
        <v>842</v>
      </c>
      <c r="F700" s="20"/>
      <c r="G700" s="18">
        <v>0</v>
      </c>
      <c r="H700" s="21" t="s">
        <v>20</v>
      </c>
      <c r="I700" s="14" t="s">
        <v>22</v>
      </c>
      <c r="J700" s="15"/>
      <c r="K700" s="14"/>
      <c r="L700" s="15"/>
    </row>
    <row r="701" ht="30" customHeight="1" spans="1:12">
      <c r="A701" s="16"/>
      <c r="B701" s="17" t="s">
        <v>21</v>
      </c>
      <c r="C701" s="17"/>
      <c r="D701" s="18" t="s">
        <v>22</v>
      </c>
      <c r="E701" s="19" t="s">
        <v>22</v>
      </c>
      <c r="F701" s="20"/>
      <c r="G701" s="18" t="s">
        <v>22</v>
      </c>
      <c r="H701" s="13" t="s">
        <v>20</v>
      </c>
      <c r="I701" s="14" t="s">
        <v>22</v>
      </c>
      <c r="J701" s="15"/>
      <c r="K701" s="14"/>
      <c r="L701" s="15"/>
    </row>
    <row r="702" ht="30" customHeight="1" spans="1:12">
      <c r="A702" s="16"/>
      <c r="B702" s="17" t="s">
        <v>23</v>
      </c>
      <c r="C702" s="17"/>
      <c r="D702" s="18" t="s">
        <v>22</v>
      </c>
      <c r="E702" s="19" t="s">
        <v>22</v>
      </c>
      <c r="F702" s="20"/>
      <c r="G702" s="18" t="s">
        <v>22</v>
      </c>
      <c r="H702" s="13" t="s">
        <v>20</v>
      </c>
      <c r="I702" s="14" t="s">
        <v>22</v>
      </c>
      <c r="J702" s="15"/>
      <c r="K702" s="14"/>
      <c r="L702" s="15"/>
    </row>
    <row r="703" ht="30" customHeight="1" spans="1:12">
      <c r="A703" s="9" t="s">
        <v>24</v>
      </c>
      <c r="B703" s="3" t="s">
        <v>25</v>
      </c>
      <c r="C703" s="4"/>
      <c r="D703" s="4"/>
      <c r="E703" s="4"/>
      <c r="F703" s="5"/>
      <c r="G703" s="3" t="s">
        <v>26</v>
      </c>
      <c r="H703" s="4"/>
      <c r="I703" s="4"/>
      <c r="J703" s="4"/>
      <c r="K703" s="4"/>
      <c r="L703" s="5"/>
    </row>
    <row r="704" ht="30" customHeight="1" spans="1:12">
      <c r="A704" s="9"/>
      <c r="B704" s="22" t="s">
        <v>480</v>
      </c>
      <c r="C704" s="23"/>
      <c r="D704" s="23"/>
      <c r="E704" s="23"/>
      <c r="F704" s="24"/>
      <c r="G704" s="22" t="s">
        <v>480</v>
      </c>
      <c r="H704" s="23"/>
      <c r="I704" s="23"/>
      <c r="J704" s="23"/>
      <c r="K704" s="23"/>
      <c r="L704" s="24"/>
    </row>
    <row r="705" ht="30" customHeight="1" spans="1:12">
      <c r="A705" s="17" t="s">
        <v>29</v>
      </c>
      <c r="B705" s="25" t="s">
        <v>30</v>
      </c>
      <c r="C705" s="17" t="s">
        <v>31</v>
      </c>
      <c r="D705" s="3" t="s">
        <v>32</v>
      </c>
      <c r="E705" s="4"/>
      <c r="F705" s="3" t="s">
        <v>33</v>
      </c>
      <c r="G705" s="5"/>
      <c r="H705" s="17" t="s">
        <v>34</v>
      </c>
      <c r="I705" s="17" t="s">
        <v>35</v>
      </c>
      <c r="J705" s="17" t="s">
        <v>36</v>
      </c>
      <c r="K705" s="3" t="s">
        <v>37</v>
      </c>
      <c r="L705" s="5"/>
    </row>
    <row r="706" ht="30" customHeight="1" spans="1:12">
      <c r="A706" s="26" t="s">
        <v>29</v>
      </c>
      <c r="B706" s="27" t="s">
        <v>38</v>
      </c>
      <c r="C706" s="27" t="s">
        <v>39</v>
      </c>
      <c r="D706" s="27" t="s">
        <v>277</v>
      </c>
      <c r="E706" s="4" t="s">
        <v>41</v>
      </c>
      <c r="F706" s="3" t="s">
        <v>293</v>
      </c>
      <c r="G706" s="4" t="s">
        <v>41</v>
      </c>
      <c r="H706" s="17">
        <v>0</v>
      </c>
      <c r="I706" s="17">
        <v>10</v>
      </c>
      <c r="J706" s="17">
        <v>0</v>
      </c>
      <c r="K706" s="3" t="s">
        <v>41</v>
      </c>
      <c r="L706" s="5" t="s">
        <v>41</v>
      </c>
    </row>
    <row r="707" ht="30" customHeight="1" spans="1:12">
      <c r="A707" s="26" t="s">
        <v>29</v>
      </c>
      <c r="B707" s="27" t="s">
        <v>45</v>
      </c>
      <c r="C707" s="27" t="s">
        <v>46</v>
      </c>
      <c r="D707" s="27" t="s">
        <v>375</v>
      </c>
      <c r="E707" s="4"/>
      <c r="F707" s="3" t="s">
        <v>48</v>
      </c>
      <c r="G707" s="4"/>
      <c r="H707" s="17">
        <v>100</v>
      </c>
      <c r="I707" s="17">
        <v>15</v>
      </c>
      <c r="J707" s="17">
        <v>15</v>
      </c>
      <c r="K707" s="3" t="s">
        <v>41</v>
      </c>
      <c r="L707" s="5"/>
    </row>
    <row r="708" ht="30" customHeight="1" spans="1:12">
      <c r="A708" s="26" t="s">
        <v>29</v>
      </c>
      <c r="B708" s="27" t="s">
        <v>45</v>
      </c>
      <c r="C708" s="27" t="s">
        <v>52</v>
      </c>
      <c r="D708" s="27" t="s">
        <v>481</v>
      </c>
      <c r="E708" s="4"/>
      <c r="F708" s="3" t="s">
        <v>48</v>
      </c>
      <c r="G708" s="4"/>
      <c r="H708" s="17">
        <v>100</v>
      </c>
      <c r="I708" s="17">
        <v>15</v>
      </c>
      <c r="J708" s="17">
        <v>15</v>
      </c>
      <c r="K708" s="3" t="s">
        <v>41</v>
      </c>
      <c r="L708" s="5"/>
    </row>
    <row r="709" ht="30" customHeight="1" spans="1:12">
      <c r="A709" s="26" t="s">
        <v>29</v>
      </c>
      <c r="B709" s="27" t="s">
        <v>55</v>
      </c>
      <c r="C709" s="27" t="s">
        <v>56</v>
      </c>
      <c r="D709" s="27" t="s">
        <v>282</v>
      </c>
      <c r="E709" s="4"/>
      <c r="F709" s="3" t="s">
        <v>58</v>
      </c>
      <c r="G709" s="4"/>
      <c r="H709" s="17">
        <v>95</v>
      </c>
      <c r="I709" s="17">
        <v>10</v>
      </c>
      <c r="J709" s="17">
        <v>10</v>
      </c>
      <c r="K709" s="3" t="s">
        <v>41</v>
      </c>
      <c r="L709" s="5"/>
    </row>
    <row r="710" ht="30" customHeight="1" spans="1:12">
      <c r="A710" s="26" t="s">
        <v>29</v>
      </c>
      <c r="B710" s="27" t="s">
        <v>60</v>
      </c>
      <c r="C710" s="27" t="s">
        <v>61</v>
      </c>
      <c r="D710" s="27" t="s">
        <v>482</v>
      </c>
      <c r="E710" s="4"/>
      <c r="F710" s="3" t="s">
        <v>483</v>
      </c>
      <c r="G710" s="4"/>
      <c r="H710" s="17">
        <v>5.4</v>
      </c>
      <c r="I710" s="17">
        <v>15</v>
      </c>
      <c r="J710" s="17">
        <v>15</v>
      </c>
      <c r="K710" s="3" t="s">
        <v>41</v>
      </c>
      <c r="L710" s="5"/>
    </row>
    <row r="711" ht="30" customHeight="1" spans="1:12">
      <c r="A711" s="26" t="s">
        <v>29</v>
      </c>
      <c r="B711" s="27" t="s">
        <v>60</v>
      </c>
      <c r="C711" s="27" t="s">
        <v>65</v>
      </c>
      <c r="D711" s="27" t="s">
        <v>286</v>
      </c>
      <c r="E711" s="4"/>
      <c r="F711" s="3" t="s">
        <v>48</v>
      </c>
      <c r="G711" s="4"/>
      <c r="H711" s="17">
        <v>100</v>
      </c>
      <c r="I711" s="17">
        <v>15</v>
      </c>
      <c r="J711" s="17">
        <v>15</v>
      </c>
      <c r="K711" s="3" t="s">
        <v>41</v>
      </c>
      <c r="L711" s="5"/>
    </row>
    <row r="712" ht="30" customHeight="1" spans="1:12">
      <c r="A712" s="26" t="s">
        <v>29</v>
      </c>
      <c r="B712" s="27" t="s">
        <v>60</v>
      </c>
      <c r="C712" s="27" t="s">
        <v>69</v>
      </c>
      <c r="D712" s="27" t="s">
        <v>287</v>
      </c>
      <c r="E712" s="4"/>
      <c r="F712" s="3" t="s">
        <v>470</v>
      </c>
      <c r="G712" s="4"/>
      <c r="H712" s="17">
        <v>2023</v>
      </c>
      <c r="I712" s="17">
        <v>10</v>
      </c>
      <c r="J712" s="17">
        <v>10</v>
      </c>
      <c r="K712" s="3" t="s">
        <v>41</v>
      </c>
      <c r="L712" s="5"/>
    </row>
    <row r="713" ht="30" customHeight="1" spans="1:12">
      <c r="A713" s="3" t="s">
        <v>73</v>
      </c>
      <c r="B713" s="4"/>
      <c r="C713" s="4"/>
      <c r="D713" s="4"/>
      <c r="E713" s="4"/>
      <c r="F713" s="4"/>
      <c r="G713" s="4"/>
      <c r="H713" s="4"/>
      <c r="I713" s="3">
        <v>80</v>
      </c>
      <c r="J713" s="4"/>
      <c r="K713" s="4"/>
      <c r="L713" s="5"/>
    </row>
    <row r="714" ht="30" customHeight="1" spans="1:1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</row>
    <row r="715" ht="30" customHeight="1" spans="1:12">
      <c r="A715" s="1" t="s">
        <v>484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30" customHeight="1" spans="1:12">
      <c r="A716" s="2" t="s">
        <v>1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30" customHeight="1" spans="1:12">
      <c r="A717" s="3" t="s">
        <v>2</v>
      </c>
      <c r="B717" s="4"/>
      <c r="C717" s="5"/>
      <c r="D717" s="4" t="s">
        <v>485</v>
      </c>
      <c r="E717" s="4"/>
      <c r="F717" s="4"/>
      <c r="G717" s="4"/>
      <c r="H717" s="4"/>
      <c r="I717" s="4"/>
      <c r="J717" s="4"/>
      <c r="K717" s="4"/>
      <c r="L717" s="5"/>
    </row>
    <row r="718" ht="30" customHeight="1" spans="1:12">
      <c r="A718" s="6" t="s">
        <v>4</v>
      </c>
      <c r="B718" s="7"/>
      <c r="C718" s="8"/>
      <c r="D718" s="9" t="s">
        <v>5</v>
      </c>
      <c r="E718" s="9"/>
      <c r="F718" s="9"/>
      <c r="G718" s="9" t="s">
        <v>6</v>
      </c>
      <c r="H718" s="9"/>
      <c r="I718" s="9" t="s">
        <v>5</v>
      </c>
      <c r="J718" s="9"/>
      <c r="K718" s="9"/>
      <c r="L718" s="9"/>
    </row>
    <row r="719" ht="30" customHeight="1" spans="1:12">
      <c r="A719" s="10" t="s">
        <v>7</v>
      </c>
      <c r="B719" s="11"/>
      <c r="C719" s="12"/>
      <c r="D719" s="13" t="s">
        <v>8</v>
      </c>
      <c r="E719" s="14" t="s">
        <v>9</v>
      </c>
      <c r="F719" s="15"/>
      <c r="G719" s="9" t="s">
        <v>10</v>
      </c>
      <c r="H719" s="9" t="s">
        <v>11</v>
      </c>
      <c r="I719" s="11" t="s">
        <v>12</v>
      </c>
      <c r="J719" s="12"/>
      <c r="K719" s="11" t="s">
        <v>13</v>
      </c>
      <c r="L719" s="12"/>
    </row>
    <row r="720" ht="30" customHeight="1" spans="1:12">
      <c r="A720" s="16"/>
      <c r="B720" s="17" t="s">
        <v>14</v>
      </c>
      <c r="C720" s="17"/>
      <c r="D720" s="18" t="s">
        <v>409</v>
      </c>
      <c r="E720" s="19" t="s">
        <v>409</v>
      </c>
      <c r="F720" s="20"/>
      <c r="G720" s="18" t="s">
        <v>486</v>
      </c>
      <c r="H720" s="13" t="s">
        <v>17</v>
      </c>
      <c r="I720" s="19" t="s">
        <v>487</v>
      </c>
      <c r="J720" s="20"/>
      <c r="K720" s="19">
        <v>3.4</v>
      </c>
      <c r="L720" s="20"/>
    </row>
    <row r="721" ht="30" customHeight="1" spans="1:12">
      <c r="A721" s="16"/>
      <c r="B721" s="17" t="s">
        <v>19</v>
      </c>
      <c r="C721" s="17"/>
      <c r="D721" s="18" t="s">
        <v>409</v>
      </c>
      <c r="E721" s="19" t="s">
        <v>409</v>
      </c>
      <c r="F721" s="20"/>
      <c r="G721" s="18" t="s">
        <v>486</v>
      </c>
      <c r="H721" s="21" t="s">
        <v>20</v>
      </c>
      <c r="I721" s="14" t="s">
        <v>487</v>
      </c>
      <c r="J721" s="15"/>
      <c r="K721" s="14"/>
      <c r="L721" s="15"/>
    </row>
    <row r="722" ht="30" customHeight="1" spans="1:12">
      <c r="A722" s="16"/>
      <c r="B722" s="17" t="s">
        <v>21</v>
      </c>
      <c r="C722" s="17"/>
      <c r="D722" s="18" t="s">
        <v>22</v>
      </c>
      <c r="E722" s="19" t="s">
        <v>22</v>
      </c>
      <c r="F722" s="20"/>
      <c r="G722" s="18" t="s">
        <v>22</v>
      </c>
      <c r="H722" s="13" t="s">
        <v>20</v>
      </c>
      <c r="I722" s="14" t="s">
        <v>22</v>
      </c>
      <c r="J722" s="15"/>
      <c r="K722" s="14"/>
      <c r="L722" s="15"/>
    </row>
    <row r="723" ht="30" customHeight="1" spans="1:12">
      <c r="A723" s="16"/>
      <c r="B723" s="17" t="s">
        <v>23</v>
      </c>
      <c r="C723" s="17"/>
      <c r="D723" s="18" t="s">
        <v>22</v>
      </c>
      <c r="E723" s="19" t="s">
        <v>22</v>
      </c>
      <c r="F723" s="20"/>
      <c r="G723" s="18" t="s">
        <v>22</v>
      </c>
      <c r="H723" s="13" t="s">
        <v>20</v>
      </c>
      <c r="I723" s="14" t="s">
        <v>22</v>
      </c>
      <c r="J723" s="15"/>
      <c r="K723" s="14"/>
      <c r="L723" s="15"/>
    </row>
    <row r="724" ht="30" customHeight="1" spans="1:12">
      <c r="A724" s="9" t="s">
        <v>24</v>
      </c>
      <c r="B724" s="3" t="s">
        <v>25</v>
      </c>
      <c r="C724" s="4"/>
      <c r="D724" s="4"/>
      <c r="E724" s="4"/>
      <c r="F724" s="5"/>
      <c r="G724" s="3" t="s">
        <v>26</v>
      </c>
      <c r="H724" s="4"/>
      <c r="I724" s="4"/>
      <c r="J724" s="4"/>
      <c r="K724" s="4"/>
      <c r="L724" s="5"/>
    </row>
    <row r="725" ht="30" customHeight="1" spans="1:12">
      <c r="A725" s="9"/>
      <c r="B725" s="22" t="s">
        <v>373</v>
      </c>
      <c r="C725" s="23"/>
      <c r="D725" s="23"/>
      <c r="E725" s="23"/>
      <c r="F725" s="24"/>
      <c r="G725" s="22" t="s">
        <v>373</v>
      </c>
      <c r="H725" s="23"/>
      <c r="I725" s="23"/>
      <c r="J725" s="23"/>
      <c r="K725" s="23"/>
      <c r="L725" s="24"/>
    </row>
    <row r="726" ht="30" customHeight="1" spans="1:12">
      <c r="A726" s="17" t="s">
        <v>29</v>
      </c>
      <c r="B726" s="25" t="s">
        <v>30</v>
      </c>
      <c r="C726" s="17" t="s">
        <v>31</v>
      </c>
      <c r="D726" s="3" t="s">
        <v>32</v>
      </c>
      <c r="E726" s="4"/>
      <c r="F726" s="3" t="s">
        <v>33</v>
      </c>
      <c r="G726" s="5"/>
      <c r="H726" s="17" t="s">
        <v>34</v>
      </c>
      <c r="I726" s="17" t="s">
        <v>35</v>
      </c>
      <c r="J726" s="17" t="s">
        <v>36</v>
      </c>
      <c r="K726" s="3" t="s">
        <v>37</v>
      </c>
      <c r="L726" s="5"/>
    </row>
    <row r="727" ht="30" customHeight="1" spans="1:12">
      <c r="A727" s="26" t="s">
        <v>29</v>
      </c>
      <c r="B727" s="27" t="s">
        <v>38</v>
      </c>
      <c r="C727" s="27" t="s">
        <v>39</v>
      </c>
      <c r="D727" s="27" t="s">
        <v>277</v>
      </c>
      <c r="E727" s="4" t="s">
        <v>41</v>
      </c>
      <c r="F727" s="3" t="s">
        <v>412</v>
      </c>
      <c r="G727" s="4" t="s">
        <v>41</v>
      </c>
      <c r="H727" s="17">
        <v>510</v>
      </c>
      <c r="I727" s="17">
        <v>10</v>
      </c>
      <c r="J727" s="17">
        <v>10</v>
      </c>
      <c r="K727" s="3" t="s">
        <v>41</v>
      </c>
      <c r="L727" s="5" t="s">
        <v>41</v>
      </c>
    </row>
    <row r="728" ht="30" customHeight="1" spans="1:12">
      <c r="A728" s="26" t="s">
        <v>29</v>
      </c>
      <c r="B728" s="27" t="s">
        <v>45</v>
      </c>
      <c r="C728" s="27" t="s">
        <v>46</v>
      </c>
      <c r="D728" s="27" t="s">
        <v>375</v>
      </c>
      <c r="E728" s="4"/>
      <c r="F728" s="3" t="s">
        <v>48</v>
      </c>
      <c r="G728" s="4"/>
      <c r="H728" s="17">
        <v>100</v>
      </c>
      <c r="I728" s="17">
        <v>15</v>
      </c>
      <c r="J728" s="17">
        <v>15</v>
      </c>
      <c r="K728" s="3" t="s">
        <v>41</v>
      </c>
      <c r="L728" s="5"/>
    </row>
    <row r="729" ht="30" customHeight="1" spans="1:12">
      <c r="A729" s="26" t="s">
        <v>29</v>
      </c>
      <c r="B729" s="27" t="s">
        <v>45</v>
      </c>
      <c r="C729" s="27" t="s">
        <v>52</v>
      </c>
      <c r="D729" s="27" t="s">
        <v>281</v>
      </c>
      <c r="E729" s="4"/>
      <c r="F729" s="3" t="s">
        <v>48</v>
      </c>
      <c r="G729" s="4"/>
      <c r="H729" s="17">
        <v>100</v>
      </c>
      <c r="I729" s="17">
        <v>15</v>
      </c>
      <c r="J729" s="17">
        <v>15</v>
      </c>
      <c r="K729" s="3" t="s">
        <v>41</v>
      </c>
      <c r="L729" s="5"/>
    </row>
    <row r="730" ht="30" customHeight="1" spans="1:12">
      <c r="A730" s="26" t="s">
        <v>29</v>
      </c>
      <c r="B730" s="27" t="s">
        <v>55</v>
      </c>
      <c r="C730" s="27" t="s">
        <v>56</v>
      </c>
      <c r="D730" s="27" t="s">
        <v>282</v>
      </c>
      <c r="E730" s="4"/>
      <c r="F730" s="3" t="s">
        <v>58</v>
      </c>
      <c r="G730" s="4"/>
      <c r="H730" s="17">
        <v>95</v>
      </c>
      <c r="I730" s="17">
        <v>10</v>
      </c>
      <c r="J730" s="17">
        <v>10</v>
      </c>
      <c r="K730" s="3" t="s">
        <v>41</v>
      </c>
      <c r="L730" s="5"/>
    </row>
    <row r="731" ht="30" customHeight="1" spans="1:12">
      <c r="A731" s="26" t="s">
        <v>29</v>
      </c>
      <c r="B731" s="27" t="s">
        <v>60</v>
      </c>
      <c r="C731" s="27" t="s">
        <v>61</v>
      </c>
      <c r="D731" s="27" t="s">
        <v>283</v>
      </c>
      <c r="E731" s="4"/>
      <c r="F731" s="3" t="s">
        <v>488</v>
      </c>
      <c r="G731" s="4"/>
      <c r="H731" s="17" t="s">
        <v>489</v>
      </c>
      <c r="I731" s="17">
        <v>15</v>
      </c>
      <c r="J731" s="17">
        <v>15</v>
      </c>
      <c r="K731" s="3" t="s">
        <v>41</v>
      </c>
      <c r="L731" s="5"/>
    </row>
    <row r="732" ht="30" customHeight="1" spans="1:12">
      <c r="A732" s="26" t="s">
        <v>29</v>
      </c>
      <c r="B732" s="27" t="s">
        <v>60</v>
      </c>
      <c r="C732" s="27" t="s">
        <v>65</v>
      </c>
      <c r="D732" s="27" t="s">
        <v>286</v>
      </c>
      <c r="E732" s="4"/>
      <c r="F732" s="3" t="s">
        <v>48</v>
      </c>
      <c r="G732" s="4"/>
      <c r="H732" s="17">
        <v>100</v>
      </c>
      <c r="I732" s="17">
        <v>15</v>
      </c>
      <c r="J732" s="17">
        <v>15</v>
      </c>
      <c r="K732" s="3" t="s">
        <v>41</v>
      </c>
      <c r="L732" s="5"/>
    </row>
    <row r="733" ht="30" customHeight="1" spans="1:12">
      <c r="A733" s="26" t="s">
        <v>29</v>
      </c>
      <c r="B733" s="27" t="s">
        <v>60</v>
      </c>
      <c r="C733" s="27" t="s">
        <v>69</v>
      </c>
      <c r="D733" s="27" t="s">
        <v>238</v>
      </c>
      <c r="E733" s="4"/>
      <c r="F733" s="3" t="s">
        <v>288</v>
      </c>
      <c r="G733" s="4"/>
      <c r="H733" s="17">
        <v>2023</v>
      </c>
      <c r="I733" s="17">
        <v>10</v>
      </c>
      <c r="J733" s="17">
        <v>10</v>
      </c>
      <c r="K733" s="3" t="s">
        <v>41</v>
      </c>
      <c r="L733" s="5"/>
    </row>
    <row r="734" ht="30" customHeight="1" spans="1:12">
      <c r="A734" s="3" t="s">
        <v>73</v>
      </c>
      <c r="B734" s="4"/>
      <c r="C734" s="4"/>
      <c r="D734" s="4"/>
      <c r="E734" s="4"/>
      <c r="F734" s="4"/>
      <c r="G734" s="4"/>
      <c r="H734" s="4"/>
      <c r="I734" s="3">
        <v>93.4</v>
      </c>
      <c r="J734" s="4"/>
      <c r="K734" s="4"/>
      <c r="L734" s="5"/>
    </row>
    <row r="735" ht="30" customHeight="1" spans="1:1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</row>
    <row r="736" ht="30" customHeight="1" spans="1:12">
      <c r="A736" s="1" t="s">
        <v>490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30" customHeight="1" spans="1:12">
      <c r="A737" s="2" t="s">
        <v>1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30" customHeight="1" spans="1:12">
      <c r="A738" s="3" t="s">
        <v>2</v>
      </c>
      <c r="B738" s="4"/>
      <c r="C738" s="5"/>
      <c r="D738" s="4" t="s">
        <v>491</v>
      </c>
      <c r="E738" s="4"/>
      <c r="F738" s="4"/>
      <c r="G738" s="4"/>
      <c r="H738" s="4"/>
      <c r="I738" s="4"/>
      <c r="J738" s="4"/>
      <c r="K738" s="4"/>
      <c r="L738" s="5"/>
    </row>
    <row r="739" ht="30" customHeight="1" spans="1:12">
      <c r="A739" s="6" t="s">
        <v>4</v>
      </c>
      <c r="B739" s="7"/>
      <c r="C739" s="8"/>
      <c r="D739" s="9" t="s">
        <v>5</v>
      </c>
      <c r="E739" s="9"/>
      <c r="F739" s="9"/>
      <c r="G739" s="9" t="s">
        <v>6</v>
      </c>
      <c r="H739" s="9"/>
      <c r="I739" s="9" t="s">
        <v>5</v>
      </c>
      <c r="J739" s="9"/>
      <c r="K739" s="9"/>
      <c r="L739" s="9"/>
    </row>
    <row r="740" ht="30" customHeight="1" spans="1:12">
      <c r="A740" s="10" t="s">
        <v>7</v>
      </c>
      <c r="B740" s="11"/>
      <c r="C740" s="12"/>
      <c r="D740" s="13" t="s">
        <v>8</v>
      </c>
      <c r="E740" s="14" t="s">
        <v>9</v>
      </c>
      <c r="F740" s="15"/>
      <c r="G740" s="9" t="s">
        <v>10</v>
      </c>
      <c r="H740" s="9" t="s">
        <v>11</v>
      </c>
      <c r="I740" s="11" t="s">
        <v>12</v>
      </c>
      <c r="J740" s="12"/>
      <c r="K740" s="11" t="s">
        <v>13</v>
      </c>
      <c r="L740" s="12"/>
    </row>
    <row r="741" ht="30" customHeight="1" spans="1:12">
      <c r="A741" s="16"/>
      <c r="B741" s="17" t="s">
        <v>14</v>
      </c>
      <c r="C741" s="17"/>
      <c r="D741" s="18">
        <v>30</v>
      </c>
      <c r="E741" s="19">
        <v>30</v>
      </c>
      <c r="F741" s="20"/>
      <c r="G741" s="18" t="s">
        <v>22</v>
      </c>
      <c r="H741" s="13" t="s">
        <v>17</v>
      </c>
      <c r="I741" s="19" t="s">
        <v>22</v>
      </c>
      <c r="J741" s="20"/>
      <c r="K741" s="19">
        <v>0</v>
      </c>
      <c r="L741" s="20"/>
    </row>
    <row r="742" ht="30" customHeight="1" spans="1:12">
      <c r="A742" s="16"/>
      <c r="B742" s="17" t="s">
        <v>19</v>
      </c>
      <c r="C742" s="17"/>
      <c r="D742" s="18">
        <v>30</v>
      </c>
      <c r="E742" s="19">
        <v>30</v>
      </c>
      <c r="F742" s="20"/>
      <c r="G742" s="18" t="s">
        <v>22</v>
      </c>
      <c r="H742" s="21" t="s">
        <v>20</v>
      </c>
      <c r="I742" s="14" t="s">
        <v>22</v>
      </c>
      <c r="J742" s="15"/>
      <c r="K742" s="14"/>
      <c r="L742" s="15"/>
    </row>
    <row r="743" ht="30" customHeight="1" spans="1:12">
      <c r="A743" s="16"/>
      <c r="B743" s="17" t="s">
        <v>21</v>
      </c>
      <c r="C743" s="17"/>
      <c r="D743" s="18" t="s">
        <v>22</v>
      </c>
      <c r="E743" s="19" t="s">
        <v>22</v>
      </c>
      <c r="F743" s="20"/>
      <c r="G743" s="18" t="s">
        <v>22</v>
      </c>
      <c r="H743" s="13" t="s">
        <v>20</v>
      </c>
      <c r="I743" s="14" t="s">
        <v>22</v>
      </c>
      <c r="J743" s="15"/>
      <c r="K743" s="14"/>
      <c r="L743" s="15"/>
    </row>
    <row r="744" ht="30" customHeight="1" spans="1:12">
      <c r="A744" s="16"/>
      <c r="B744" s="17" t="s">
        <v>23</v>
      </c>
      <c r="C744" s="17"/>
      <c r="D744" s="18" t="s">
        <v>22</v>
      </c>
      <c r="E744" s="19" t="s">
        <v>22</v>
      </c>
      <c r="F744" s="20"/>
      <c r="G744" s="18" t="s">
        <v>22</v>
      </c>
      <c r="H744" s="13" t="s">
        <v>20</v>
      </c>
      <c r="I744" s="14" t="s">
        <v>22</v>
      </c>
      <c r="J744" s="15"/>
      <c r="K744" s="14"/>
      <c r="L744" s="15"/>
    </row>
    <row r="745" ht="30" customHeight="1" spans="1:12">
      <c r="A745" s="9" t="s">
        <v>24</v>
      </c>
      <c r="B745" s="3" t="s">
        <v>25</v>
      </c>
      <c r="C745" s="4"/>
      <c r="D745" s="4"/>
      <c r="E745" s="4"/>
      <c r="F745" s="5"/>
      <c r="G745" s="3" t="s">
        <v>26</v>
      </c>
      <c r="H745" s="4"/>
      <c r="I745" s="4"/>
      <c r="J745" s="4"/>
      <c r="K745" s="4"/>
      <c r="L745" s="5"/>
    </row>
    <row r="746" ht="30" customHeight="1" spans="1:12">
      <c r="A746" s="9"/>
      <c r="B746" s="22" t="s">
        <v>492</v>
      </c>
      <c r="C746" s="23"/>
      <c r="D746" s="23"/>
      <c r="E746" s="23"/>
      <c r="F746" s="24"/>
      <c r="G746" s="22" t="s">
        <v>493</v>
      </c>
      <c r="H746" s="23"/>
      <c r="I746" s="23"/>
      <c r="J746" s="23"/>
      <c r="K746" s="23"/>
      <c r="L746" s="24"/>
    </row>
    <row r="747" ht="30" customHeight="1" spans="1:12">
      <c r="A747" s="17" t="s">
        <v>29</v>
      </c>
      <c r="B747" s="25" t="s">
        <v>30</v>
      </c>
      <c r="C747" s="17" t="s">
        <v>31</v>
      </c>
      <c r="D747" s="3" t="s">
        <v>32</v>
      </c>
      <c r="E747" s="4"/>
      <c r="F747" s="3" t="s">
        <v>33</v>
      </c>
      <c r="G747" s="5"/>
      <c r="H747" s="17" t="s">
        <v>34</v>
      </c>
      <c r="I747" s="17" t="s">
        <v>35</v>
      </c>
      <c r="J747" s="17" t="s">
        <v>36</v>
      </c>
      <c r="K747" s="3" t="s">
        <v>37</v>
      </c>
      <c r="L747" s="5"/>
    </row>
    <row r="748" ht="30" customHeight="1" spans="1:12">
      <c r="A748" s="26" t="s">
        <v>29</v>
      </c>
      <c r="B748" s="27" t="s">
        <v>38</v>
      </c>
      <c r="C748" s="27" t="s">
        <v>39</v>
      </c>
      <c r="D748" s="27" t="s">
        <v>145</v>
      </c>
      <c r="E748" s="4" t="s">
        <v>41</v>
      </c>
      <c r="F748" s="3" t="s">
        <v>494</v>
      </c>
      <c r="G748" s="4" t="s">
        <v>41</v>
      </c>
      <c r="H748" s="17">
        <v>0</v>
      </c>
      <c r="I748" s="17">
        <v>10</v>
      </c>
      <c r="J748" s="17">
        <v>0</v>
      </c>
      <c r="K748" s="3" t="s">
        <v>41</v>
      </c>
      <c r="L748" s="5" t="s">
        <v>41</v>
      </c>
    </row>
    <row r="749" ht="30" customHeight="1" spans="1:12">
      <c r="A749" s="26" t="s">
        <v>29</v>
      </c>
      <c r="B749" s="27" t="s">
        <v>45</v>
      </c>
      <c r="C749" s="27" t="s">
        <v>46</v>
      </c>
      <c r="D749" s="27" t="s">
        <v>495</v>
      </c>
      <c r="E749" s="4"/>
      <c r="F749" s="3" t="s">
        <v>496</v>
      </c>
      <c r="G749" s="4"/>
      <c r="H749" s="17">
        <v>0</v>
      </c>
      <c r="I749" s="17">
        <v>30</v>
      </c>
      <c r="J749" s="17">
        <v>0</v>
      </c>
      <c r="K749" s="3" t="s">
        <v>41</v>
      </c>
      <c r="L749" s="5"/>
    </row>
    <row r="750" ht="30" customHeight="1" spans="1:12">
      <c r="A750" s="26" t="s">
        <v>29</v>
      </c>
      <c r="B750" s="27" t="s">
        <v>55</v>
      </c>
      <c r="C750" s="27" t="s">
        <v>56</v>
      </c>
      <c r="D750" s="27" t="s">
        <v>147</v>
      </c>
      <c r="E750" s="4"/>
      <c r="F750" s="3" t="s">
        <v>497</v>
      </c>
      <c r="G750" s="4"/>
      <c r="H750" s="17">
        <v>0</v>
      </c>
      <c r="I750" s="17">
        <v>10</v>
      </c>
      <c r="J750" s="17">
        <v>0</v>
      </c>
      <c r="K750" s="3" t="s">
        <v>41</v>
      </c>
      <c r="L750" s="5"/>
    </row>
    <row r="751" ht="30" customHeight="1" spans="1:12">
      <c r="A751" s="26" t="s">
        <v>29</v>
      </c>
      <c r="B751" s="27" t="s">
        <v>60</v>
      </c>
      <c r="C751" s="27" t="s">
        <v>61</v>
      </c>
      <c r="D751" s="27" t="s">
        <v>149</v>
      </c>
      <c r="E751" s="4"/>
      <c r="F751" s="3" t="s">
        <v>498</v>
      </c>
      <c r="G751" s="4"/>
      <c r="H751" s="17">
        <v>0</v>
      </c>
      <c r="I751" s="17">
        <v>15</v>
      </c>
      <c r="J751" s="17">
        <v>0</v>
      </c>
      <c r="K751" s="3" t="s">
        <v>41</v>
      </c>
      <c r="L751" s="5"/>
    </row>
    <row r="752" ht="30" customHeight="1" spans="1:12">
      <c r="A752" s="26" t="s">
        <v>29</v>
      </c>
      <c r="B752" s="27" t="s">
        <v>60</v>
      </c>
      <c r="C752" s="27" t="s">
        <v>65</v>
      </c>
      <c r="D752" s="27" t="s">
        <v>151</v>
      </c>
      <c r="E752" s="4"/>
      <c r="F752" s="3" t="s">
        <v>48</v>
      </c>
      <c r="G752" s="4"/>
      <c r="H752" s="17">
        <v>0</v>
      </c>
      <c r="I752" s="17">
        <v>15</v>
      </c>
      <c r="J752" s="17">
        <v>0</v>
      </c>
      <c r="K752" s="3" t="s">
        <v>41</v>
      </c>
      <c r="L752" s="5"/>
    </row>
    <row r="753" ht="30" customHeight="1" spans="1:12">
      <c r="A753" s="26" t="s">
        <v>29</v>
      </c>
      <c r="B753" s="27" t="s">
        <v>60</v>
      </c>
      <c r="C753" s="27" t="s">
        <v>69</v>
      </c>
      <c r="D753" s="27" t="s">
        <v>152</v>
      </c>
      <c r="E753" s="4"/>
      <c r="F753" s="3" t="s">
        <v>499</v>
      </c>
      <c r="G753" s="4"/>
      <c r="H753" s="17">
        <v>0</v>
      </c>
      <c r="I753" s="17">
        <v>10</v>
      </c>
      <c r="J753" s="17">
        <v>0</v>
      </c>
      <c r="K753" s="3" t="s">
        <v>41</v>
      </c>
      <c r="L753" s="5"/>
    </row>
    <row r="754" ht="30" customHeight="1" spans="1:12">
      <c r="A754" s="3" t="s">
        <v>73</v>
      </c>
      <c r="B754" s="4"/>
      <c r="C754" s="4"/>
      <c r="D754" s="4"/>
      <c r="E754" s="4"/>
      <c r="F754" s="4"/>
      <c r="G754" s="4"/>
      <c r="H754" s="4"/>
      <c r="I754" s="3">
        <v>0</v>
      </c>
      <c r="J754" s="4"/>
      <c r="K754" s="4"/>
      <c r="L754" s="5"/>
    </row>
    <row r="755" ht="30" customHeight="1" spans="1:1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</row>
    <row r="756" ht="30" customHeight="1" spans="1:12">
      <c r="A756" s="43" t="s">
        <v>500</v>
      </c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</row>
    <row r="757" ht="24" customHeight="1" spans="1:12">
      <c r="A757" s="44" t="s">
        <v>1</v>
      </c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21" customHeight="1" spans="1:12">
      <c r="A758" s="45" t="s">
        <v>2</v>
      </c>
      <c r="B758" s="46"/>
      <c r="C758" s="47"/>
      <c r="D758" s="46" t="s">
        <v>501</v>
      </c>
      <c r="E758" s="46"/>
      <c r="F758" s="46"/>
      <c r="G758" s="46"/>
      <c r="H758" s="46"/>
      <c r="I758" s="46"/>
      <c r="J758" s="46"/>
      <c r="K758" s="46"/>
      <c r="L758" s="47"/>
    </row>
    <row r="759" ht="30" customHeight="1" spans="1:12">
      <c r="A759" s="6" t="s">
        <v>4</v>
      </c>
      <c r="B759" s="7"/>
      <c r="C759" s="8"/>
      <c r="D759" s="9" t="s">
        <v>5</v>
      </c>
      <c r="E759" s="9"/>
      <c r="F759" s="9"/>
      <c r="G759" s="9" t="s">
        <v>6</v>
      </c>
      <c r="H759" s="9"/>
      <c r="I759" s="9" t="s">
        <v>5</v>
      </c>
      <c r="J759" s="9"/>
      <c r="K759" s="9"/>
      <c r="L759" s="9"/>
    </row>
    <row r="760" ht="30" customHeight="1" spans="1:12">
      <c r="A760" s="10" t="s">
        <v>7</v>
      </c>
      <c r="B760" s="11"/>
      <c r="C760" s="12"/>
      <c r="D760" s="13" t="s">
        <v>8</v>
      </c>
      <c r="E760" s="14" t="s">
        <v>9</v>
      </c>
      <c r="F760" s="15"/>
      <c r="G760" s="9" t="s">
        <v>10</v>
      </c>
      <c r="H760" s="9" t="s">
        <v>11</v>
      </c>
      <c r="I760" s="11" t="s">
        <v>12</v>
      </c>
      <c r="J760" s="12"/>
      <c r="K760" s="11" t="s">
        <v>13</v>
      </c>
      <c r="L760" s="12"/>
    </row>
    <row r="761" ht="30" customHeight="1" spans="1:12">
      <c r="A761" s="16"/>
      <c r="B761" s="48" t="s">
        <v>14</v>
      </c>
      <c r="C761" s="48"/>
      <c r="D761" s="18">
        <v>5000</v>
      </c>
      <c r="E761" s="19">
        <v>7978</v>
      </c>
      <c r="F761" s="20"/>
      <c r="G761" s="18">
        <v>7972</v>
      </c>
      <c r="H761" s="13" t="s">
        <v>17</v>
      </c>
      <c r="I761" s="19">
        <v>99.25</v>
      </c>
      <c r="J761" s="20"/>
      <c r="K761" s="19">
        <v>10</v>
      </c>
      <c r="L761" s="20"/>
    </row>
    <row r="762" ht="30" customHeight="1" spans="1:12">
      <c r="A762" s="16"/>
      <c r="B762" s="48" t="s">
        <v>19</v>
      </c>
      <c r="C762" s="48"/>
      <c r="D762" s="18">
        <v>5000</v>
      </c>
      <c r="E762" s="19">
        <v>7978</v>
      </c>
      <c r="F762" s="20"/>
      <c r="G762" s="18">
        <v>7972</v>
      </c>
      <c r="H762" s="21" t="s">
        <v>20</v>
      </c>
      <c r="I762" s="14">
        <v>99.25</v>
      </c>
      <c r="J762" s="15"/>
      <c r="K762" s="14"/>
      <c r="L762" s="15"/>
    </row>
    <row r="763" ht="30" customHeight="1" spans="1:12">
      <c r="A763" s="16"/>
      <c r="B763" s="48" t="s">
        <v>21</v>
      </c>
      <c r="C763" s="48"/>
      <c r="D763" s="18" t="s">
        <v>22</v>
      </c>
      <c r="E763" s="19" t="s">
        <v>22</v>
      </c>
      <c r="F763" s="20"/>
      <c r="G763" s="18" t="s">
        <v>22</v>
      </c>
      <c r="H763" s="13" t="s">
        <v>20</v>
      </c>
      <c r="I763" s="14" t="s">
        <v>22</v>
      </c>
      <c r="J763" s="15"/>
      <c r="K763" s="14"/>
      <c r="L763" s="15"/>
    </row>
    <row r="764" ht="30" customHeight="1" spans="1:12">
      <c r="A764" s="16"/>
      <c r="B764" s="48" t="s">
        <v>23</v>
      </c>
      <c r="C764" s="48"/>
      <c r="D764" s="18" t="s">
        <v>22</v>
      </c>
      <c r="E764" s="19" t="s">
        <v>22</v>
      </c>
      <c r="F764" s="20"/>
      <c r="G764" s="18" t="s">
        <v>22</v>
      </c>
      <c r="H764" s="13" t="s">
        <v>20</v>
      </c>
      <c r="I764" s="14" t="s">
        <v>22</v>
      </c>
      <c r="J764" s="15"/>
      <c r="K764" s="14"/>
      <c r="L764" s="15"/>
    </row>
    <row r="765" ht="22" customHeight="1" spans="1:12">
      <c r="A765" s="9" t="s">
        <v>24</v>
      </c>
      <c r="B765" s="45" t="s">
        <v>25</v>
      </c>
      <c r="C765" s="46"/>
      <c r="D765" s="46"/>
      <c r="E765" s="46"/>
      <c r="F765" s="47"/>
      <c r="G765" s="45" t="s">
        <v>26</v>
      </c>
      <c r="H765" s="46"/>
      <c r="I765" s="46"/>
      <c r="J765" s="46"/>
      <c r="K765" s="46"/>
      <c r="L765" s="47"/>
    </row>
    <row r="766" ht="30" customHeight="1" spans="1:12">
      <c r="A766" s="9"/>
      <c r="B766" s="49" t="s">
        <v>502</v>
      </c>
      <c r="C766" s="50"/>
      <c r="D766" s="50"/>
      <c r="E766" s="50"/>
      <c r="F766" s="51"/>
      <c r="G766" s="49" t="s">
        <v>503</v>
      </c>
      <c r="H766" s="50"/>
      <c r="I766" s="50"/>
      <c r="J766" s="50"/>
      <c r="K766" s="50"/>
      <c r="L766" s="51"/>
    </row>
    <row r="767" ht="30" customHeight="1" spans="1:12">
      <c r="A767" s="48" t="s">
        <v>29</v>
      </c>
      <c r="B767" s="52" t="s">
        <v>30</v>
      </c>
      <c r="C767" s="48" t="s">
        <v>31</v>
      </c>
      <c r="D767" s="45" t="s">
        <v>32</v>
      </c>
      <c r="E767" s="46"/>
      <c r="F767" s="45" t="s">
        <v>33</v>
      </c>
      <c r="G767" s="47"/>
      <c r="H767" s="48" t="s">
        <v>34</v>
      </c>
      <c r="I767" s="48" t="s">
        <v>35</v>
      </c>
      <c r="J767" s="48" t="s">
        <v>36</v>
      </c>
      <c r="K767" s="45" t="s">
        <v>37</v>
      </c>
      <c r="L767" s="47"/>
    </row>
    <row r="768" ht="30" customHeight="1" spans="1:12">
      <c r="A768" s="53"/>
      <c r="B768" s="27" t="s">
        <v>38</v>
      </c>
      <c r="C768" s="27" t="s">
        <v>39</v>
      </c>
      <c r="D768" s="27" t="s">
        <v>96</v>
      </c>
      <c r="E768" s="46"/>
      <c r="F768" s="45" t="s">
        <v>504</v>
      </c>
      <c r="G768" s="46"/>
      <c r="H768" s="48">
        <v>7972</v>
      </c>
      <c r="I768" s="48">
        <v>10</v>
      </c>
      <c r="J768" s="48">
        <v>0</v>
      </c>
      <c r="K768" s="45"/>
      <c r="L768" s="47"/>
    </row>
    <row r="769" ht="30" customHeight="1" spans="1:12">
      <c r="A769" s="53"/>
      <c r="B769" s="27" t="s">
        <v>45</v>
      </c>
      <c r="C769" s="27" t="s">
        <v>52</v>
      </c>
      <c r="D769" s="27" t="s">
        <v>505</v>
      </c>
      <c r="E769" s="46"/>
      <c r="F769" s="45" t="s">
        <v>506</v>
      </c>
      <c r="G769" s="46"/>
      <c r="H769" s="48" t="s">
        <v>507</v>
      </c>
      <c r="I769" s="48">
        <v>30</v>
      </c>
      <c r="J769" s="48">
        <v>30</v>
      </c>
      <c r="K769" s="45" t="s">
        <v>41</v>
      </c>
      <c r="L769" s="47"/>
    </row>
    <row r="770" ht="30" customHeight="1" spans="1:12">
      <c r="A770" s="53"/>
      <c r="B770" s="27" t="s">
        <v>55</v>
      </c>
      <c r="C770" s="27" t="s">
        <v>56</v>
      </c>
      <c r="D770" s="27" t="s">
        <v>147</v>
      </c>
      <c r="E770" s="46"/>
      <c r="F770" s="45" t="s">
        <v>234</v>
      </c>
      <c r="G770" s="46"/>
      <c r="H770" s="54">
        <v>0.9</v>
      </c>
      <c r="I770" s="48">
        <v>10</v>
      </c>
      <c r="J770" s="48">
        <v>10</v>
      </c>
      <c r="K770" s="45" t="s">
        <v>41</v>
      </c>
      <c r="L770" s="47"/>
    </row>
    <row r="771" ht="30" customHeight="1" spans="1:12">
      <c r="A771" s="53"/>
      <c r="B771" s="27" t="s">
        <v>60</v>
      </c>
      <c r="C771" s="27" t="s">
        <v>61</v>
      </c>
      <c r="D771" s="27" t="s">
        <v>508</v>
      </c>
      <c r="E771" s="46"/>
      <c r="F771" s="45" t="s">
        <v>509</v>
      </c>
      <c r="G771" s="46"/>
      <c r="H771" s="48" t="s">
        <v>510</v>
      </c>
      <c r="I771" s="48">
        <v>15</v>
      </c>
      <c r="J771" s="48">
        <v>15</v>
      </c>
      <c r="K771" s="45" t="s">
        <v>41</v>
      </c>
      <c r="L771" s="47"/>
    </row>
    <row r="772" ht="30" customHeight="1" spans="1:12">
      <c r="A772" s="53"/>
      <c r="B772" s="27" t="s">
        <v>60</v>
      </c>
      <c r="C772" s="27" t="s">
        <v>65</v>
      </c>
      <c r="D772" s="27" t="s">
        <v>511</v>
      </c>
      <c r="E772" s="46"/>
      <c r="F772" s="45" t="s">
        <v>512</v>
      </c>
      <c r="G772" s="46"/>
      <c r="H772" s="48" t="s">
        <v>513</v>
      </c>
      <c r="I772" s="48">
        <v>15</v>
      </c>
      <c r="J772" s="48">
        <v>15</v>
      </c>
      <c r="K772" s="45" t="s">
        <v>41</v>
      </c>
      <c r="L772" s="47"/>
    </row>
    <row r="773" ht="30" customHeight="1" spans="1:12">
      <c r="A773" s="53"/>
      <c r="B773" s="27" t="s">
        <v>60</v>
      </c>
      <c r="C773" s="27" t="s">
        <v>69</v>
      </c>
      <c r="D773" s="27" t="s">
        <v>366</v>
      </c>
      <c r="E773" s="46"/>
      <c r="F773" s="45" t="s">
        <v>367</v>
      </c>
      <c r="G773" s="46"/>
      <c r="H773" s="48">
        <v>2023</v>
      </c>
      <c r="I773" s="48">
        <v>10</v>
      </c>
      <c r="J773" s="48">
        <v>10</v>
      </c>
      <c r="K773" s="45" t="s">
        <v>41</v>
      </c>
      <c r="L773" s="47"/>
    </row>
    <row r="774" ht="30" customHeight="1" spans="1:12">
      <c r="A774" s="45" t="s">
        <v>73</v>
      </c>
      <c r="B774" s="46"/>
      <c r="C774" s="46"/>
      <c r="D774" s="46"/>
      <c r="E774" s="46"/>
      <c r="F774" s="46"/>
      <c r="G774" s="46"/>
      <c r="H774" s="46"/>
      <c r="I774" s="45">
        <v>90</v>
      </c>
      <c r="J774" s="46"/>
      <c r="K774" s="46"/>
      <c r="L774" s="47"/>
    </row>
  </sheetData>
  <mergeCells count="2314">
    <mergeCell ref="A1:L1"/>
    <mergeCell ref="A2:L2"/>
    <mergeCell ref="A3:C3"/>
    <mergeCell ref="D3:L3"/>
    <mergeCell ref="A4:C4"/>
    <mergeCell ref="D4:F4"/>
    <mergeCell ref="G4:H4"/>
    <mergeCell ref="I4:L4"/>
    <mergeCell ref="B5:C5"/>
    <mergeCell ref="E5:F5"/>
    <mergeCell ref="I5:J5"/>
    <mergeCell ref="K5:L5"/>
    <mergeCell ref="B6:C6"/>
    <mergeCell ref="E6:F6"/>
    <mergeCell ref="I6:J6"/>
    <mergeCell ref="K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F10"/>
    <mergeCell ref="G10:L10"/>
    <mergeCell ref="B11:F11"/>
    <mergeCell ref="G11:L11"/>
    <mergeCell ref="D12:E12"/>
    <mergeCell ref="F12:G12"/>
    <mergeCell ref="K12:L12"/>
    <mergeCell ref="D13:E13"/>
    <mergeCell ref="F13:G13"/>
    <mergeCell ref="K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A20:H20"/>
    <mergeCell ref="I20:L20"/>
    <mergeCell ref="A22:L22"/>
    <mergeCell ref="A23:L23"/>
    <mergeCell ref="A24:C24"/>
    <mergeCell ref="D24:L24"/>
    <mergeCell ref="A25:C25"/>
    <mergeCell ref="D25:F25"/>
    <mergeCell ref="G25:H25"/>
    <mergeCell ref="I25:L25"/>
    <mergeCell ref="B26:C26"/>
    <mergeCell ref="E26:F26"/>
    <mergeCell ref="I26:J26"/>
    <mergeCell ref="K26:L26"/>
    <mergeCell ref="B27:C27"/>
    <mergeCell ref="E27:F27"/>
    <mergeCell ref="I27:J27"/>
    <mergeCell ref="K27:L27"/>
    <mergeCell ref="B28:C28"/>
    <mergeCell ref="E28:F28"/>
    <mergeCell ref="I28:J28"/>
    <mergeCell ref="K28:L28"/>
    <mergeCell ref="B29:C29"/>
    <mergeCell ref="E29:F29"/>
    <mergeCell ref="I29:J29"/>
    <mergeCell ref="K29:L29"/>
    <mergeCell ref="B30:C30"/>
    <mergeCell ref="E30:F30"/>
    <mergeCell ref="I30:J30"/>
    <mergeCell ref="K30:L30"/>
    <mergeCell ref="B31:F31"/>
    <mergeCell ref="G31:L31"/>
    <mergeCell ref="B32:F32"/>
    <mergeCell ref="G32:L32"/>
    <mergeCell ref="D33:E33"/>
    <mergeCell ref="F33:G33"/>
    <mergeCell ref="K33:L33"/>
    <mergeCell ref="D34:E34"/>
    <mergeCell ref="F34:G34"/>
    <mergeCell ref="K34:L34"/>
    <mergeCell ref="D35:E35"/>
    <mergeCell ref="F35:G35"/>
    <mergeCell ref="K35:L35"/>
    <mergeCell ref="D36:E36"/>
    <mergeCell ref="F36:G36"/>
    <mergeCell ref="K36:L36"/>
    <mergeCell ref="D37:E37"/>
    <mergeCell ref="F37:G37"/>
    <mergeCell ref="K37:L37"/>
    <mergeCell ref="D38:E38"/>
    <mergeCell ref="F38:G38"/>
    <mergeCell ref="K38:L38"/>
    <mergeCell ref="D39:E39"/>
    <mergeCell ref="F39:G39"/>
    <mergeCell ref="K39:L39"/>
    <mergeCell ref="D40:E40"/>
    <mergeCell ref="F40:G40"/>
    <mergeCell ref="K40:L40"/>
    <mergeCell ref="A41:H41"/>
    <mergeCell ref="I41:L41"/>
    <mergeCell ref="A43:L43"/>
    <mergeCell ref="A44:L44"/>
    <mergeCell ref="A45:C45"/>
    <mergeCell ref="D45:L45"/>
    <mergeCell ref="A46:C46"/>
    <mergeCell ref="D46:F46"/>
    <mergeCell ref="G46:H46"/>
    <mergeCell ref="I46:L46"/>
    <mergeCell ref="B47:C47"/>
    <mergeCell ref="E47:F47"/>
    <mergeCell ref="I47:J47"/>
    <mergeCell ref="K47:L47"/>
    <mergeCell ref="B48:C48"/>
    <mergeCell ref="E48:F48"/>
    <mergeCell ref="I48:J48"/>
    <mergeCell ref="K48:L48"/>
    <mergeCell ref="B49:C49"/>
    <mergeCell ref="E49:F49"/>
    <mergeCell ref="I49:J49"/>
    <mergeCell ref="K49:L49"/>
    <mergeCell ref="B50:C50"/>
    <mergeCell ref="E50:F50"/>
    <mergeCell ref="I50:J50"/>
    <mergeCell ref="K50:L50"/>
    <mergeCell ref="B51:C51"/>
    <mergeCell ref="E51:F51"/>
    <mergeCell ref="I51:J51"/>
    <mergeCell ref="K51:L51"/>
    <mergeCell ref="B52:F52"/>
    <mergeCell ref="G52:L52"/>
    <mergeCell ref="B53:F53"/>
    <mergeCell ref="G53:L53"/>
    <mergeCell ref="D54:E54"/>
    <mergeCell ref="F54:G54"/>
    <mergeCell ref="K54:L54"/>
    <mergeCell ref="D55:E55"/>
    <mergeCell ref="F55:G55"/>
    <mergeCell ref="K55:L55"/>
    <mergeCell ref="D56:E56"/>
    <mergeCell ref="F56:G56"/>
    <mergeCell ref="K56:L56"/>
    <mergeCell ref="D57:E57"/>
    <mergeCell ref="F57:G57"/>
    <mergeCell ref="K57:L57"/>
    <mergeCell ref="D58:E58"/>
    <mergeCell ref="F58:G58"/>
    <mergeCell ref="K58:L58"/>
    <mergeCell ref="D59:E59"/>
    <mergeCell ref="F59:G59"/>
    <mergeCell ref="K59:L59"/>
    <mergeCell ref="D60:E60"/>
    <mergeCell ref="F60:G60"/>
    <mergeCell ref="K60:L60"/>
    <mergeCell ref="D61:E61"/>
    <mergeCell ref="F61:G61"/>
    <mergeCell ref="K61:L61"/>
    <mergeCell ref="D62:E62"/>
    <mergeCell ref="F62:G62"/>
    <mergeCell ref="K62:L62"/>
    <mergeCell ref="D63:E63"/>
    <mergeCell ref="F63:G63"/>
    <mergeCell ref="K63:L63"/>
    <mergeCell ref="A64:H64"/>
    <mergeCell ref="I64:L64"/>
    <mergeCell ref="A66:L66"/>
    <mergeCell ref="A67:L67"/>
    <mergeCell ref="A68:C68"/>
    <mergeCell ref="D68:L68"/>
    <mergeCell ref="A69:C69"/>
    <mergeCell ref="D69:F69"/>
    <mergeCell ref="G69:H69"/>
    <mergeCell ref="I69:L69"/>
    <mergeCell ref="B70:C70"/>
    <mergeCell ref="E70:F70"/>
    <mergeCell ref="I70:J70"/>
    <mergeCell ref="K70:L70"/>
    <mergeCell ref="B71:C71"/>
    <mergeCell ref="E71:F71"/>
    <mergeCell ref="I71:J71"/>
    <mergeCell ref="K71:L71"/>
    <mergeCell ref="B72:C72"/>
    <mergeCell ref="E72:F72"/>
    <mergeCell ref="I72:J72"/>
    <mergeCell ref="K72:L72"/>
    <mergeCell ref="B73:C73"/>
    <mergeCell ref="E73:F73"/>
    <mergeCell ref="I73:J73"/>
    <mergeCell ref="K73:L73"/>
    <mergeCell ref="B74:C74"/>
    <mergeCell ref="E74:F74"/>
    <mergeCell ref="I74:J74"/>
    <mergeCell ref="K74:L74"/>
    <mergeCell ref="B75:F75"/>
    <mergeCell ref="G75:L75"/>
    <mergeCell ref="B76:F76"/>
    <mergeCell ref="G76:L76"/>
    <mergeCell ref="D77:E77"/>
    <mergeCell ref="F77:G77"/>
    <mergeCell ref="K77:L77"/>
    <mergeCell ref="D78:E78"/>
    <mergeCell ref="F78:G78"/>
    <mergeCell ref="K78:L78"/>
    <mergeCell ref="D79:E79"/>
    <mergeCell ref="F79:G79"/>
    <mergeCell ref="K79:L79"/>
    <mergeCell ref="D80:E80"/>
    <mergeCell ref="F80:G80"/>
    <mergeCell ref="K80:L80"/>
    <mergeCell ref="D81:E81"/>
    <mergeCell ref="F81:G81"/>
    <mergeCell ref="K81:L81"/>
    <mergeCell ref="D82:E82"/>
    <mergeCell ref="F82:G82"/>
    <mergeCell ref="K82:L82"/>
    <mergeCell ref="D83:E83"/>
    <mergeCell ref="F83:G83"/>
    <mergeCell ref="K83:L83"/>
    <mergeCell ref="A84:H84"/>
    <mergeCell ref="I84:L84"/>
    <mergeCell ref="A86:L86"/>
    <mergeCell ref="A87:L87"/>
    <mergeCell ref="A88:C88"/>
    <mergeCell ref="D88:L88"/>
    <mergeCell ref="A89:C89"/>
    <mergeCell ref="D89:F89"/>
    <mergeCell ref="G89:H89"/>
    <mergeCell ref="I89:L89"/>
    <mergeCell ref="B90:C90"/>
    <mergeCell ref="E90:F90"/>
    <mergeCell ref="I90:J90"/>
    <mergeCell ref="K90:L90"/>
    <mergeCell ref="B91:C91"/>
    <mergeCell ref="E91:F91"/>
    <mergeCell ref="I91:J91"/>
    <mergeCell ref="K91:L91"/>
    <mergeCell ref="B92:C92"/>
    <mergeCell ref="E92:F92"/>
    <mergeCell ref="I92:J92"/>
    <mergeCell ref="K92:L92"/>
    <mergeCell ref="B93:C93"/>
    <mergeCell ref="E93:F93"/>
    <mergeCell ref="I93:J93"/>
    <mergeCell ref="K93:L93"/>
    <mergeCell ref="B94:C94"/>
    <mergeCell ref="E94:F94"/>
    <mergeCell ref="I94:J94"/>
    <mergeCell ref="K94:L94"/>
    <mergeCell ref="B95:F95"/>
    <mergeCell ref="G95:L95"/>
    <mergeCell ref="B96:F96"/>
    <mergeCell ref="G96:L96"/>
    <mergeCell ref="D97:E97"/>
    <mergeCell ref="F97:G97"/>
    <mergeCell ref="K97:L97"/>
    <mergeCell ref="D98:E98"/>
    <mergeCell ref="F98:G98"/>
    <mergeCell ref="K98:L98"/>
    <mergeCell ref="D99:E99"/>
    <mergeCell ref="F99:G99"/>
    <mergeCell ref="K99:L99"/>
    <mergeCell ref="D100:E100"/>
    <mergeCell ref="F100:G100"/>
    <mergeCell ref="K100:L100"/>
    <mergeCell ref="D101:E101"/>
    <mergeCell ref="F101:G101"/>
    <mergeCell ref="K101:L101"/>
    <mergeCell ref="D102:E102"/>
    <mergeCell ref="F102:G102"/>
    <mergeCell ref="K102:L102"/>
    <mergeCell ref="D103:E103"/>
    <mergeCell ref="F103:G103"/>
    <mergeCell ref="K103:L103"/>
    <mergeCell ref="A104:H104"/>
    <mergeCell ref="I104:L104"/>
    <mergeCell ref="A106:L106"/>
    <mergeCell ref="A107:L107"/>
    <mergeCell ref="A108:C108"/>
    <mergeCell ref="D108:L108"/>
    <mergeCell ref="A109:C109"/>
    <mergeCell ref="D109:F109"/>
    <mergeCell ref="G109:H109"/>
    <mergeCell ref="I109:L109"/>
    <mergeCell ref="B110:C110"/>
    <mergeCell ref="E110:F110"/>
    <mergeCell ref="I110:J110"/>
    <mergeCell ref="K110:L110"/>
    <mergeCell ref="B111:C111"/>
    <mergeCell ref="E111:F111"/>
    <mergeCell ref="I111:J111"/>
    <mergeCell ref="K111:L111"/>
    <mergeCell ref="B112:C112"/>
    <mergeCell ref="E112:F112"/>
    <mergeCell ref="I112:J112"/>
    <mergeCell ref="K112:L112"/>
    <mergeCell ref="B113:C113"/>
    <mergeCell ref="E113:F113"/>
    <mergeCell ref="I113:J113"/>
    <mergeCell ref="K113:L113"/>
    <mergeCell ref="B114:C114"/>
    <mergeCell ref="E114:F114"/>
    <mergeCell ref="I114:J114"/>
    <mergeCell ref="K114:L114"/>
    <mergeCell ref="B115:F115"/>
    <mergeCell ref="G115:L115"/>
    <mergeCell ref="B116:F116"/>
    <mergeCell ref="G116:L116"/>
    <mergeCell ref="D117:E117"/>
    <mergeCell ref="F117:G117"/>
    <mergeCell ref="K117:L117"/>
    <mergeCell ref="D118:E118"/>
    <mergeCell ref="F118:G118"/>
    <mergeCell ref="K118:L118"/>
    <mergeCell ref="D119:E119"/>
    <mergeCell ref="F119:G119"/>
    <mergeCell ref="K119:L119"/>
    <mergeCell ref="D120:E120"/>
    <mergeCell ref="F120:G120"/>
    <mergeCell ref="K120:L120"/>
    <mergeCell ref="D121:E121"/>
    <mergeCell ref="F121:G121"/>
    <mergeCell ref="K121:L121"/>
    <mergeCell ref="D122:E122"/>
    <mergeCell ref="F122:G122"/>
    <mergeCell ref="K122:L122"/>
    <mergeCell ref="D123:E123"/>
    <mergeCell ref="F123:G123"/>
    <mergeCell ref="K123:L123"/>
    <mergeCell ref="D124:E124"/>
    <mergeCell ref="F124:G124"/>
    <mergeCell ref="K124:L124"/>
    <mergeCell ref="D125:E125"/>
    <mergeCell ref="F125:G125"/>
    <mergeCell ref="K125:L125"/>
    <mergeCell ref="A126:H126"/>
    <mergeCell ref="I126:L126"/>
    <mergeCell ref="A128:L128"/>
    <mergeCell ref="A129:L129"/>
    <mergeCell ref="A130:C130"/>
    <mergeCell ref="D130:L130"/>
    <mergeCell ref="A131:C131"/>
    <mergeCell ref="D131:F131"/>
    <mergeCell ref="G131:H131"/>
    <mergeCell ref="I131:L131"/>
    <mergeCell ref="B132:C132"/>
    <mergeCell ref="E132:F132"/>
    <mergeCell ref="I132:J132"/>
    <mergeCell ref="K132:L132"/>
    <mergeCell ref="B133:C133"/>
    <mergeCell ref="E133:F133"/>
    <mergeCell ref="I133:J133"/>
    <mergeCell ref="K133:L133"/>
    <mergeCell ref="B134:C134"/>
    <mergeCell ref="E134:F134"/>
    <mergeCell ref="I134:J134"/>
    <mergeCell ref="K134:L134"/>
    <mergeCell ref="B135:C135"/>
    <mergeCell ref="E135:F135"/>
    <mergeCell ref="I135:J135"/>
    <mergeCell ref="K135:L135"/>
    <mergeCell ref="B136:C136"/>
    <mergeCell ref="E136:F136"/>
    <mergeCell ref="I136:J136"/>
    <mergeCell ref="K136:L136"/>
    <mergeCell ref="B137:F137"/>
    <mergeCell ref="G137:L137"/>
    <mergeCell ref="B138:F138"/>
    <mergeCell ref="G138:L138"/>
    <mergeCell ref="D139:E139"/>
    <mergeCell ref="F139:G139"/>
    <mergeCell ref="K139:L139"/>
    <mergeCell ref="D140:E140"/>
    <mergeCell ref="F140:G140"/>
    <mergeCell ref="K140:L140"/>
    <mergeCell ref="D141:E141"/>
    <mergeCell ref="F141:G141"/>
    <mergeCell ref="K141:L141"/>
    <mergeCell ref="D142:E142"/>
    <mergeCell ref="F142:G142"/>
    <mergeCell ref="K142:L142"/>
    <mergeCell ref="D143:E143"/>
    <mergeCell ref="F143:G143"/>
    <mergeCell ref="K143:L143"/>
    <mergeCell ref="D144:E144"/>
    <mergeCell ref="F144:G144"/>
    <mergeCell ref="K144:L144"/>
    <mergeCell ref="D145:E145"/>
    <mergeCell ref="F145:G145"/>
    <mergeCell ref="K145:L145"/>
    <mergeCell ref="D146:E146"/>
    <mergeCell ref="F146:G146"/>
    <mergeCell ref="K146:L146"/>
    <mergeCell ref="A147:H147"/>
    <mergeCell ref="I147:L147"/>
    <mergeCell ref="A149:L149"/>
    <mergeCell ref="A150:L150"/>
    <mergeCell ref="A151:C151"/>
    <mergeCell ref="D151:L151"/>
    <mergeCell ref="A152:C152"/>
    <mergeCell ref="D152:F152"/>
    <mergeCell ref="G152:H152"/>
    <mergeCell ref="I152:L152"/>
    <mergeCell ref="B153:C153"/>
    <mergeCell ref="E153:F153"/>
    <mergeCell ref="I153:J153"/>
    <mergeCell ref="K153:L153"/>
    <mergeCell ref="B154:C154"/>
    <mergeCell ref="E154:F154"/>
    <mergeCell ref="I154:J154"/>
    <mergeCell ref="K154:L154"/>
    <mergeCell ref="B155:C155"/>
    <mergeCell ref="E155:F155"/>
    <mergeCell ref="I155:J155"/>
    <mergeCell ref="K155:L155"/>
    <mergeCell ref="B156:C156"/>
    <mergeCell ref="E156:F156"/>
    <mergeCell ref="I156:J156"/>
    <mergeCell ref="K156:L156"/>
    <mergeCell ref="B157:C157"/>
    <mergeCell ref="E157:F157"/>
    <mergeCell ref="I157:J157"/>
    <mergeCell ref="K157:L157"/>
    <mergeCell ref="B158:F158"/>
    <mergeCell ref="G158:L158"/>
    <mergeCell ref="B159:F159"/>
    <mergeCell ref="G159:L159"/>
    <mergeCell ref="D160:E160"/>
    <mergeCell ref="F160:G160"/>
    <mergeCell ref="K160:L160"/>
    <mergeCell ref="D161:E161"/>
    <mergeCell ref="F161:G161"/>
    <mergeCell ref="K161:L161"/>
    <mergeCell ref="D162:E162"/>
    <mergeCell ref="F162:G162"/>
    <mergeCell ref="K162:L162"/>
    <mergeCell ref="D163:E163"/>
    <mergeCell ref="F163:G163"/>
    <mergeCell ref="K163:L163"/>
    <mergeCell ref="D164:E164"/>
    <mergeCell ref="F164:G164"/>
    <mergeCell ref="K164:L164"/>
    <mergeCell ref="D165:E165"/>
    <mergeCell ref="F165:G165"/>
    <mergeCell ref="K165:L165"/>
    <mergeCell ref="D166:E166"/>
    <mergeCell ref="F166:G166"/>
    <mergeCell ref="K166:L166"/>
    <mergeCell ref="D167:E167"/>
    <mergeCell ref="F167:G167"/>
    <mergeCell ref="K167:L167"/>
    <mergeCell ref="A168:H168"/>
    <mergeCell ref="I168:L168"/>
    <mergeCell ref="A170:L170"/>
    <mergeCell ref="A171:L171"/>
    <mergeCell ref="A172:C172"/>
    <mergeCell ref="D172:L172"/>
    <mergeCell ref="A173:C173"/>
    <mergeCell ref="D173:F173"/>
    <mergeCell ref="G173:H173"/>
    <mergeCell ref="I173:L173"/>
    <mergeCell ref="B174:C174"/>
    <mergeCell ref="E174:F174"/>
    <mergeCell ref="I174:J174"/>
    <mergeCell ref="K174:L174"/>
    <mergeCell ref="B175:C175"/>
    <mergeCell ref="E175:F175"/>
    <mergeCell ref="I175:J175"/>
    <mergeCell ref="K175:L175"/>
    <mergeCell ref="B176:C176"/>
    <mergeCell ref="E176:F176"/>
    <mergeCell ref="I176:J176"/>
    <mergeCell ref="K176:L176"/>
    <mergeCell ref="B177:C177"/>
    <mergeCell ref="E177:F177"/>
    <mergeCell ref="I177:J177"/>
    <mergeCell ref="K177:L177"/>
    <mergeCell ref="B178:C178"/>
    <mergeCell ref="E178:F178"/>
    <mergeCell ref="I178:J178"/>
    <mergeCell ref="K178:L178"/>
    <mergeCell ref="B179:F179"/>
    <mergeCell ref="G179:L179"/>
    <mergeCell ref="B180:F180"/>
    <mergeCell ref="G180:L180"/>
    <mergeCell ref="D181:E181"/>
    <mergeCell ref="F181:G181"/>
    <mergeCell ref="K181:L181"/>
    <mergeCell ref="D182:E182"/>
    <mergeCell ref="F182:G182"/>
    <mergeCell ref="K182:L182"/>
    <mergeCell ref="D183:E183"/>
    <mergeCell ref="F183:G183"/>
    <mergeCell ref="K183:L183"/>
    <mergeCell ref="D184:E184"/>
    <mergeCell ref="F184:G184"/>
    <mergeCell ref="K184:L184"/>
    <mergeCell ref="D185:E185"/>
    <mergeCell ref="F185:G185"/>
    <mergeCell ref="K185:L185"/>
    <mergeCell ref="D186:E186"/>
    <mergeCell ref="F186:G186"/>
    <mergeCell ref="K186:L186"/>
    <mergeCell ref="D187:E187"/>
    <mergeCell ref="F187:G187"/>
    <mergeCell ref="K187:L187"/>
    <mergeCell ref="D188:E188"/>
    <mergeCell ref="F188:G188"/>
    <mergeCell ref="K188:L188"/>
    <mergeCell ref="A189:H189"/>
    <mergeCell ref="I189:L189"/>
    <mergeCell ref="A191:L191"/>
    <mergeCell ref="A192:L192"/>
    <mergeCell ref="A193:C193"/>
    <mergeCell ref="D193:L193"/>
    <mergeCell ref="A194:C194"/>
    <mergeCell ref="D194:F194"/>
    <mergeCell ref="G194:H194"/>
    <mergeCell ref="I194:L194"/>
    <mergeCell ref="B195:C195"/>
    <mergeCell ref="E195:F195"/>
    <mergeCell ref="I195:J195"/>
    <mergeCell ref="K195:L195"/>
    <mergeCell ref="B196:C196"/>
    <mergeCell ref="E196:F196"/>
    <mergeCell ref="I196:J196"/>
    <mergeCell ref="K196:L196"/>
    <mergeCell ref="B197:C197"/>
    <mergeCell ref="E197:F197"/>
    <mergeCell ref="I197:J197"/>
    <mergeCell ref="K197:L197"/>
    <mergeCell ref="B198:C198"/>
    <mergeCell ref="E198:F198"/>
    <mergeCell ref="I198:J198"/>
    <mergeCell ref="K198:L198"/>
    <mergeCell ref="B199:C199"/>
    <mergeCell ref="E199:F199"/>
    <mergeCell ref="I199:J199"/>
    <mergeCell ref="K199:L199"/>
    <mergeCell ref="B200:F200"/>
    <mergeCell ref="G200:L200"/>
    <mergeCell ref="B201:F201"/>
    <mergeCell ref="G201:L201"/>
    <mergeCell ref="D202:E202"/>
    <mergeCell ref="F202:G202"/>
    <mergeCell ref="K202:L202"/>
    <mergeCell ref="D203:E203"/>
    <mergeCell ref="F203:G203"/>
    <mergeCell ref="D204:E204"/>
    <mergeCell ref="F204:G204"/>
    <mergeCell ref="K204:L204"/>
    <mergeCell ref="D205:E205"/>
    <mergeCell ref="F205:G205"/>
    <mergeCell ref="K205:L205"/>
    <mergeCell ref="D206:E206"/>
    <mergeCell ref="F206:G206"/>
    <mergeCell ref="K206:L206"/>
    <mergeCell ref="D207:E207"/>
    <mergeCell ref="F207:G207"/>
    <mergeCell ref="K207:L207"/>
    <mergeCell ref="D208:E208"/>
    <mergeCell ref="F208:G208"/>
    <mergeCell ref="K208:L208"/>
    <mergeCell ref="A209:H209"/>
    <mergeCell ref="I209:L209"/>
    <mergeCell ref="A211:L211"/>
    <mergeCell ref="A212:L212"/>
    <mergeCell ref="A213:C213"/>
    <mergeCell ref="D213:L213"/>
    <mergeCell ref="A214:C214"/>
    <mergeCell ref="D214:F214"/>
    <mergeCell ref="G214:H214"/>
    <mergeCell ref="I214:L214"/>
    <mergeCell ref="B215:C215"/>
    <mergeCell ref="E215:F215"/>
    <mergeCell ref="I215:J215"/>
    <mergeCell ref="K215:L215"/>
    <mergeCell ref="B216:C216"/>
    <mergeCell ref="E216:F216"/>
    <mergeCell ref="I216:J216"/>
    <mergeCell ref="K216:L216"/>
    <mergeCell ref="B217:C217"/>
    <mergeCell ref="E217:F217"/>
    <mergeCell ref="I217:J217"/>
    <mergeCell ref="K217:L217"/>
    <mergeCell ref="B218:C218"/>
    <mergeCell ref="E218:F218"/>
    <mergeCell ref="I218:J218"/>
    <mergeCell ref="K218:L218"/>
    <mergeCell ref="B219:C219"/>
    <mergeCell ref="E219:F219"/>
    <mergeCell ref="I219:J219"/>
    <mergeCell ref="K219:L219"/>
    <mergeCell ref="B220:F220"/>
    <mergeCell ref="G220:L220"/>
    <mergeCell ref="B221:F221"/>
    <mergeCell ref="G221:L221"/>
    <mergeCell ref="D222:E222"/>
    <mergeCell ref="F222:G222"/>
    <mergeCell ref="K222:L222"/>
    <mergeCell ref="D223:E223"/>
    <mergeCell ref="F223:G223"/>
    <mergeCell ref="K223:L223"/>
    <mergeCell ref="D224:E224"/>
    <mergeCell ref="F224:G224"/>
    <mergeCell ref="K224:L224"/>
    <mergeCell ref="D225:E225"/>
    <mergeCell ref="F225:G225"/>
    <mergeCell ref="K225:L225"/>
    <mergeCell ref="D226:E226"/>
    <mergeCell ref="F226:G226"/>
    <mergeCell ref="K226:L226"/>
    <mergeCell ref="D227:E227"/>
    <mergeCell ref="F227:G227"/>
    <mergeCell ref="K227:L227"/>
    <mergeCell ref="D228:E228"/>
    <mergeCell ref="F228:G228"/>
    <mergeCell ref="K228:L228"/>
    <mergeCell ref="A229:H229"/>
    <mergeCell ref="I229:L229"/>
    <mergeCell ref="A231:L231"/>
    <mergeCell ref="A232:L232"/>
    <mergeCell ref="A233:C233"/>
    <mergeCell ref="D233:L233"/>
    <mergeCell ref="A234:C234"/>
    <mergeCell ref="D234:F234"/>
    <mergeCell ref="G234:H234"/>
    <mergeCell ref="I234:L234"/>
    <mergeCell ref="B235:C235"/>
    <mergeCell ref="E235:F235"/>
    <mergeCell ref="I235:J235"/>
    <mergeCell ref="K235:L235"/>
    <mergeCell ref="B236:C236"/>
    <mergeCell ref="E236:F236"/>
    <mergeCell ref="I236:J236"/>
    <mergeCell ref="K236:L236"/>
    <mergeCell ref="B237:C237"/>
    <mergeCell ref="E237:F237"/>
    <mergeCell ref="I237:J237"/>
    <mergeCell ref="K237:L237"/>
    <mergeCell ref="B238:C238"/>
    <mergeCell ref="E238:F238"/>
    <mergeCell ref="I238:J238"/>
    <mergeCell ref="K238:L238"/>
    <mergeCell ref="B239:C239"/>
    <mergeCell ref="E239:F239"/>
    <mergeCell ref="I239:J239"/>
    <mergeCell ref="K239:L239"/>
    <mergeCell ref="B240:F240"/>
    <mergeCell ref="G240:L240"/>
    <mergeCell ref="B241:F241"/>
    <mergeCell ref="G241:L241"/>
    <mergeCell ref="D242:E242"/>
    <mergeCell ref="F242:G242"/>
    <mergeCell ref="K242:L242"/>
    <mergeCell ref="D243:E243"/>
    <mergeCell ref="F243:G243"/>
    <mergeCell ref="K243:L243"/>
    <mergeCell ref="D244:E244"/>
    <mergeCell ref="F244:G244"/>
    <mergeCell ref="K244:L244"/>
    <mergeCell ref="D245:E245"/>
    <mergeCell ref="F245:G245"/>
    <mergeCell ref="K245:L245"/>
    <mergeCell ref="D246:E246"/>
    <mergeCell ref="F246:G246"/>
    <mergeCell ref="K246:L246"/>
    <mergeCell ref="D247:E247"/>
    <mergeCell ref="F247:G247"/>
    <mergeCell ref="K247:L247"/>
    <mergeCell ref="D248:E248"/>
    <mergeCell ref="F248:G248"/>
    <mergeCell ref="K248:L248"/>
    <mergeCell ref="D249:E249"/>
    <mergeCell ref="F249:G249"/>
    <mergeCell ref="K249:L249"/>
    <mergeCell ref="D250:E250"/>
    <mergeCell ref="F250:G250"/>
    <mergeCell ref="K250:L250"/>
    <mergeCell ref="A251:H251"/>
    <mergeCell ref="I251:L251"/>
    <mergeCell ref="A253:L253"/>
    <mergeCell ref="A254:L254"/>
    <mergeCell ref="A255:C255"/>
    <mergeCell ref="D255:L255"/>
    <mergeCell ref="A256:C256"/>
    <mergeCell ref="D256:F256"/>
    <mergeCell ref="G256:H256"/>
    <mergeCell ref="I256:L256"/>
    <mergeCell ref="B257:C257"/>
    <mergeCell ref="E257:F257"/>
    <mergeCell ref="I257:J257"/>
    <mergeCell ref="K257:L257"/>
    <mergeCell ref="B258:C258"/>
    <mergeCell ref="E258:F258"/>
    <mergeCell ref="I258:J258"/>
    <mergeCell ref="K258:L258"/>
    <mergeCell ref="B259:C259"/>
    <mergeCell ref="E259:F259"/>
    <mergeCell ref="I259:J259"/>
    <mergeCell ref="K259:L259"/>
    <mergeCell ref="B260:C260"/>
    <mergeCell ref="E260:F260"/>
    <mergeCell ref="I260:J260"/>
    <mergeCell ref="K260:L260"/>
    <mergeCell ref="B261:C261"/>
    <mergeCell ref="E261:F261"/>
    <mergeCell ref="I261:J261"/>
    <mergeCell ref="K261:L261"/>
    <mergeCell ref="B262:F262"/>
    <mergeCell ref="G262:L262"/>
    <mergeCell ref="B263:F263"/>
    <mergeCell ref="G263:L263"/>
    <mergeCell ref="D264:E264"/>
    <mergeCell ref="F264:G264"/>
    <mergeCell ref="K264:L264"/>
    <mergeCell ref="D265:E265"/>
    <mergeCell ref="F265:G265"/>
    <mergeCell ref="K265:L265"/>
    <mergeCell ref="D266:E266"/>
    <mergeCell ref="F266:G266"/>
    <mergeCell ref="K266:L266"/>
    <mergeCell ref="D267:E267"/>
    <mergeCell ref="F267:G267"/>
    <mergeCell ref="K267:L267"/>
    <mergeCell ref="D268:E268"/>
    <mergeCell ref="F268:G268"/>
    <mergeCell ref="K268:L268"/>
    <mergeCell ref="D269:E269"/>
    <mergeCell ref="F269:G269"/>
    <mergeCell ref="K269:L269"/>
    <mergeCell ref="D270:E270"/>
    <mergeCell ref="F270:G270"/>
    <mergeCell ref="K270:L270"/>
    <mergeCell ref="D271:E271"/>
    <mergeCell ref="F271:G271"/>
    <mergeCell ref="K271:L271"/>
    <mergeCell ref="D272:E272"/>
    <mergeCell ref="F272:G272"/>
    <mergeCell ref="K272:L272"/>
    <mergeCell ref="A273:H273"/>
    <mergeCell ref="I273:L273"/>
    <mergeCell ref="A275:L275"/>
    <mergeCell ref="A276:L276"/>
    <mergeCell ref="A277:C277"/>
    <mergeCell ref="D277:L277"/>
    <mergeCell ref="A278:C278"/>
    <mergeCell ref="D278:F278"/>
    <mergeCell ref="G278:H278"/>
    <mergeCell ref="I278:L278"/>
    <mergeCell ref="B279:C279"/>
    <mergeCell ref="E279:F279"/>
    <mergeCell ref="I279:J279"/>
    <mergeCell ref="K279:L279"/>
    <mergeCell ref="B280:C280"/>
    <mergeCell ref="E280:F280"/>
    <mergeCell ref="I280:J280"/>
    <mergeCell ref="K280:L280"/>
    <mergeCell ref="B281:C281"/>
    <mergeCell ref="E281:F281"/>
    <mergeCell ref="I281:J281"/>
    <mergeCell ref="K281:L281"/>
    <mergeCell ref="B282:C282"/>
    <mergeCell ref="E282:F282"/>
    <mergeCell ref="I282:J282"/>
    <mergeCell ref="K282:L282"/>
    <mergeCell ref="B283:C283"/>
    <mergeCell ref="E283:F283"/>
    <mergeCell ref="I283:J283"/>
    <mergeCell ref="K283:L283"/>
    <mergeCell ref="B284:F284"/>
    <mergeCell ref="G284:L284"/>
    <mergeCell ref="B285:F285"/>
    <mergeCell ref="G285:L285"/>
    <mergeCell ref="D286:E286"/>
    <mergeCell ref="F286:G286"/>
    <mergeCell ref="K286:L286"/>
    <mergeCell ref="D287:E287"/>
    <mergeCell ref="F287:G287"/>
    <mergeCell ref="K287:L287"/>
    <mergeCell ref="D288:E288"/>
    <mergeCell ref="F288:G288"/>
    <mergeCell ref="K288:L288"/>
    <mergeCell ref="D289:E289"/>
    <mergeCell ref="F289:G289"/>
    <mergeCell ref="K289:L289"/>
    <mergeCell ref="D290:E290"/>
    <mergeCell ref="F290:G290"/>
    <mergeCell ref="K290:L290"/>
    <mergeCell ref="D291:E291"/>
    <mergeCell ref="F291:G291"/>
    <mergeCell ref="K291:L291"/>
    <mergeCell ref="D292:E292"/>
    <mergeCell ref="F292:G292"/>
    <mergeCell ref="K292:L292"/>
    <mergeCell ref="D293:E293"/>
    <mergeCell ref="F293:G293"/>
    <mergeCell ref="K293:L293"/>
    <mergeCell ref="A294:H294"/>
    <mergeCell ref="I294:L294"/>
    <mergeCell ref="A296:L296"/>
    <mergeCell ref="A297:L297"/>
    <mergeCell ref="A298:C298"/>
    <mergeCell ref="D298:L298"/>
    <mergeCell ref="A299:C299"/>
    <mergeCell ref="D299:F299"/>
    <mergeCell ref="G299:H299"/>
    <mergeCell ref="I299:L299"/>
    <mergeCell ref="B300:C300"/>
    <mergeCell ref="E300:F300"/>
    <mergeCell ref="I300:J300"/>
    <mergeCell ref="K300:L300"/>
    <mergeCell ref="B301:C301"/>
    <mergeCell ref="E301:F301"/>
    <mergeCell ref="I301:J301"/>
    <mergeCell ref="K301:L301"/>
    <mergeCell ref="B302:C302"/>
    <mergeCell ref="E302:F302"/>
    <mergeCell ref="I302:J302"/>
    <mergeCell ref="K302:L302"/>
    <mergeCell ref="B303:C303"/>
    <mergeCell ref="E303:F303"/>
    <mergeCell ref="I303:J303"/>
    <mergeCell ref="K303:L303"/>
    <mergeCell ref="B304:C304"/>
    <mergeCell ref="E304:F304"/>
    <mergeCell ref="I304:J304"/>
    <mergeCell ref="K304:L304"/>
    <mergeCell ref="B305:F305"/>
    <mergeCell ref="G305:L305"/>
    <mergeCell ref="B306:F306"/>
    <mergeCell ref="G306:L306"/>
    <mergeCell ref="D307:E307"/>
    <mergeCell ref="F307:G307"/>
    <mergeCell ref="K307:L307"/>
    <mergeCell ref="D308:E308"/>
    <mergeCell ref="F308:G308"/>
    <mergeCell ref="K308:L308"/>
    <mergeCell ref="D309:E309"/>
    <mergeCell ref="F309:G309"/>
    <mergeCell ref="K309:L309"/>
    <mergeCell ref="D310:E310"/>
    <mergeCell ref="F310:G310"/>
    <mergeCell ref="K310:L310"/>
    <mergeCell ref="D311:E311"/>
    <mergeCell ref="F311:G311"/>
    <mergeCell ref="K311:L311"/>
    <mergeCell ref="D312:E312"/>
    <mergeCell ref="F312:G312"/>
    <mergeCell ref="K312:L312"/>
    <mergeCell ref="D313:E313"/>
    <mergeCell ref="F313:G313"/>
    <mergeCell ref="K313:L313"/>
    <mergeCell ref="D314:E314"/>
    <mergeCell ref="F314:G314"/>
    <mergeCell ref="K314:L314"/>
    <mergeCell ref="D315:E315"/>
    <mergeCell ref="F315:G315"/>
    <mergeCell ref="K315:L315"/>
    <mergeCell ref="A316:H316"/>
    <mergeCell ref="I316:L316"/>
    <mergeCell ref="A318:L318"/>
    <mergeCell ref="A319:L319"/>
    <mergeCell ref="A320:C320"/>
    <mergeCell ref="D320:L320"/>
    <mergeCell ref="A321:C321"/>
    <mergeCell ref="D321:F321"/>
    <mergeCell ref="G321:H321"/>
    <mergeCell ref="I321:L321"/>
    <mergeCell ref="B322:C322"/>
    <mergeCell ref="E322:F322"/>
    <mergeCell ref="I322:J322"/>
    <mergeCell ref="K322:L322"/>
    <mergeCell ref="B323:C323"/>
    <mergeCell ref="E323:F323"/>
    <mergeCell ref="I323:J323"/>
    <mergeCell ref="K323:L323"/>
    <mergeCell ref="B324:C324"/>
    <mergeCell ref="E324:F324"/>
    <mergeCell ref="I324:J324"/>
    <mergeCell ref="K324:L324"/>
    <mergeCell ref="B325:C325"/>
    <mergeCell ref="E325:F325"/>
    <mergeCell ref="I325:J325"/>
    <mergeCell ref="K325:L325"/>
    <mergeCell ref="B326:C326"/>
    <mergeCell ref="E326:F326"/>
    <mergeCell ref="I326:J326"/>
    <mergeCell ref="K326:L326"/>
    <mergeCell ref="B327:F327"/>
    <mergeCell ref="G327:L327"/>
    <mergeCell ref="B328:F328"/>
    <mergeCell ref="G328:L328"/>
    <mergeCell ref="D329:E329"/>
    <mergeCell ref="F329:G329"/>
    <mergeCell ref="K329:L329"/>
    <mergeCell ref="D330:E330"/>
    <mergeCell ref="F330:G330"/>
    <mergeCell ref="K330:L330"/>
    <mergeCell ref="D331:E331"/>
    <mergeCell ref="F331:G331"/>
    <mergeCell ref="K331:L331"/>
    <mergeCell ref="D332:E332"/>
    <mergeCell ref="F332:G332"/>
    <mergeCell ref="K332:L332"/>
    <mergeCell ref="D333:E333"/>
    <mergeCell ref="F333:G333"/>
    <mergeCell ref="K333:L333"/>
    <mergeCell ref="D334:E334"/>
    <mergeCell ref="F334:G334"/>
    <mergeCell ref="K334:L334"/>
    <mergeCell ref="D335:E335"/>
    <mergeCell ref="F335:G335"/>
    <mergeCell ref="K335:L335"/>
    <mergeCell ref="D336:E336"/>
    <mergeCell ref="F336:G336"/>
    <mergeCell ref="K336:L336"/>
    <mergeCell ref="D337:E337"/>
    <mergeCell ref="F337:G337"/>
    <mergeCell ref="K337:L337"/>
    <mergeCell ref="A338:H338"/>
    <mergeCell ref="I338:L338"/>
    <mergeCell ref="A340:L340"/>
    <mergeCell ref="A341:L341"/>
    <mergeCell ref="A342:C342"/>
    <mergeCell ref="D342:L342"/>
    <mergeCell ref="A343:C343"/>
    <mergeCell ref="D343:F343"/>
    <mergeCell ref="G343:H343"/>
    <mergeCell ref="I343:L343"/>
    <mergeCell ref="B344:C344"/>
    <mergeCell ref="E344:F344"/>
    <mergeCell ref="I344:J344"/>
    <mergeCell ref="K344:L344"/>
    <mergeCell ref="B345:C345"/>
    <mergeCell ref="E345:F345"/>
    <mergeCell ref="I345:J345"/>
    <mergeCell ref="K345:L345"/>
    <mergeCell ref="B346:C346"/>
    <mergeCell ref="E346:F346"/>
    <mergeCell ref="I346:J346"/>
    <mergeCell ref="K346:L346"/>
    <mergeCell ref="B347:C347"/>
    <mergeCell ref="E347:F347"/>
    <mergeCell ref="I347:J347"/>
    <mergeCell ref="K347:L347"/>
    <mergeCell ref="B348:C348"/>
    <mergeCell ref="E348:F348"/>
    <mergeCell ref="I348:J348"/>
    <mergeCell ref="K348:L348"/>
    <mergeCell ref="B349:F349"/>
    <mergeCell ref="G349:L349"/>
    <mergeCell ref="B350:F350"/>
    <mergeCell ref="G350:L350"/>
    <mergeCell ref="D351:E351"/>
    <mergeCell ref="F351:G351"/>
    <mergeCell ref="K351:L351"/>
    <mergeCell ref="D352:E352"/>
    <mergeCell ref="F352:G352"/>
    <mergeCell ref="K352:L352"/>
    <mergeCell ref="D353:E353"/>
    <mergeCell ref="F353:G353"/>
    <mergeCell ref="K353:L353"/>
    <mergeCell ref="D354:E354"/>
    <mergeCell ref="F354:G354"/>
    <mergeCell ref="K354:L354"/>
    <mergeCell ref="D355:E355"/>
    <mergeCell ref="F355:G355"/>
    <mergeCell ref="K355:L355"/>
    <mergeCell ref="D356:E356"/>
    <mergeCell ref="F356:G356"/>
    <mergeCell ref="K356:L356"/>
    <mergeCell ref="D357:E357"/>
    <mergeCell ref="F357:G357"/>
    <mergeCell ref="K357:L357"/>
    <mergeCell ref="A358:H358"/>
    <mergeCell ref="I358:L358"/>
    <mergeCell ref="A361:L361"/>
    <mergeCell ref="A362:L362"/>
    <mergeCell ref="A363:C363"/>
    <mergeCell ref="D363:L363"/>
    <mergeCell ref="A364:C364"/>
    <mergeCell ref="D364:F364"/>
    <mergeCell ref="G364:H364"/>
    <mergeCell ref="I364:L364"/>
    <mergeCell ref="B365:C365"/>
    <mergeCell ref="E365:F365"/>
    <mergeCell ref="I365:J365"/>
    <mergeCell ref="K365:L365"/>
    <mergeCell ref="B366:C366"/>
    <mergeCell ref="E366:F366"/>
    <mergeCell ref="I366:J366"/>
    <mergeCell ref="K366:L366"/>
    <mergeCell ref="B367:C367"/>
    <mergeCell ref="E367:F367"/>
    <mergeCell ref="I367:J367"/>
    <mergeCell ref="K367:L367"/>
    <mergeCell ref="B368:C368"/>
    <mergeCell ref="E368:F368"/>
    <mergeCell ref="I368:J368"/>
    <mergeCell ref="K368:L368"/>
    <mergeCell ref="B369:C369"/>
    <mergeCell ref="E369:F369"/>
    <mergeCell ref="I369:J369"/>
    <mergeCell ref="K369:L369"/>
    <mergeCell ref="B370:F370"/>
    <mergeCell ref="G370:L370"/>
    <mergeCell ref="B371:F371"/>
    <mergeCell ref="G371:L371"/>
    <mergeCell ref="D372:E372"/>
    <mergeCell ref="F372:G372"/>
    <mergeCell ref="K372:L372"/>
    <mergeCell ref="D373:E373"/>
    <mergeCell ref="F373:G373"/>
    <mergeCell ref="K373:L373"/>
    <mergeCell ref="D374:E374"/>
    <mergeCell ref="F374:G374"/>
    <mergeCell ref="K374:L374"/>
    <mergeCell ref="D375:E375"/>
    <mergeCell ref="F375:G375"/>
    <mergeCell ref="K375:L375"/>
    <mergeCell ref="D376:E376"/>
    <mergeCell ref="F376:G376"/>
    <mergeCell ref="K376:L376"/>
    <mergeCell ref="D377:E377"/>
    <mergeCell ref="F377:G377"/>
    <mergeCell ref="K377:L377"/>
    <mergeCell ref="D378:E378"/>
    <mergeCell ref="F378:G378"/>
    <mergeCell ref="K378:L378"/>
    <mergeCell ref="A379:H379"/>
    <mergeCell ref="I379:L379"/>
    <mergeCell ref="A381:L381"/>
    <mergeCell ref="A382:L382"/>
    <mergeCell ref="A383:C383"/>
    <mergeCell ref="D383:L383"/>
    <mergeCell ref="A384:C384"/>
    <mergeCell ref="D384:F384"/>
    <mergeCell ref="G384:H384"/>
    <mergeCell ref="I384:L384"/>
    <mergeCell ref="B385:C385"/>
    <mergeCell ref="E385:F385"/>
    <mergeCell ref="I385:J385"/>
    <mergeCell ref="K385:L385"/>
    <mergeCell ref="B386:C386"/>
    <mergeCell ref="E386:F386"/>
    <mergeCell ref="I386:J386"/>
    <mergeCell ref="K386:L386"/>
    <mergeCell ref="B387:C387"/>
    <mergeCell ref="E387:F387"/>
    <mergeCell ref="I387:J387"/>
    <mergeCell ref="K387:L387"/>
    <mergeCell ref="B388:C388"/>
    <mergeCell ref="E388:F388"/>
    <mergeCell ref="I388:J388"/>
    <mergeCell ref="K388:L388"/>
    <mergeCell ref="B389:C389"/>
    <mergeCell ref="E389:F389"/>
    <mergeCell ref="I389:J389"/>
    <mergeCell ref="K389:L389"/>
    <mergeCell ref="B390:F390"/>
    <mergeCell ref="G390:L390"/>
    <mergeCell ref="B391:F391"/>
    <mergeCell ref="G391:L391"/>
    <mergeCell ref="D392:E392"/>
    <mergeCell ref="F392:G392"/>
    <mergeCell ref="K392:L392"/>
    <mergeCell ref="D393:E393"/>
    <mergeCell ref="F393:G393"/>
    <mergeCell ref="K393:L393"/>
    <mergeCell ref="D394:E394"/>
    <mergeCell ref="F394:G394"/>
    <mergeCell ref="K394:L394"/>
    <mergeCell ref="D395:E395"/>
    <mergeCell ref="F395:G395"/>
    <mergeCell ref="K395:L395"/>
    <mergeCell ref="D396:E396"/>
    <mergeCell ref="F396:G396"/>
    <mergeCell ref="K396:L396"/>
    <mergeCell ref="D397:E397"/>
    <mergeCell ref="F397:G397"/>
    <mergeCell ref="K397:L397"/>
    <mergeCell ref="D398:E398"/>
    <mergeCell ref="F398:G398"/>
    <mergeCell ref="K398:L398"/>
    <mergeCell ref="A399:H399"/>
    <mergeCell ref="I399:L399"/>
    <mergeCell ref="A401:L401"/>
    <mergeCell ref="A402:L402"/>
    <mergeCell ref="A403:C403"/>
    <mergeCell ref="D403:L403"/>
    <mergeCell ref="A404:C404"/>
    <mergeCell ref="D404:F404"/>
    <mergeCell ref="G404:H404"/>
    <mergeCell ref="I404:L404"/>
    <mergeCell ref="B405:C405"/>
    <mergeCell ref="E405:F405"/>
    <mergeCell ref="I405:J405"/>
    <mergeCell ref="K405:L405"/>
    <mergeCell ref="B406:C406"/>
    <mergeCell ref="E406:F406"/>
    <mergeCell ref="I406:J406"/>
    <mergeCell ref="K406:L406"/>
    <mergeCell ref="B407:C407"/>
    <mergeCell ref="E407:F407"/>
    <mergeCell ref="I407:J407"/>
    <mergeCell ref="K407:L407"/>
    <mergeCell ref="B408:C408"/>
    <mergeCell ref="E408:F408"/>
    <mergeCell ref="I408:J408"/>
    <mergeCell ref="K408:L408"/>
    <mergeCell ref="B409:C409"/>
    <mergeCell ref="E409:F409"/>
    <mergeCell ref="I409:J409"/>
    <mergeCell ref="K409:L409"/>
    <mergeCell ref="B410:F410"/>
    <mergeCell ref="G410:L410"/>
    <mergeCell ref="B411:F411"/>
    <mergeCell ref="G411:L411"/>
    <mergeCell ref="D412:E412"/>
    <mergeCell ref="F412:G412"/>
    <mergeCell ref="K412:L412"/>
    <mergeCell ref="D413:E413"/>
    <mergeCell ref="F413:G413"/>
    <mergeCell ref="K413:L413"/>
    <mergeCell ref="D414:E414"/>
    <mergeCell ref="F414:G414"/>
    <mergeCell ref="K414:L414"/>
    <mergeCell ref="D415:E415"/>
    <mergeCell ref="F415:G415"/>
    <mergeCell ref="K415:L415"/>
    <mergeCell ref="D416:E416"/>
    <mergeCell ref="F416:G416"/>
    <mergeCell ref="K416:L416"/>
    <mergeCell ref="D417:E417"/>
    <mergeCell ref="F417:G417"/>
    <mergeCell ref="K417:L417"/>
    <mergeCell ref="D418:E418"/>
    <mergeCell ref="F418:G418"/>
    <mergeCell ref="K418:L418"/>
    <mergeCell ref="D419:E419"/>
    <mergeCell ref="F419:G419"/>
    <mergeCell ref="K419:L419"/>
    <mergeCell ref="D420:E420"/>
    <mergeCell ref="F420:G420"/>
    <mergeCell ref="K420:L420"/>
    <mergeCell ref="A421:H421"/>
    <mergeCell ref="I421:L421"/>
    <mergeCell ref="A423:L423"/>
    <mergeCell ref="A424:L424"/>
    <mergeCell ref="A425:C425"/>
    <mergeCell ref="D425:L425"/>
    <mergeCell ref="A426:C426"/>
    <mergeCell ref="D426:F426"/>
    <mergeCell ref="G426:H426"/>
    <mergeCell ref="I426:L426"/>
    <mergeCell ref="B427:C427"/>
    <mergeCell ref="E427:F427"/>
    <mergeCell ref="I427:J427"/>
    <mergeCell ref="K427:L427"/>
    <mergeCell ref="B428:C428"/>
    <mergeCell ref="E428:F428"/>
    <mergeCell ref="I428:J428"/>
    <mergeCell ref="K428:L428"/>
    <mergeCell ref="B429:C429"/>
    <mergeCell ref="E429:F429"/>
    <mergeCell ref="I429:J429"/>
    <mergeCell ref="K429:L429"/>
    <mergeCell ref="B430:C430"/>
    <mergeCell ref="E430:F430"/>
    <mergeCell ref="I430:J430"/>
    <mergeCell ref="K430:L430"/>
    <mergeCell ref="B431:C431"/>
    <mergeCell ref="E431:F431"/>
    <mergeCell ref="I431:J431"/>
    <mergeCell ref="K431:L431"/>
    <mergeCell ref="B432:F432"/>
    <mergeCell ref="G432:L432"/>
    <mergeCell ref="B433:F433"/>
    <mergeCell ref="G433:L433"/>
    <mergeCell ref="D434:E434"/>
    <mergeCell ref="F434:G434"/>
    <mergeCell ref="K434:L434"/>
    <mergeCell ref="D435:E435"/>
    <mergeCell ref="F435:G435"/>
    <mergeCell ref="K435:L435"/>
    <mergeCell ref="D436:E436"/>
    <mergeCell ref="F436:G436"/>
    <mergeCell ref="K436:L436"/>
    <mergeCell ref="D437:E437"/>
    <mergeCell ref="F437:G437"/>
    <mergeCell ref="K437:L437"/>
    <mergeCell ref="D438:E438"/>
    <mergeCell ref="F438:G438"/>
    <mergeCell ref="K438:L438"/>
    <mergeCell ref="D439:E439"/>
    <mergeCell ref="F439:G439"/>
    <mergeCell ref="K439:L439"/>
    <mergeCell ref="D440:E440"/>
    <mergeCell ref="F440:G440"/>
    <mergeCell ref="K440:L440"/>
    <mergeCell ref="D441:E441"/>
    <mergeCell ref="F441:G441"/>
    <mergeCell ref="K441:L441"/>
    <mergeCell ref="A442:H442"/>
    <mergeCell ref="I442:L442"/>
    <mergeCell ref="A444:L444"/>
    <mergeCell ref="A445:L445"/>
    <mergeCell ref="A446:C446"/>
    <mergeCell ref="D446:L446"/>
    <mergeCell ref="A447:C447"/>
    <mergeCell ref="D447:F447"/>
    <mergeCell ref="G447:H447"/>
    <mergeCell ref="I447:L447"/>
    <mergeCell ref="B448:C448"/>
    <mergeCell ref="E448:F448"/>
    <mergeCell ref="I448:J448"/>
    <mergeCell ref="K448:L448"/>
    <mergeCell ref="B449:C449"/>
    <mergeCell ref="E449:F449"/>
    <mergeCell ref="I449:J449"/>
    <mergeCell ref="K449:L449"/>
    <mergeCell ref="B450:C450"/>
    <mergeCell ref="E450:F450"/>
    <mergeCell ref="I450:J450"/>
    <mergeCell ref="K450:L450"/>
    <mergeCell ref="B451:C451"/>
    <mergeCell ref="E451:F451"/>
    <mergeCell ref="I451:J451"/>
    <mergeCell ref="K451:L451"/>
    <mergeCell ref="B452:C452"/>
    <mergeCell ref="E452:F452"/>
    <mergeCell ref="I452:J452"/>
    <mergeCell ref="K452:L452"/>
    <mergeCell ref="B453:F453"/>
    <mergeCell ref="G453:L453"/>
    <mergeCell ref="B454:F454"/>
    <mergeCell ref="G454:L454"/>
    <mergeCell ref="D455:E455"/>
    <mergeCell ref="F455:G455"/>
    <mergeCell ref="K455:L455"/>
    <mergeCell ref="D456:E456"/>
    <mergeCell ref="F456:G456"/>
    <mergeCell ref="K456:L456"/>
    <mergeCell ref="D457:E457"/>
    <mergeCell ref="F457:G457"/>
    <mergeCell ref="K457:L457"/>
    <mergeCell ref="D458:E458"/>
    <mergeCell ref="F458:G458"/>
    <mergeCell ref="K458:L458"/>
    <mergeCell ref="D459:E459"/>
    <mergeCell ref="F459:G459"/>
    <mergeCell ref="K459:L459"/>
    <mergeCell ref="D460:E460"/>
    <mergeCell ref="F460:G460"/>
    <mergeCell ref="K460:L460"/>
    <mergeCell ref="D461:E461"/>
    <mergeCell ref="F461:G461"/>
    <mergeCell ref="K461:L461"/>
    <mergeCell ref="D462:E462"/>
    <mergeCell ref="F462:G462"/>
    <mergeCell ref="K462:L462"/>
    <mergeCell ref="A463:H463"/>
    <mergeCell ref="I463:L463"/>
    <mergeCell ref="A465:L465"/>
    <mergeCell ref="A466:L466"/>
    <mergeCell ref="A467:C467"/>
    <mergeCell ref="D467:L467"/>
    <mergeCell ref="A468:C468"/>
    <mergeCell ref="D468:F468"/>
    <mergeCell ref="G468:H468"/>
    <mergeCell ref="I468:L468"/>
    <mergeCell ref="B469:C469"/>
    <mergeCell ref="E469:F469"/>
    <mergeCell ref="I469:J469"/>
    <mergeCell ref="K469:L469"/>
    <mergeCell ref="B470:C470"/>
    <mergeCell ref="E470:F470"/>
    <mergeCell ref="I470:J470"/>
    <mergeCell ref="K470:L470"/>
    <mergeCell ref="B471:C471"/>
    <mergeCell ref="E471:F471"/>
    <mergeCell ref="I471:J471"/>
    <mergeCell ref="K471:L471"/>
    <mergeCell ref="B472:C472"/>
    <mergeCell ref="E472:F472"/>
    <mergeCell ref="I472:J472"/>
    <mergeCell ref="K472:L472"/>
    <mergeCell ref="B473:C473"/>
    <mergeCell ref="E473:F473"/>
    <mergeCell ref="I473:J473"/>
    <mergeCell ref="K473:L473"/>
    <mergeCell ref="B474:F474"/>
    <mergeCell ref="G474:L474"/>
    <mergeCell ref="B475:F475"/>
    <mergeCell ref="G475:L475"/>
    <mergeCell ref="D476:E476"/>
    <mergeCell ref="F476:G476"/>
    <mergeCell ref="K476:L476"/>
    <mergeCell ref="D477:E477"/>
    <mergeCell ref="F477:G477"/>
    <mergeCell ref="K477:L477"/>
    <mergeCell ref="D478:E478"/>
    <mergeCell ref="F478:G478"/>
    <mergeCell ref="K478:L478"/>
    <mergeCell ref="D479:E479"/>
    <mergeCell ref="F479:G479"/>
    <mergeCell ref="K479:L479"/>
    <mergeCell ref="D480:E480"/>
    <mergeCell ref="F480:G480"/>
    <mergeCell ref="K480:L480"/>
    <mergeCell ref="D481:E481"/>
    <mergeCell ref="F481:G481"/>
    <mergeCell ref="K481:L481"/>
    <mergeCell ref="D482:E482"/>
    <mergeCell ref="F482:G482"/>
    <mergeCell ref="K482:L482"/>
    <mergeCell ref="D483:E483"/>
    <mergeCell ref="F483:G483"/>
    <mergeCell ref="K483:L483"/>
    <mergeCell ref="A484:H484"/>
    <mergeCell ref="I484:L484"/>
    <mergeCell ref="A486:L486"/>
    <mergeCell ref="A487:L487"/>
    <mergeCell ref="A488:C488"/>
    <mergeCell ref="D488:L488"/>
    <mergeCell ref="A489:C489"/>
    <mergeCell ref="D489:F489"/>
    <mergeCell ref="G489:H489"/>
    <mergeCell ref="I489:L489"/>
    <mergeCell ref="B490:C490"/>
    <mergeCell ref="E490:F490"/>
    <mergeCell ref="I490:J490"/>
    <mergeCell ref="K490:L490"/>
    <mergeCell ref="B491:C491"/>
    <mergeCell ref="E491:F491"/>
    <mergeCell ref="I491:J491"/>
    <mergeCell ref="K491:L491"/>
    <mergeCell ref="B492:C492"/>
    <mergeCell ref="E492:F492"/>
    <mergeCell ref="I492:J492"/>
    <mergeCell ref="K492:L492"/>
    <mergeCell ref="B493:C493"/>
    <mergeCell ref="E493:F493"/>
    <mergeCell ref="I493:J493"/>
    <mergeCell ref="K493:L493"/>
    <mergeCell ref="B494:C494"/>
    <mergeCell ref="E494:F494"/>
    <mergeCell ref="I494:J494"/>
    <mergeCell ref="K494:L494"/>
    <mergeCell ref="B495:F495"/>
    <mergeCell ref="G495:L495"/>
    <mergeCell ref="B496:F496"/>
    <mergeCell ref="G496:L496"/>
    <mergeCell ref="D497:E497"/>
    <mergeCell ref="F497:G497"/>
    <mergeCell ref="K497:L497"/>
    <mergeCell ref="D498:E498"/>
    <mergeCell ref="F498:G498"/>
    <mergeCell ref="K498:L498"/>
    <mergeCell ref="D499:E499"/>
    <mergeCell ref="F499:G499"/>
    <mergeCell ref="K499:L499"/>
    <mergeCell ref="D500:E500"/>
    <mergeCell ref="F500:G500"/>
    <mergeCell ref="K500:L500"/>
    <mergeCell ref="D501:E501"/>
    <mergeCell ref="F501:G501"/>
    <mergeCell ref="K501:L501"/>
    <mergeCell ref="D502:E502"/>
    <mergeCell ref="F502:G502"/>
    <mergeCell ref="K502:L502"/>
    <mergeCell ref="D503:E503"/>
    <mergeCell ref="F503:G503"/>
    <mergeCell ref="K503:L503"/>
    <mergeCell ref="D504:E504"/>
    <mergeCell ref="F504:G504"/>
    <mergeCell ref="K504:L504"/>
    <mergeCell ref="D505:E505"/>
    <mergeCell ref="F505:G505"/>
    <mergeCell ref="K505:L505"/>
    <mergeCell ref="A506:H506"/>
    <mergeCell ref="I506:L506"/>
    <mergeCell ref="A508:L508"/>
    <mergeCell ref="A509:L509"/>
    <mergeCell ref="A510:C510"/>
    <mergeCell ref="D510:L510"/>
    <mergeCell ref="A511:C511"/>
    <mergeCell ref="D511:F511"/>
    <mergeCell ref="G511:H511"/>
    <mergeCell ref="I511:L511"/>
    <mergeCell ref="B512:C512"/>
    <mergeCell ref="E512:F512"/>
    <mergeCell ref="I512:J512"/>
    <mergeCell ref="K512:L512"/>
    <mergeCell ref="B513:C513"/>
    <mergeCell ref="E513:F513"/>
    <mergeCell ref="I513:J513"/>
    <mergeCell ref="K513:L513"/>
    <mergeCell ref="B514:C514"/>
    <mergeCell ref="E514:F514"/>
    <mergeCell ref="I514:J514"/>
    <mergeCell ref="K514:L514"/>
    <mergeCell ref="B515:C515"/>
    <mergeCell ref="E515:F515"/>
    <mergeCell ref="I515:J515"/>
    <mergeCell ref="K515:L515"/>
    <mergeCell ref="B516:C516"/>
    <mergeCell ref="E516:F516"/>
    <mergeCell ref="I516:J516"/>
    <mergeCell ref="K516:L516"/>
    <mergeCell ref="B517:F517"/>
    <mergeCell ref="G517:L517"/>
    <mergeCell ref="B518:F518"/>
    <mergeCell ref="G518:L518"/>
    <mergeCell ref="D519:E519"/>
    <mergeCell ref="F519:G519"/>
    <mergeCell ref="K519:L519"/>
    <mergeCell ref="D520:E520"/>
    <mergeCell ref="F520:G520"/>
    <mergeCell ref="K520:L520"/>
    <mergeCell ref="D521:E521"/>
    <mergeCell ref="F521:G521"/>
    <mergeCell ref="K521:L521"/>
    <mergeCell ref="D522:E522"/>
    <mergeCell ref="F522:G522"/>
    <mergeCell ref="K522:L522"/>
    <mergeCell ref="D523:E523"/>
    <mergeCell ref="F523:G523"/>
    <mergeCell ref="K523:L523"/>
    <mergeCell ref="D524:E524"/>
    <mergeCell ref="F524:G524"/>
    <mergeCell ref="K524:L524"/>
    <mergeCell ref="D525:E525"/>
    <mergeCell ref="F525:G525"/>
    <mergeCell ref="K525:L525"/>
    <mergeCell ref="D526:E526"/>
    <mergeCell ref="F526:G526"/>
    <mergeCell ref="K526:L526"/>
    <mergeCell ref="A527:H527"/>
    <mergeCell ref="I527:L527"/>
    <mergeCell ref="A529:L529"/>
    <mergeCell ref="A530:L530"/>
    <mergeCell ref="A531:C531"/>
    <mergeCell ref="D531:L531"/>
    <mergeCell ref="A532:C532"/>
    <mergeCell ref="D532:F532"/>
    <mergeCell ref="G532:H532"/>
    <mergeCell ref="I532:L532"/>
    <mergeCell ref="B533:C533"/>
    <mergeCell ref="E533:F533"/>
    <mergeCell ref="I533:J533"/>
    <mergeCell ref="K533:L533"/>
    <mergeCell ref="B534:C534"/>
    <mergeCell ref="E534:F534"/>
    <mergeCell ref="I534:J534"/>
    <mergeCell ref="K534:L534"/>
    <mergeCell ref="B535:C535"/>
    <mergeCell ref="E535:F535"/>
    <mergeCell ref="I535:J535"/>
    <mergeCell ref="K535:L535"/>
    <mergeCell ref="B536:C536"/>
    <mergeCell ref="E536:F536"/>
    <mergeCell ref="I536:J536"/>
    <mergeCell ref="K536:L536"/>
    <mergeCell ref="B537:C537"/>
    <mergeCell ref="E537:F537"/>
    <mergeCell ref="I537:J537"/>
    <mergeCell ref="K537:L537"/>
    <mergeCell ref="B538:F538"/>
    <mergeCell ref="G538:L538"/>
    <mergeCell ref="B539:F539"/>
    <mergeCell ref="G539:L539"/>
    <mergeCell ref="D540:E540"/>
    <mergeCell ref="F540:G540"/>
    <mergeCell ref="K540:L540"/>
    <mergeCell ref="D541:E541"/>
    <mergeCell ref="F541:G541"/>
    <mergeCell ref="K541:L541"/>
    <mergeCell ref="D542:E542"/>
    <mergeCell ref="F542:G542"/>
    <mergeCell ref="K542:L542"/>
    <mergeCell ref="D543:E543"/>
    <mergeCell ref="F543:G543"/>
    <mergeCell ref="K543:L543"/>
    <mergeCell ref="D544:E544"/>
    <mergeCell ref="F544:G544"/>
    <mergeCell ref="K544:L544"/>
    <mergeCell ref="D545:E545"/>
    <mergeCell ref="F545:G545"/>
    <mergeCell ref="K545:L545"/>
    <mergeCell ref="D546:E546"/>
    <mergeCell ref="F546:G546"/>
    <mergeCell ref="K546:L546"/>
    <mergeCell ref="D547:E547"/>
    <mergeCell ref="F547:G547"/>
    <mergeCell ref="K547:L547"/>
    <mergeCell ref="A548:H548"/>
    <mergeCell ref="I548:L548"/>
    <mergeCell ref="A550:L550"/>
    <mergeCell ref="A551:L551"/>
    <mergeCell ref="A552:C552"/>
    <mergeCell ref="D552:L552"/>
    <mergeCell ref="A553:C553"/>
    <mergeCell ref="D553:F553"/>
    <mergeCell ref="G553:H553"/>
    <mergeCell ref="I553:L553"/>
    <mergeCell ref="B554:C554"/>
    <mergeCell ref="E554:F554"/>
    <mergeCell ref="I554:J554"/>
    <mergeCell ref="K554:L554"/>
    <mergeCell ref="B555:C555"/>
    <mergeCell ref="E555:F555"/>
    <mergeCell ref="I555:J555"/>
    <mergeCell ref="K555:L555"/>
    <mergeCell ref="B556:C556"/>
    <mergeCell ref="E556:F556"/>
    <mergeCell ref="I556:J556"/>
    <mergeCell ref="K556:L556"/>
    <mergeCell ref="B557:C557"/>
    <mergeCell ref="E557:F557"/>
    <mergeCell ref="I557:J557"/>
    <mergeCell ref="K557:L557"/>
    <mergeCell ref="B558:C558"/>
    <mergeCell ref="E558:F558"/>
    <mergeCell ref="I558:J558"/>
    <mergeCell ref="K558:L558"/>
    <mergeCell ref="B559:F559"/>
    <mergeCell ref="G559:L559"/>
    <mergeCell ref="B560:F560"/>
    <mergeCell ref="G560:L560"/>
    <mergeCell ref="D561:E561"/>
    <mergeCell ref="F561:G561"/>
    <mergeCell ref="K561:L561"/>
    <mergeCell ref="D562:E562"/>
    <mergeCell ref="F562:G562"/>
    <mergeCell ref="K562:L562"/>
    <mergeCell ref="D563:E563"/>
    <mergeCell ref="F563:G563"/>
    <mergeCell ref="K563:L563"/>
    <mergeCell ref="D564:E564"/>
    <mergeCell ref="F564:G564"/>
    <mergeCell ref="K564:L564"/>
    <mergeCell ref="D565:E565"/>
    <mergeCell ref="F565:G565"/>
    <mergeCell ref="K565:L565"/>
    <mergeCell ref="D566:E566"/>
    <mergeCell ref="F566:G566"/>
    <mergeCell ref="K566:L566"/>
    <mergeCell ref="D567:E567"/>
    <mergeCell ref="F567:G567"/>
    <mergeCell ref="K567:L567"/>
    <mergeCell ref="D568:E568"/>
    <mergeCell ref="F568:G568"/>
    <mergeCell ref="K568:L568"/>
    <mergeCell ref="A569:H569"/>
    <mergeCell ref="I569:L569"/>
    <mergeCell ref="A570:L570"/>
    <mergeCell ref="A571:L571"/>
    <mergeCell ref="A572:C572"/>
    <mergeCell ref="D572:L572"/>
    <mergeCell ref="A573:C573"/>
    <mergeCell ref="D573:F573"/>
    <mergeCell ref="G573:H573"/>
    <mergeCell ref="I573:L573"/>
    <mergeCell ref="B574:C574"/>
    <mergeCell ref="E574:F574"/>
    <mergeCell ref="I574:J574"/>
    <mergeCell ref="K574:L574"/>
    <mergeCell ref="B575:C575"/>
    <mergeCell ref="E575:F575"/>
    <mergeCell ref="I575:J575"/>
    <mergeCell ref="K575:L575"/>
    <mergeCell ref="B576:C576"/>
    <mergeCell ref="E576:F576"/>
    <mergeCell ref="I576:J576"/>
    <mergeCell ref="K576:L576"/>
    <mergeCell ref="B577:C577"/>
    <mergeCell ref="E577:F577"/>
    <mergeCell ref="I577:J577"/>
    <mergeCell ref="K577:L577"/>
    <mergeCell ref="B578:C578"/>
    <mergeCell ref="E578:F578"/>
    <mergeCell ref="I578:J578"/>
    <mergeCell ref="K578:L578"/>
    <mergeCell ref="B579:F579"/>
    <mergeCell ref="G579:L579"/>
    <mergeCell ref="B580:F580"/>
    <mergeCell ref="G580:L580"/>
    <mergeCell ref="D581:E581"/>
    <mergeCell ref="F581:G581"/>
    <mergeCell ref="K581:L581"/>
    <mergeCell ref="D582:E582"/>
    <mergeCell ref="F582:G582"/>
    <mergeCell ref="K582:L582"/>
    <mergeCell ref="D583:E583"/>
    <mergeCell ref="F583:G583"/>
    <mergeCell ref="K583:L583"/>
    <mergeCell ref="D584:E584"/>
    <mergeCell ref="F584:G584"/>
    <mergeCell ref="K584:L584"/>
    <mergeCell ref="D585:E585"/>
    <mergeCell ref="F585:G585"/>
    <mergeCell ref="K585:L585"/>
    <mergeCell ref="D586:E586"/>
    <mergeCell ref="F586:G586"/>
    <mergeCell ref="K586:L586"/>
    <mergeCell ref="D587:E587"/>
    <mergeCell ref="F587:G587"/>
    <mergeCell ref="K587:L587"/>
    <mergeCell ref="D588:E588"/>
    <mergeCell ref="F588:G588"/>
    <mergeCell ref="K588:L588"/>
    <mergeCell ref="A589:H589"/>
    <mergeCell ref="I589:L589"/>
    <mergeCell ref="A591:L591"/>
    <mergeCell ref="A592:L592"/>
    <mergeCell ref="A593:C593"/>
    <mergeCell ref="D593:L593"/>
    <mergeCell ref="A594:C594"/>
    <mergeCell ref="D594:F594"/>
    <mergeCell ref="G594:H594"/>
    <mergeCell ref="I594:L594"/>
    <mergeCell ref="B595:C595"/>
    <mergeCell ref="E595:F595"/>
    <mergeCell ref="I595:J595"/>
    <mergeCell ref="K595:L595"/>
    <mergeCell ref="B596:C596"/>
    <mergeCell ref="E596:F596"/>
    <mergeCell ref="I596:J596"/>
    <mergeCell ref="K596:L596"/>
    <mergeCell ref="B597:C597"/>
    <mergeCell ref="E597:F597"/>
    <mergeCell ref="I597:J597"/>
    <mergeCell ref="K597:L597"/>
    <mergeCell ref="B598:C598"/>
    <mergeCell ref="E598:F598"/>
    <mergeCell ref="I598:J598"/>
    <mergeCell ref="K598:L598"/>
    <mergeCell ref="B599:C599"/>
    <mergeCell ref="E599:F599"/>
    <mergeCell ref="I599:J599"/>
    <mergeCell ref="K599:L599"/>
    <mergeCell ref="B600:F600"/>
    <mergeCell ref="G600:L600"/>
    <mergeCell ref="B601:F601"/>
    <mergeCell ref="G601:L601"/>
    <mergeCell ref="D602:E602"/>
    <mergeCell ref="F602:G602"/>
    <mergeCell ref="K602:L602"/>
    <mergeCell ref="D603:E603"/>
    <mergeCell ref="F603:G603"/>
    <mergeCell ref="K603:L603"/>
    <mergeCell ref="D604:E604"/>
    <mergeCell ref="F604:G604"/>
    <mergeCell ref="K604:L604"/>
    <mergeCell ref="D605:E605"/>
    <mergeCell ref="F605:G605"/>
    <mergeCell ref="K605:L605"/>
    <mergeCell ref="D606:E606"/>
    <mergeCell ref="F606:G606"/>
    <mergeCell ref="K606:L606"/>
    <mergeCell ref="D607:E607"/>
    <mergeCell ref="F607:G607"/>
    <mergeCell ref="K607:L607"/>
    <mergeCell ref="D608:E608"/>
    <mergeCell ref="F608:G608"/>
    <mergeCell ref="K608:L608"/>
    <mergeCell ref="D609:E609"/>
    <mergeCell ref="F609:G609"/>
    <mergeCell ref="K609:L609"/>
    <mergeCell ref="A610:H610"/>
    <mergeCell ref="I610:L610"/>
    <mergeCell ref="A612:L612"/>
    <mergeCell ref="A613:L613"/>
    <mergeCell ref="A614:C614"/>
    <mergeCell ref="D614:L614"/>
    <mergeCell ref="A615:C615"/>
    <mergeCell ref="D615:F615"/>
    <mergeCell ref="G615:H615"/>
    <mergeCell ref="I615:L615"/>
    <mergeCell ref="B616:C616"/>
    <mergeCell ref="E616:F616"/>
    <mergeCell ref="I616:J616"/>
    <mergeCell ref="K616:L616"/>
    <mergeCell ref="B617:C617"/>
    <mergeCell ref="E617:F617"/>
    <mergeCell ref="I617:J617"/>
    <mergeCell ref="K617:L617"/>
    <mergeCell ref="B618:C618"/>
    <mergeCell ref="E618:F618"/>
    <mergeCell ref="I618:J618"/>
    <mergeCell ref="K618:L618"/>
    <mergeCell ref="B619:C619"/>
    <mergeCell ref="E619:F619"/>
    <mergeCell ref="I619:J619"/>
    <mergeCell ref="K619:L619"/>
    <mergeCell ref="B620:C620"/>
    <mergeCell ref="E620:F620"/>
    <mergeCell ref="I620:J620"/>
    <mergeCell ref="K620:L620"/>
    <mergeCell ref="B621:F621"/>
    <mergeCell ref="G621:L621"/>
    <mergeCell ref="B622:F622"/>
    <mergeCell ref="G622:L622"/>
    <mergeCell ref="D623:E623"/>
    <mergeCell ref="F623:G623"/>
    <mergeCell ref="K623:L623"/>
    <mergeCell ref="D624:E624"/>
    <mergeCell ref="F624:G624"/>
    <mergeCell ref="K624:L624"/>
    <mergeCell ref="D625:E625"/>
    <mergeCell ref="F625:G625"/>
    <mergeCell ref="K625:L625"/>
    <mergeCell ref="D626:E626"/>
    <mergeCell ref="F626:G626"/>
    <mergeCell ref="K626:L626"/>
    <mergeCell ref="D627:E627"/>
    <mergeCell ref="F627:G627"/>
    <mergeCell ref="K627:L627"/>
    <mergeCell ref="D628:E628"/>
    <mergeCell ref="F628:G628"/>
    <mergeCell ref="K628:L628"/>
    <mergeCell ref="D629:E629"/>
    <mergeCell ref="F629:G629"/>
    <mergeCell ref="K629:L629"/>
    <mergeCell ref="D630:E630"/>
    <mergeCell ref="F630:G630"/>
    <mergeCell ref="K630:L630"/>
    <mergeCell ref="A631:H631"/>
    <mergeCell ref="I631:L631"/>
    <mergeCell ref="A633:L633"/>
    <mergeCell ref="A634:L634"/>
    <mergeCell ref="A635:C635"/>
    <mergeCell ref="D635:L635"/>
    <mergeCell ref="A636:C636"/>
    <mergeCell ref="D636:F636"/>
    <mergeCell ref="G636:H636"/>
    <mergeCell ref="I636:L636"/>
    <mergeCell ref="B637:C637"/>
    <mergeCell ref="E637:F637"/>
    <mergeCell ref="I637:J637"/>
    <mergeCell ref="K637:L637"/>
    <mergeCell ref="B638:C638"/>
    <mergeCell ref="E638:F638"/>
    <mergeCell ref="I638:J638"/>
    <mergeCell ref="K638:L638"/>
    <mergeCell ref="B639:C639"/>
    <mergeCell ref="E639:F639"/>
    <mergeCell ref="I639:J639"/>
    <mergeCell ref="K639:L639"/>
    <mergeCell ref="B640:C640"/>
    <mergeCell ref="E640:F640"/>
    <mergeCell ref="I640:J640"/>
    <mergeCell ref="K640:L640"/>
    <mergeCell ref="B641:C641"/>
    <mergeCell ref="E641:F641"/>
    <mergeCell ref="I641:J641"/>
    <mergeCell ref="K641:L641"/>
    <mergeCell ref="B642:F642"/>
    <mergeCell ref="G642:L642"/>
    <mergeCell ref="B643:F643"/>
    <mergeCell ref="G643:L643"/>
    <mergeCell ref="D644:E644"/>
    <mergeCell ref="F644:G644"/>
    <mergeCell ref="K644:L644"/>
    <mergeCell ref="D645:E645"/>
    <mergeCell ref="F645:G645"/>
    <mergeCell ref="K645:L645"/>
    <mergeCell ref="D646:E646"/>
    <mergeCell ref="F646:G646"/>
    <mergeCell ref="K646:L646"/>
    <mergeCell ref="D647:E647"/>
    <mergeCell ref="F647:G647"/>
    <mergeCell ref="K647:L647"/>
    <mergeCell ref="D648:E648"/>
    <mergeCell ref="F648:G648"/>
    <mergeCell ref="K648:L648"/>
    <mergeCell ref="D649:E649"/>
    <mergeCell ref="F649:G649"/>
    <mergeCell ref="K649:L649"/>
    <mergeCell ref="D650:E650"/>
    <mergeCell ref="F650:G650"/>
    <mergeCell ref="K650:L650"/>
    <mergeCell ref="A651:H651"/>
    <mergeCell ref="I651:L651"/>
    <mergeCell ref="A653:L653"/>
    <mergeCell ref="A654:L654"/>
    <mergeCell ref="A655:C655"/>
    <mergeCell ref="D655:L655"/>
    <mergeCell ref="A656:C656"/>
    <mergeCell ref="D656:F656"/>
    <mergeCell ref="G656:H656"/>
    <mergeCell ref="I656:L656"/>
    <mergeCell ref="B657:C657"/>
    <mergeCell ref="E657:F657"/>
    <mergeCell ref="I657:J657"/>
    <mergeCell ref="K657:L657"/>
    <mergeCell ref="B658:C658"/>
    <mergeCell ref="E658:F658"/>
    <mergeCell ref="I658:J658"/>
    <mergeCell ref="K658:L658"/>
    <mergeCell ref="B659:C659"/>
    <mergeCell ref="E659:F659"/>
    <mergeCell ref="I659:J659"/>
    <mergeCell ref="K659:L659"/>
    <mergeCell ref="B660:C660"/>
    <mergeCell ref="E660:F660"/>
    <mergeCell ref="I660:J660"/>
    <mergeCell ref="K660:L660"/>
    <mergeCell ref="B661:C661"/>
    <mergeCell ref="E661:F661"/>
    <mergeCell ref="I661:J661"/>
    <mergeCell ref="K661:L661"/>
    <mergeCell ref="B662:F662"/>
    <mergeCell ref="G662:L662"/>
    <mergeCell ref="B663:F663"/>
    <mergeCell ref="G663:L663"/>
    <mergeCell ref="D664:E664"/>
    <mergeCell ref="F664:G664"/>
    <mergeCell ref="K664:L664"/>
    <mergeCell ref="D665:E665"/>
    <mergeCell ref="F665:G665"/>
    <mergeCell ref="K665:L665"/>
    <mergeCell ref="D666:E666"/>
    <mergeCell ref="F666:G666"/>
    <mergeCell ref="K666:L666"/>
    <mergeCell ref="D667:E667"/>
    <mergeCell ref="F667:G667"/>
    <mergeCell ref="K667:L667"/>
    <mergeCell ref="D668:E668"/>
    <mergeCell ref="F668:G668"/>
    <mergeCell ref="K668:L668"/>
    <mergeCell ref="D669:E669"/>
    <mergeCell ref="F669:G669"/>
    <mergeCell ref="K669:L669"/>
    <mergeCell ref="D670:E670"/>
    <mergeCell ref="F670:G670"/>
    <mergeCell ref="K670:L670"/>
    <mergeCell ref="A671:H671"/>
    <mergeCell ref="I671:L671"/>
    <mergeCell ref="A673:L673"/>
    <mergeCell ref="A674:L674"/>
    <mergeCell ref="A675:C675"/>
    <mergeCell ref="D675:L675"/>
    <mergeCell ref="A676:C676"/>
    <mergeCell ref="D676:F676"/>
    <mergeCell ref="G676:H676"/>
    <mergeCell ref="I676:L676"/>
    <mergeCell ref="B677:C677"/>
    <mergeCell ref="E677:F677"/>
    <mergeCell ref="I677:J677"/>
    <mergeCell ref="K677:L677"/>
    <mergeCell ref="B678:C678"/>
    <mergeCell ref="E678:F678"/>
    <mergeCell ref="I678:J678"/>
    <mergeCell ref="K678:L678"/>
    <mergeCell ref="B679:C679"/>
    <mergeCell ref="E679:F679"/>
    <mergeCell ref="I679:J679"/>
    <mergeCell ref="K679:L679"/>
    <mergeCell ref="B680:C680"/>
    <mergeCell ref="E680:F680"/>
    <mergeCell ref="I680:J680"/>
    <mergeCell ref="K680:L680"/>
    <mergeCell ref="B681:C681"/>
    <mergeCell ref="E681:F681"/>
    <mergeCell ref="I681:J681"/>
    <mergeCell ref="K681:L681"/>
    <mergeCell ref="B682:F682"/>
    <mergeCell ref="G682:L682"/>
    <mergeCell ref="B683:F683"/>
    <mergeCell ref="G683:L683"/>
    <mergeCell ref="D684:E684"/>
    <mergeCell ref="F684:G684"/>
    <mergeCell ref="K684:L684"/>
    <mergeCell ref="D685:E685"/>
    <mergeCell ref="F685:G685"/>
    <mergeCell ref="K685:L685"/>
    <mergeCell ref="D686:E686"/>
    <mergeCell ref="F686:G686"/>
    <mergeCell ref="K686:L686"/>
    <mergeCell ref="D687:E687"/>
    <mergeCell ref="F687:G687"/>
    <mergeCell ref="K687:L687"/>
    <mergeCell ref="D688:E688"/>
    <mergeCell ref="F688:G688"/>
    <mergeCell ref="K688:L688"/>
    <mergeCell ref="D689:E689"/>
    <mergeCell ref="F689:G689"/>
    <mergeCell ref="K689:L689"/>
    <mergeCell ref="D690:E690"/>
    <mergeCell ref="F690:G690"/>
    <mergeCell ref="K690:L690"/>
    <mergeCell ref="D691:E691"/>
    <mergeCell ref="F691:G691"/>
    <mergeCell ref="K691:L691"/>
    <mergeCell ref="A692:H692"/>
    <mergeCell ref="I692:L692"/>
    <mergeCell ref="A694:L694"/>
    <mergeCell ref="A695:L695"/>
    <mergeCell ref="A696:C696"/>
    <mergeCell ref="D696:L696"/>
    <mergeCell ref="A697:C697"/>
    <mergeCell ref="D697:F697"/>
    <mergeCell ref="G697:H697"/>
    <mergeCell ref="I697:L697"/>
    <mergeCell ref="B698:C698"/>
    <mergeCell ref="E698:F698"/>
    <mergeCell ref="I698:J698"/>
    <mergeCell ref="K698:L698"/>
    <mergeCell ref="B699:C699"/>
    <mergeCell ref="E699:F699"/>
    <mergeCell ref="I699:J699"/>
    <mergeCell ref="K699:L699"/>
    <mergeCell ref="B700:C700"/>
    <mergeCell ref="E700:F700"/>
    <mergeCell ref="I700:J700"/>
    <mergeCell ref="K700:L700"/>
    <mergeCell ref="B701:C701"/>
    <mergeCell ref="E701:F701"/>
    <mergeCell ref="I701:J701"/>
    <mergeCell ref="K701:L701"/>
    <mergeCell ref="B702:C702"/>
    <mergeCell ref="E702:F702"/>
    <mergeCell ref="I702:J702"/>
    <mergeCell ref="K702:L702"/>
    <mergeCell ref="B703:F703"/>
    <mergeCell ref="G703:L703"/>
    <mergeCell ref="B704:F704"/>
    <mergeCell ref="G704:L704"/>
    <mergeCell ref="D705:E705"/>
    <mergeCell ref="F705:G705"/>
    <mergeCell ref="K705:L705"/>
    <mergeCell ref="D706:E706"/>
    <mergeCell ref="F706:G706"/>
    <mergeCell ref="K706:L706"/>
    <mergeCell ref="D707:E707"/>
    <mergeCell ref="F707:G707"/>
    <mergeCell ref="K707:L707"/>
    <mergeCell ref="D708:E708"/>
    <mergeCell ref="F708:G708"/>
    <mergeCell ref="K708:L708"/>
    <mergeCell ref="D709:E709"/>
    <mergeCell ref="F709:G709"/>
    <mergeCell ref="K709:L709"/>
    <mergeCell ref="D710:E710"/>
    <mergeCell ref="F710:G710"/>
    <mergeCell ref="K710:L710"/>
    <mergeCell ref="D711:E711"/>
    <mergeCell ref="F711:G711"/>
    <mergeCell ref="K711:L711"/>
    <mergeCell ref="D712:E712"/>
    <mergeCell ref="F712:G712"/>
    <mergeCell ref="K712:L712"/>
    <mergeCell ref="A713:H713"/>
    <mergeCell ref="I713:L713"/>
    <mergeCell ref="A715:L715"/>
    <mergeCell ref="A716:L716"/>
    <mergeCell ref="A717:C717"/>
    <mergeCell ref="D717:L717"/>
    <mergeCell ref="A718:C718"/>
    <mergeCell ref="D718:F718"/>
    <mergeCell ref="G718:H718"/>
    <mergeCell ref="I718:L718"/>
    <mergeCell ref="B719:C719"/>
    <mergeCell ref="E719:F719"/>
    <mergeCell ref="I719:J719"/>
    <mergeCell ref="K719:L719"/>
    <mergeCell ref="B720:C720"/>
    <mergeCell ref="E720:F720"/>
    <mergeCell ref="I720:J720"/>
    <mergeCell ref="K720:L720"/>
    <mergeCell ref="B721:C721"/>
    <mergeCell ref="E721:F721"/>
    <mergeCell ref="I721:J721"/>
    <mergeCell ref="K721:L721"/>
    <mergeCell ref="B722:C722"/>
    <mergeCell ref="E722:F722"/>
    <mergeCell ref="I722:J722"/>
    <mergeCell ref="K722:L722"/>
    <mergeCell ref="B723:C723"/>
    <mergeCell ref="E723:F723"/>
    <mergeCell ref="I723:J723"/>
    <mergeCell ref="K723:L723"/>
    <mergeCell ref="B724:F724"/>
    <mergeCell ref="G724:L724"/>
    <mergeCell ref="B725:F725"/>
    <mergeCell ref="G725:L725"/>
    <mergeCell ref="D726:E726"/>
    <mergeCell ref="F726:G726"/>
    <mergeCell ref="K726:L726"/>
    <mergeCell ref="D727:E727"/>
    <mergeCell ref="F727:G727"/>
    <mergeCell ref="K727:L727"/>
    <mergeCell ref="D728:E728"/>
    <mergeCell ref="F728:G728"/>
    <mergeCell ref="K728:L728"/>
    <mergeCell ref="D729:E729"/>
    <mergeCell ref="F729:G729"/>
    <mergeCell ref="K729:L729"/>
    <mergeCell ref="D730:E730"/>
    <mergeCell ref="F730:G730"/>
    <mergeCell ref="K730:L730"/>
    <mergeCell ref="D731:E731"/>
    <mergeCell ref="F731:G731"/>
    <mergeCell ref="K731:L731"/>
    <mergeCell ref="D732:E732"/>
    <mergeCell ref="F732:G732"/>
    <mergeCell ref="K732:L732"/>
    <mergeCell ref="D733:E733"/>
    <mergeCell ref="F733:G733"/>
    <mergeCell ref="K733:L733"/>
    <mergeCell ref="A734:H734"/>
    <mergeCell ref="I734:L734"/>
    <mergeCell ref="A736:L736"/>
    <mergeCell ref="A737:L737"/>
    <mergeCell ref="A738:C738"/>
    <mergeCell ref="D738:L738"/>
    <mergeCell ref="A739:C739"/>
    <mergeCell ref="D739:F739"/>
    <mergeCell ref="G739:H739"/>
    <mergeCell ref="I739:L739"/>
    <mergeCell ref="B740:C740"/>
    <mergeCell ref="E740:F740"/>
    <mergeCell ref="I740:J740"/>
    <mergeCell ref="K740:L740"/>
    <mergeCell ref="B741:C741"/>
    <mergeCell ref="E741:F741"/>
    <mergeCell ref="I741:J741"/>
    <mergeCell ref="K741:L741"/>
    <mergeCell ref="B742:C742"/>
    <mergeCell ref="E742:F742"/>
    <mergeCell ref="I742:J742"/>
    <mergeCell ref="K742:L742"/>
    <mergeCell ref="B743:C743"/>
    <mergeCell ref="E743:F743"/>
    <mergeCell ref="I743:J743"/>
    <mergeCell ref="K743:L743"/>
    <mergeCell ref="B744:C744"/>
    <mergeCell ref="E744:F744"/>
    <mergeCell ref="I744:J744"/>
    <mergeCell ref="K744:L744"/>
    <mergeCell ref="B745:F745"/>
    <mergeCell ref="G745:L745"/>
    <mergeCell ref="B746:F746"/>
    <mergeCell ref="G746:L746"/>
    <mergeCell ref="D747:E747"/>
    <mergeCell ref="F747:G747"/>
    <mergeCell ref="K747:L747"/>
    <mergeCell ref="D748:E748"/>
    <mergeCell ref="F748:G748"/>
    <mergeCell ref="K748:L748"/>
    <mergeCell ref="D749:E749"/>
    <mergeCell ref="F749:G749"/>
    <mergeCell ref="K749:L749"/>
    <mergeCell ref="D750:E750"/>
    <mergeCell ref="F750:G750"/>
    <mergeCell ref="K750:L750"/>
    <mergeCell ref="D751:E751"/>
    <mergeCell ref="F751:G751"/>
    <mergeCell ref="K751:L751"/>
    <mergeCell ref="D752:E752"/>
    <mergeCell ref="F752:G752"/>
    <mergeCell ref="K752:L752"/>
    <mergeCell ref="D753:E753"/>
    <mergeCell ref="F753:G753"/>
    <mergeCell ref="K753:L753"/>
    <mergeCell ref="A754:H754"/>
    <mergeCell ref="I754:L754"/>
    <mergeCell ref="A756:L756"/>
    <mergeCell ref="A757:L757"/>
    <mergeCell ref="A758:C758"/>
    <mergeCell ref="D758:L758"/>
    <mergeCell ref="A759:C759"/>
    <mergeCell ref="D759:F759"/>
    <mergeCell ref="G759:H759"/>
    <mergeCell ref="I759:L759"/>
    <mergeCell ref="B760:C760"/>
    <mergeCell ref="E760:F760"/>
    <mergeCell ref="I760:J760"/>
    <mergeCell ref="K760:L760"/>
    <mergeCell ref="B761:C761"/>
    <mergeCell ref="E761:F761"/>
    <mergeCell ref="I761:J761"/>
    <mergeCell ref="K761:L761"/>
    <mergeCell ref="B762:C762"/>
    <mergeCell ref="E762:F762"/>
    <mergeCell ref="I762:J762"/>
    <mergeCell ref="K762:L762"/>
    <mergeCell ref="B763:C763"/>
    <mergeCell ref="E763:F763"/>
    <mergeCell ref="I763:J763"/>
    <mergeCell ref="K763:L763"/>
    <mergeCell ref="B764:C764"/>
    <mergeCell ref="E764:F764"/>
    <mergeCell ref="I764:J764"/>
    <mergeCell ref="K764:L764"/>
    <mergeCell ref="B765:F765"/>
    <mergeCell ref="G765:L765"/>
    <mergeCell ref="B766:F766"/>
    <mergeCell ref="G766:L766"/>
    <mergeCell ref="D767:E767"/>
    <mergeCell ref="F767:G767"/>
    <mergeCell ref="K767:L767"/>
    <mergeCell ref="D768:E768"/>
    <mergeCell ref="F768:G768"/>
    <mergeCell ref="K768:L768"/>
    <mergeCell ref="D769:E769"/>
    <mergeCell ref="F769:G769"/>
    <mergeCell ref="K769:L769"/>
    <mergeCell ref="D770:E770"/>
    <mergeCell ref="F770:G770"/>
    <mergeCell ref="K770:L770"/>
    <mergeCell ref="D771:E771"/>
    <mergeCell ref="F771:G771"/>
    <mergeCell ref="K771:L771"/>
    <mergeCell ref="D772:E772"/>
    <mergeCell ref="F772:G772"/>
    <mergeCell ref="K772:L772"/>
    <mergeCell ref="D773:E773"/>
    <mergeCell ref="F773:G773"/>
    <mergeCell ref="K773:L773"/>
    <mergeCell ref="A774:H774"/>
    <mergeCell ref="I774:L774"/>
    <mergeCell ref="A5:A9"/>
    <mergeCell ref="A10:A11"/>
    <mergeCell ref="A12:A19"/>
    <mergeCell ref="A26:A30"/>
    <mergeCell ref="A31:A32"/>
    <mergeCell ref="A33:A40"/>
    <mergeCell ref="A47:A51"/>
    <mergeCell ref="A52:A53"/>
    <mergeCell ref="A54:A63"/>
    <mergeCell ref="A70:A74"/>
    <mergeCell ref="A75:A76"/>
    <mergeCell ref="A77:A83"/>
    <mergeCell ref="A90:A94"/>
    <mergeCell ref="A95:A96"/>
    <mergeCell ref="A97:A103"/>
    <mergeCell ref="A110:A114"/>
    <mergeCell ref="A115:A116"/>
    <mergeCell ref="A117:A125"/>
    <mergeCell ref="A132:A136"/>
    <mergeCell ref="A137:A138"/>
    <mergeCell ref="A139:A146"/>
    <mergeCell ref="A153:A157"/>
    <mergeCell ref="A158:A159"/>
    <mergeCell ref="A160:A167"/>
    <mergeCell ref="A174:A178"/>
    <mergeCell ref="A179:A180"/>
    <mergeCell ref="A181:A188"/>
    <mergeCell ref="A195:A199"/>
    <mergeCell ref="A200:A201"/>
    <mergeCell ref="A202:A208"/>
    <mergeCell ref="A215:A219"/>
    <mergeCell ref="A220:A221"/>
    <mergeCell ref="A222:A228"/>
    <mergeCell ref="A235:A239"/>
    <mergeCell ref="A240:A241"/>
    <mergeCell ref="A242:A250"/>
    <mergeCell ref="A257:A261"/>
    <mergeCell ref="A262:A263"/>
    <mergeCell ref="A264:A272"/>
    <mergeCell ref="A279:A283"/>
    <mergeCell ref="A284:A285"/>
    <mergeCell ref="A286:A293"/>
    <mergeCell ref="A300:A304"/>
    <mergeCell ref="A305:A306"/>
    <mergeCell ref="A307:A315"/>
    <mergeCell ref="A322:A326"/>
    <mergeCell ref="A327:A328"/>
    <mergeCell ref="A329:A337"/>
    <mergeCell ref="A344:A348"/>
    <mergeCell ref="A349:A350"/>
    <mergeCell ref="A351:A357"/>
    <mergeCell ref="A365:A369"/>
    <mergeCell ref="A370:A371"/>
    <mergeCell ref="A372:A378"/>
    <mergeCell ref="A385:A389"/>
    <mergeCell ref="A390:A391"/>
    <mergeCell ref="A392:A398"/>
    <mergeCell ref="A405:A409"/>
    <mergeCell ref="A410:A411"/>
    <mergeCell ref="A412:A420"/>
    <mergeCell ref="A427:A431"/>
    <mergeCell ref="A432:A433"/>
    <mergeCell ref="A434:A441"/>
    <mergeCell ref="A448:A452"/>
    <mergeCell ref="A453:A454"/>
    <mergeCell ref="A455:A462"/>
    <mergeCell ref="A469:A473"/>
    <mergeCell ref="A474:A475"/>
    <mergeCell ref="A476:A483"/>
    <mergeCell ref="A490:A494"/>
    <mergeCell ref="A495:A496"/>
    <mergeCell ref="A497:A505"/>
    <mergeCell ref="A512:A516"/>
    <mergeCell ref="A517:A518"/>
    <mergeCell ref="A519:A526"/>
    <mergeCell ref="A533:A537"/>
    <mergeCell ref="A538:A539"/>
    <mergeCell ref="A540:A547"/>
    <mergeCell ref="A554:A558"/>
    <mergeCell ref="A559:A560"/>
    <mergeCell ref="A561:A568"/>
    <mergeCell ref="A574:A578"/>
    <mergeCell ref="A579:A580"/>
    <mergeCell ref="A581:A588"/>
    <mergeCell ref="A595:A599"/>
    <mergeCell ref="A600:A601"/>
    <mergeCell ref="A602:A609"/>
    <mergeCell ref="A616:A620"/>
    <mergeCell ref="A621:A622"/>
    <mergeCell ref="A623:A630"/>
    <mergeCell ref="A637:A641"/>
    <mergeCell ref="A642:A643"/>
    <mergeCell ref="A644:A650"/>
    <mergeCell ref="A657:A661"/>
    <mergeCell ref="A662:A663"/>
    <mergeCell ref="A664:A670"/>
    <mergeCell ref="A677:A681"/>
    <mergeCell ref="A682:A683"/>
    <mergeCell ref="A684:A691"/>
    <mergeCell ref="A698:A702"/>
    <mergeCell ref="A703:A704"/>
    <mergeCell ref="A705:A712"/>
    <mergeCell ref="A719:A723"/>
    <mergeCell ref="A724:A725"/>
    <mergeCell ref="A726:A733"/>
    <mergeCell ref="A740:A744"/>
    <mergeCell ref="A745:A746"/>
    <mergeCell ref="A747:A753"/>
    <mergeCell ref="A760:A764"/>
    <mergeCell ref="A765:A766"/>
    <mergeCell ref="A767:A773"/>
    <mergeCell ref="B14:B15"/>
    <mergeCell ref="B17:B19"/>
    <mergeCell ref="B35:B36"/>
    <mergeCell ref="B38:B40"/>
    <mergeCell ref="B56:B58"/>
    <mergeCell ref="B60:B63"/>
    <mergeCell ref="B81:B83"/>
    <mergeCell ref="B101:B103"/>
    <mergeCell ref="B119:B121"/>
    <mergeCell ref="B123:B125"/>
    <mergeCell ref="B141:B142"/>
    <mergeCell ref="B144:B146"/>
    <mergeCell ref="B162:B163"/>
    <mergeCell ref="B165:B167"/>
    <mergeCell ref="B183:B184"/>
    <mergeCell ref="B186:B188"/>
    <mergeCell ref="B206:B208"/>
    <mergeCell ref="B226:B228"/>
    <mergeCell ref="B244:B246"/>
    <mergeCell ref="B248:B250"/>
    <mergeCell ref="B266:B268"/>
    <mergeCell ref="B270:B272"/>
    <mergeCell ref="B288:B289"/>
    <mergeCell ref="B291:B293"/>
    <mergeCell ref="B309:B311"/>
    <mergeCell ref="B313:B315"/>
    <mergeCell ref="B331:B333"/>
    <mergeCell ref="B335:B337"/>
    <mergeCell ref="B355:B357"/>
    <mergeCell ref="B376:B378"/>
    <mergeCell ref="B396:B398"/>
    <mergeCell ref="B414:B416"/>
    <mergeCell ref="B418:B420"/>
    <mergeCell ref="B436:B437"/>
    <mergeCell ref="B439:B441"/>
    <mergeCell ref="B457:B458"/>
    <mergeCell ref="B460:B462"/>
    <mergeCell ref="B478:B479"/>
    <mergeCell ref="B481:B483"/>
    <mergeCell ref="B499:B501"/>
    <mergeCell ref="B503:B505"/>
    <mergeCell ref="B521:B522"/>
    <mergeCell ref="B524:B526"/>
    <mergeCell ref="B542:B543"/>
    <mergeCell ref="B545:B547"/>
    <mergeCell ref="B563:B564"/>
    <mergeCell ref="B566:B568"/>
    <mergeCell ref="B583:B584"/>
    <mergeCell ref="B586:B588"/>
    <mergeCell ref="B604:B605"/>
    <mergeCell ref="B607:B609"/>
    <mergeCell ref="B625:B626"/>
    <mergeCell ref="B628:B630"/>
    <mergeCell ref="B648:B650"/>
    <mergeCell ref="B668:B670"/>
    <mergeCell ref="B686:B687"/>
    <mergeCell ref="B689:B691"/>
    <mergeCell ref="B707:B708"/>
    <mergeCell ref="B710:B712"/>
    <mergeCell ref="B728:B729"/>
    <mergeCell ref="B731:B733"/>
    <mergeCell ref="B751:B753"/>
    <mergeCell ref="B771:B773"/>
    <mergeCell ref="C60:C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项目支出绩效自评表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Poppy</dc:creator>
  <cp:lastModifiedBy>Administrator</cp:lastModifiedBy>
  <dcterms:created xsi:type="dcterms:W3CDTF">2022-01-26T01:58:00Z</dcterms:created>
  <dcterms:modified xsi:type="dcterms:W3CDTF">2024-10-28T06:36:15Z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94E57F1BBF594B08AF00B729D4DE2AC7_13</vt:lpwstr>
  </property>
  <property fmtid="{D5CDD505-2E9C-101B-9397-08002B2CF9AE}" pid="3" name="KSOProductBuildVer">
    <vt:lpwstr>2052-10.1.0.7566</vt:lpwstr>
  </property>
</Properties>
</file>