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<sst xmlns="http://schemas.openxmlformats.org/spreadsheetml/2006/main" count="68" uniqueCount="44">
  <si>
    <t>附件</t>
  </si>
  <si>
    <t xml:space="preserve"> 平潭综合实验区2019年度减船转产渔船补助资金名单</t>
  </si>
  <si>
    <t>制表单位:平潭综合实验区农业农村局                                                              制表时间：2020年8月31日</t>
  </si>
  <si>
    <t>序号</t>
  </si>
  <si>
    <t>片区</t>
  </si>
  <si>
    <t>船名号</t>
  </si>
  <si>
    <t>渔船所有人姓名</t>
  </si>
  <si>
    <t>船长（米）</t>
  </si>
  <si>
    <t>作业方式</t>
  </si>
  <si>
    <t>船质</t>
  </si>
  <si>
    <t>双控功率（千瓦）</t>
  </si>
  <si>
    <t>发放补助金额（万元）</t>
  </si>
  <si>
    <t>备注</t>
  </si>
  <si>
    <t>苏平片区</t>
  </si>
  <si>
    <t>闽平渔88353（西礁村）</t>
  </si>
  <si>
    <t>陈道勇</t>
  </si>
  <si>
    <t>张网</t>
  </si>
  <si>
    <t>木质</t>
  </si>
  <si>
    <t xml:space="preserve"> </t>
  </si>
  <si>
    <t>闽平渔88358（西礁村）</t>
  </si>
  <si>
    <t>陈秋平</t>
  </si>
  <si>
    <t>刺网</t>
  </si>
  <si>
    <t>君山片区</t>
  </si>
  <si>
    <t>闽平渔67633（东风村）</t>
  </si>
  <si>
    <t>曾家明</t>
  </si>
  <si>
    <t>海坛片区</t>
  </si>
  <si>
    <t>闽平渔62716（豪香御景花园）</t>
  </si>
  <si>
    <t>林杰</t>
  </si>
  <si>
    <t>钢质</t>
  </si>
  <si>
    <t>闽平渔62718（豪香御景花园）</t>
  </si>
  <si>
    <t>金井片区</t>
  </si>
  <si>
    <t>闽平渔33252 （青观顶村）</t>
  </si>
  <si>
    <t>郭祖金</t>
  </si>
  <si>
    <t>闽平渔63135（钱便澳村）</t>
  </si>
  <si>
    <t>平潭综合实验区岚航渔业有限公司</t>
  </si>
  <si>
    <t>围网</t>
  </si>
  <si>
    <t>闽平渔63136（钱便澳村）</t>
  </si>
  <si>
    <t>闽平渔63211（桥锦头村）</t>
  </si>
  <si>
    <t>林香强</t>
  </si>
  <si>
    <t>钓具</t>
  </si>
  <si>
    <t>闽平渔63216（桥锦头村）</t>
  </si>
  <si>
    <t>闽平渔69006 （陈厝村）</t>
  </si>
  <si>
    <t>陈忠武</t>
  </si>
  <si>
    <t>合计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</si>
</sst>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6">
    <font>
      <sz val="11"/>
      <color theme="1"/>
      <name val="宋体"/>
      <charset val="134"/>
      <scheme val="minor"/>
    </font>
    <font>
      <sz val="18"/>
      <color theme="1"/>
      <name val="黑体"/>
      <charset val="134"/>
    </font>
    <font>
      <b/>
      <sz val="22"/>
      <name val="黑体"/>
      <charset val="134"/>
    </font>
    <font>
      <sz val="12"/>
      <name val="宋体"/>
      <charset val="134"/>
      <scheme val="minor"/>
    </font>
    <font>
      <b/>
      <sz val="12"/>
      <name val="仿宋_GB2312"/>
      <charset val="134"/>
    </font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8" fillId="13" borderId="10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2" borderId="7" applyNumberFormat="0" applyFont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9" fillId="8" borderId="10" applyNumberFormat="0" applyAlignment="0" applyProtection="0">
      <alignment vertical="center"/>
    </xf>
    <xf numFmtId="0" fontId="23" fillId="26" borderId="11" applyNumberForma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tabSelected="1" workbookViewId="0">
      <selection activeCell="L11" sqref="L11"/>
    </sheetView>
  </sheetViews>
  <sheetFormatPr defaultColWidth="9" defaultRowHeight="13.5"/>
  <cols>
    <col min="1" max="1" width="7.625" style="1" customWidth="1"/>
    <col min="2" max="2" width="10.375" style="1" customWidth="1"/>
    <col min="3" max="3" width="30.5" style="2" customWidth="1"/>
    <col min="4" max="4" width="19.375" style="1" customWidth="1"/>
    <col min="5" max="5" width="9.375" style="1" customWidth="1"/>
    <col min="6" max="6" width="10.875" style="1" customWidth="1"/>
    <col min="7" max="7" width="10.5" style="1" customWidth="1"/>
    <col min="8" max="8" width="10.875" style="1" customWidth="1"/>
    <col min="9" max="9" width="12.125" style="1" customWidth="1"/>
    <col min="10" max="10" width="7.875" style="1" customWidth="1"/>
    <col min="11" max="16384" width="9" style="1"/>
  </cols>
  <sheetData>
    <row r="1" ht="27.75" customHeight="1" spans="1:2">
      <c r="A1" s="3" t="s">
        <v>0</v>
      </c>
      <c r="B1" s="3"/>
    </row>
    <row r="2" ht="28.5" customHeight="1" spans="1:10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ht="27.75" customHeight="1" spans="1:10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ht="10.5" customHeight="1" spans="1:10">
      <c r="A4" s="6" t="s">
        <v>3</v>
      </c>
      <c r="B4" s="7" t="s">
        <v>4</v>
      </c>
      <c r="C4" s="7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</row>
    <row r="5" ht="10.5" customHeight="1" spans="1:10">
      <c r="A5" s="6"/>
      <c r="B5" s="8"/>
      <c r="C5" s="8"/>
      <c r="D5" s="6"/>
      <c r="E5" s="6"/>
      <c r="F5" s="6"/>
      <c r="G5" s="6"/>
      <c r="H5" s="6"/>
      <c r="I5" s="6"/>
      <c r="J5" s="6"/>
    </row>
    <row r="6" ht="10.5" customHeight="1" spans="1:10">
      <c r="A6" s="6"/>
      <c r="B6" s="9"/>
      <c r="C6" s="9"/>
      <c r="D6" s="6"/>
      <c r="E6" s="6"/>
      <c r="F6" s="6"/>
      <c r="G6" s="6"/>
      <c r="H6" s="6"/>
      <c r="I6" s="6"/>
      <c r="J6" s="6"/>
    </row>
    <row r="7" ht="28.5" customHeight="1" spans="1:10">
      <c r="A7" s="10">
        <v>1</v>
      </c>
      <c r="B7" s="11" t="s">
        <v>13</v>
      </c>
      <c r="C7" s="10" t="s">
        <v>14</v>
      </c>
      <c r="D7" s="10" t="s">
        <v>15</v>
      </c>
      <c r="E7" s="10">
        <v>6</v>
      </c>
      <c r="F7" s="10" t="s">
        <v>16</v>
      </c>
      <c r="G7" s="10" t="s">
        <v>17</v>
      </c>
      <c r="H7" s="10">
        <v>7.9</v>
      </c>
      <c r="I7" s="10">
        <v>3.95</v>
      </c>
      <c r="J7" s="10" t="s">
        <v>18</v>
      </c>
    </row>
    <row r="8" ht="28.5" customHeight="1" spans="1:10">
      <c r="A8" s="10">
        <v>2</v>
      </c>
      <c r="B8" s="12"/>
      <c r="C8" s="10" t="s">
        <v>19</v>
      </c>
      <c r="D8" s="10" t="s">
        <v>20</v>
      </c>
      <c r="E8" s="10">
        <v>5.8</v>
      </c>
      <c r="F8" s="10" t="s">
        <v>21</v>
      </c>
      <c r="G8" s="10" t="s">
        <v>17</v>
      </c>
      <c r="H8" s="10">
        <v>7.9</v>
      </c>
      <c r="I8" s="10">
        <v>3.95</v>
      </c>
      <c r="J8" s="10"/>
    </row>
    <row r="9" ht="28.5" customHeight="1" spans="1:10">
      <c r="A9" s="10">
        <v>3</v>
      </c>
      <c r="B9" s="10" t="s">
        <v>22</v>
      </c>
      <c r="C9" s="10" t="s">
        <v>23</v>
      </c>
      <c r="D9" s="10" t="s">
        <v>24</v>
      </c>
      <c r="E9" s="10">
        <v>16.5</v>
      </c>
      <c r="F9" s="10" t="s">
        <v>16</v>
      </c>
      <c r="G9" s="10" t="s">
        <v>17</v>
      </c>
      <c r="H9" s="10">
        <v>53</v>
      </c>
      <c r="I9" s="10">
        <v>26.5</v>
      </c>
      <c r="J9" s="10" t="s">
        <v>18</v>
      </c>
    </row>
    <row r="10" ht="28.5" customHeight="1" spans="1:10">
      <c r="A10" s="10">
        <v>4</v>
      </c>
      <c r="B10" s="10" t="s">
        <v>25</v>
      </c>
      <c r="C10" s="10" t="s">
        <v>26</v>
      </c>
      <c r="D10" s="10" t="s">
        <v>27</v>
      </c>
      <c r="E10" s="10">
        <v>19.3</v>
      </c>
      <c r="F10" s="10" t="s">
        <v>21</v>
      </c>
      <c r="G10" s="10" t="s">
        <v>28</v>
      </c>
      <c r="H10" s="10">
        <v>129</v>
      </c>
      <c r="I10" s="10">
        <v>64.5</v>
      </c>
      <c r="J10" s="10"/>
    </row>
    <row r="11" ht="28.5" customHeight="1" spans="1:10">
      <c r="A11" s="10">
        <v>5</v>
      </c>
      <c r="B11" s="10"/>
      <c r="C11" s="10" t="s">
        <v>29</v>
      </c>
      <c r="D11" s="10" t="s">
        <v>27</v>
      </c>
      <c r="E11" s="10">
        <v>19.3</v>
      </c>
      <c r="F11" s="10" t="s">
        <v>21</v>
      </c>
      <c r="G11" s="10" t="s">
        <v>28</v>
      </c>
      <c r="H11" s="10">
        <v>121</v>
      </c>
      <c r="I11" s="10">
        <v>60.5</v>
      </c>
      <c r="J11" s="10"/>
    </row>
    <row r="12" ht="28.5" customHeight="1" spans="1:10">
      <c r="A12" s="10">
        <v>6</v>
      </c>
      <c r="B12" s="10" t="s">
        <v>30</v>
      </c>
      <c r="C12" s="10" t="s">
        <v>31</v>
      </c>
      <c r="D12" s="10" t="s">
        <v>32</v>
      </c>
      <c r="E12" s="10">
        <v>6.2</v>
      </c>
      <c r="F12" s="10" t="s">
        <v>21</v>
      </c>
      <c r="G12" s="10" t="s">
        <v>17</v>
      </c>
      <c r="H12" s="10">
        <v>14.7</v>
      </c>
      <c r="I12" s="10">
        <v>7.35</v>
      </c>
      <c r="J12" s="10" t="s">
        <v>18</v>
      </c>
    </row>
    <row r="13" ht="28.5" customHeight="1" spans="1:10">
      <c r="A13" s="10">
        <v>7</v>
      </c>
      <c r="B13" s="10"/>
      <c r="C13" s="10" t="s">
        <v>33</v>
      </c>
      <c r="D13" s="10" t="s">
        <v>34</v>
      </c>
      <c r="E13" s="10">
        <v>22.5</v>
      </c>
      <c r="F13" s="10" t="s">
        <v>35</v>
      </c>
      <c r="G13" s="10" t="s">
        <v>28</v>
      </c>
      <c r="H13" s="10">
        <v>184</v>
      </c>
      <c r="I13" s="10">
        <v>92</v>
      </c>
      <c r="J13" s="10"/>
    </row>
    <row r="14" ht="28.5" customHeight="1" spans="1:10">
      <c r="A14" s="10">
        <v>8</v>
      </c>
      <c r="B14" s="10"/>
      <c r="C14" s="10" t="s">
        <v>36</v>
      </c>
      <c r="D14" s="10" t="s">
        <v>34</v>
      </c>
      <c r="E14" s="10">
        <v>23.92</v>
      </c>
      <c r="F14" s="10" t="s">
        <v>35</v>
      </c>
      <c r="G14" s="10" t="s">
        <v>28</v>
      </c>
      <c r="H14" s="10">
        <v>124</v>
      </c>
      <c r="I14" s="10">
        <v>62</v>
      </c>
      <c r="J14" s="10" t="s">
        <v>18</v>
      </c>
    </row>
    <row r="15" ht="28.5" customHeight="1" spans="1:10">
      <c r="A15" s="10">
        <v>9</v>
      </c>
      <c r="B15" s="10"/>
      <c r="C15" s="10" t="s">
        <v>37</v>
      </c>
      <c r="D15" s="10" t="s">
        <v>38</v>
      </c>
      <c r="E15" s="10">
        <v>22.4</v>
      </c>
      <c r="F15" s="10" t="s">
        <v>39</v>
      </c>
      <c r="G15" s="10" t="s">
        <v>28</v>
      </c>
      <c r="H15" s="10">
        <v>79</v>
      </c>
      <c r="I15" s="10">
        <v>39.5</v>
      </c>
      <c r="J15" s="10" t="s">
        <v>18</v>
      </c>
    </row>
    <row r="16" ht="28.5" customHeight="1" spans="1:10">
      <c r="A16" s="10">
        <v>10</v>
      </c>
      <c r="B16" s="10"/>
      <c r="C16" s="10" t="s">
        <v>40</v>
      </c>
      <c r="D16" s="10" t="s">
        <v>38</v>
      </c>
      <c r="E16" s="10">
        <v>19</v>
      </c>
      <c r="F16" s="10" t="s">
        <v>35</v>
      </c>
      <c r="G16" s="10" t="s">
        <v>28</v>
      </c>
      <c r="H16" s="10">
        <v>95</v>
      </c>
      <c r="I16" s="10">
        <v>47.5</v>
      </c>
      <c r="J16" s="10"/>
    </row>
    <row r="17" ht="28.5" customHeight="1" spans="1:10">
      <c r="A17" s="10">
        <v>11</v>
      </c>
      <c r="B17" s="10"/>
      <c r="C17" s="10" t="s">
        <v>41</v>
      </c>
      <c r="D17" s="10" t="s">
        <v>42</v>
      </c>
      <c r="E17" s="10">
        <v>16.7</v>
      </c>
      <c r="F17" s="10" t="s">
        <v>21</v>
      </c>
      <c r="G17" s="10" t="s">
        <v>17</v>
      </c>
      <c r="H17" s="10">
        <v>75.7</v>
      </c>
      <c r="I17" s="10">
        <v>37.85</v>
      </c>
      <c r="J17" s="10" t="s">
        <v>18</v>
      </c>
    </row>
    <row r="18" ht="28.5" customHeight="1" spans="1:10">
      <c r="A18" s="13" t="s">
        <v>43</v>
      </c>
      <c r="B18" s="13"/>
      <c r="C18" s="14"/>
      <c r="D18" s="13"/>
      <c r="E18" s="13"/>
      <c r="F18" s="13"/>
      <c r="G18" s="13"/>
      <c r="H18" s="10">
        <f>SUM(H7:H17)</f>
        <v>891.2</v>
      </c>
      <c r="I18" s="10">
        <f>SUM(I7:I17)</f>
        <v>445.6</v>
      </c>
      <c r="J18" s="13"/>
    </row>
  </sheetData>
  <mergeCells count="16">
    <mergeCell ref="A1:B1"/>
    <mergeCell ref="A2:J2"/>
    <mergeCell ref="A3:J3"/>
    <mergeCell ref="A4:A6"/>
    <mergeCell ref="B4:B6"/>
    <mergeCell ref="B7:B8"/>
    <mergeCell ref="B10:B11"/>
    <mergeCell ref="B12:B17"/>
    <mergeCell ref="C4:C6"/>
    <mergeCell ref="D4:D6"/>
    <mergeCell ref="E4:E6"/>
    <mergeCell ref="F4:F6"/>
    <mergeCell ref="G4:G6"/>
    <mergeCell ref="H4:H6"/>
    <mergeCell ref="I4:I6"/>
    <mergeCell ref="J4:J6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lenovo</cp:lastModifiedBy>
  <dcterms:created xsi:type="dcterms:W3CDTF">2020-07-22T07:43:00Z</dcterms:created>
  <cp:lastPrinted>2020-08-27T08:13:00Z</cp:lastPrinted>
  <dcterms:modified xsi:type="dcterms:W3CDTF">2020-09-03T10:02:37Z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