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5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<sst xmlns="http://schemas.openxmlformats.org/spreadsheetml/2006/main" count="30">
  <si>
    <t>附件</t>
  </si>
  <si>
    <t>平潭综合实验区2019年充电设施补助企业名单</t>
  </si>
  <si>
    <t>序号</t>
  </si>
  <si>
    <t>项目名称</t>
  </si>
  <si>
    <t>项目类型</t>
  </si>
  <si>
    <t>建设地点</t>
  </si>
  <si>
    <t>建设内容</t>
  </si>
  <si>
    <t>总投资（万元）</t>
  </si>
  <si>
    <t>一、平潭综合实验区闽投新能源有限公司</t>
  </si>
  <si>
    <t>72根充电基础设施建设工程项目</t>
  </si>
  <si>
    <t>公用充电设施</t>
  </si>
  <si>
    <t>将军山景区停车场、石牌洋景区停车场、坛南湾景区停车场、万宝山公园南门停车场。</t>
  </si>
  <si>
    <t>四个场站各建设18根直流桩，共计72根充电桩，共计3600kW。</t>
  </si>
  <si>
    <t>二、平潭供电公司</t>
  </si>
  <si>
    <t>田美澳停车场充电站</t>
  </si>
  <si>
    <t>坛南湾田美澳停车场。</t>
  </si>
  <si>
    <t>共建设8根直流桩，每根200kW，共计1600kW。</t>
  </si>
  <si>
    <t>三、平潭综合实验区闽运新能源有限公司</t>
  </si>
  <si>
    <t>2019年14根充电基础设施建设工程项目</t>
  </si>
  <si>
    <t>公交充电设施</t>
  </si>
  <si>
    <t>平潭新汽车站、平潭汽车站。</t>
  </si>
  <si>
    <t>14根直流公交专用充电桩，其中平潭新汽车站建设5根240kW，4根180kK，平潭汽车站建设5根150kW。</t>
  </si>
  <si>
    <t>四、平潭综合实验区亿鸿新能源科技有限公司</t>
  </si>
  <si>
    <t>平潭亿鸿新能源充电站</t>
  </si>
  <si>
    <t>平潭澳前镇龙山路城东中学停车场，平潭亿鸿新能源充电站。</t>
  </si>
  <si>
    <t>7根直流充电桩，每根桩120kW。</t>
  </si>
  <si>
    <t>五、平潭宝城新能源开发有限公司</t>
  </si>
  <si>
    <t>宝城新能源充电站</t>
  </si>
  <si>
    <t>福建省平潭综合实验区澳前镇龙南村羊头山。</t>
  </si>
  <si>
    <t>15根直流双枪充电桩,其中13根120kW,2根180kW。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</si>
</sst>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仿宋_GB2312"/>
      <charset val="134"/>
    </font>
    <font>
      <sz val="12"/>
      <color theme="1"/>
      <name val="仿宋_GB2312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8" borderId="11" applyNumberFormat="0" applyFon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1" fillId="15" borderId="12" applyNumberFormat="0" applyAlignment="0" applyProtection="0">
      <alignment vertical="center"/>
    </xf>
    <xf numFmtId="0" fontId="11" fillId="15" borderId="7" applyNumberFormat="0" applyAlignment="0" applyProtection="0">
      <alignment vertical="center"/>
    </xf>
    <xf numFmtId="0" fontId="17" fillId="22" borderId="10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zoomScale="85" zoomScaleNormal="85" workbookViewId="0">
      <selection activeCell="I5" sqref="I5"/>
    </sheetView>
  </sheetViews>
  <sheetFormatPr defaultColWidth="9" defaultRowHeight="13.5" outlineLevelCol="5"/>
  <cols>
    <col min="1" max="1" width="3.375" style="2" customWidth="1"/>
    <col min="2" max="2" width="25.7333333333333" style="2" customWidth="1"/>
    <col min="3" max="3" width="15.875" style="2" customWidth="1"/>
    <col min="4" max="4" width="32.6416666666667" style="2" customWidth="1"/>
    <col min="5" max="5" width="36.175" style="2" customWidth="1"/>
    <col min="6" max="6" width="11.1666666666667" style="2" customWidth="1"/>
    <col min="7" max="16384" width="9" style="2"/>
  </cols>
  <sheetData>
    <row r="1" ht="20.25" customHeight="1" spans="1:2">
      <c r="A1" s="3" t="s">
        <v>0</v>
      </c>
      <c r="B1" s="3"/>
    </row>
    <row r="2" ht="27.75" customHeight="1" spans="1:6">
      <c r="A2" s="4" t="s">
        <v>1</v>
      </c>
      <c r="B2" s="4"/>
      <c r="C2" s="4"/>
      <c r="D2" s="4"/>
      <c r="E2" s="4"/>
      <c r="F2" s="4"/>
    </row>
    <row r="3" s="1" customFormat="1" ht="42" customHeight="1" spans="1:6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="1" customFormat="1" ht="23" customHeight="1" spans="1:6">
      <c r="A4" s="6" t="s">
        <v>8</v>
      </c>
      <c r="B4" s="7"/>
      <c r="C4" s="7"/>
      <c r="D4" s="7"/>
      <c r="E4" s="8"/>
      <c r="F4" s="5">
        <f>F5</f>
        <v>800</v>
      </c>
    </row>
    <row r="5" s="1" customFormat="1" ht="68" customHeight="1" spans="1:6">
      <c r="A5" s="5">
        <v>1</v>
      </c>
      <c r="B5" s="9" t="s">
        <v>9</v>
      </c>
      <c r="C5" s="5" t="s">
        <v>10</v>
      </c>
      <c r="D5" s="9" t="s">
        <v>11</v>
      </c>
      <c r="E5" s="9" t="s">
        <v>12</v>
      </c>
      <c r="F5" s="5">
        <v>800</v>
      </c>
    </row>
    <row r="6" s="1" customFormat="1" ht="26" customHeight="1" spans="1:6">
      <c r="A6" s="6" t="s">
        <v>13</v>
      </c>
      <c r="B6" s="7"/>
      <c r="C6" s="7"/>
      <c r="D6" s="7"/>
      <c r="E6" s="8"/>
      <c r="F6" s="5">
        <f>F7</f>
        <v>726</v>
      </c>
    </row>
    <row r="7" s="1" customFormat="1" ht="53" customHeight="1" spans="1:6">
      <c r="A7" s="5">
        <v>2</v>
      </c>
      <c r="B7" s="9" t="s">
        <v>14</v>
      </c>
      <c r="C7" s="5" t="s">
        <v>10</v>
      </c>
      <c r="D7" s="9" t="s">
        <v>15</v>
      </c>
      <c r="E7" s="9" t="s">
        <v>16</v>
      </c>
      <c r="F7" s="5">
        <v>726</v>
      </c>
    </row>
    <row r="8" s="1" customFormat="1" ht="26" customHeight="1" spans="1:6">
      <c r="A8" s="6" t="s">
        <v>17</v>
      </c>
      <c r="B8" s="7"/>
      <c r="C8" s="7"/>
      <c r="D8" s="7"/>
      <c r="E8" s="8"/>
      <c r="F8" s="5">
        <f>F9</f>
        <v>323</v>
      </c>
    </row>
    <row r="9" s="1" customFormat="1" ht="60" customHeight="1" spans="1:6">
      <c r="A9" s="5">
        <v>3</v>
      </c>
      <c r="B9" s="9" t="s">
        <v>18</v>
      </c>
      <c r="C9" s="5" t="s">
        <v>19</v>
      </c>
      <c r="D9" s="9" t="s">
        <v>20</v>
      </c>
      <c r="E9" s="9" t="s">
        <v>21</v>
      </c>
      <c r="F9" s="5">
        <v>323</v>
      </c>
    </row>
    <row r="10" s="1" customFormat="1" ht="29" customHeight="1" spans="1:6">
      <c r="A10" s="6" t="s">
        <v>22</v>
      </c>
      <c r="B10" s="7"/>
      <c r="C10" s="7"/>
      <c r="D10" s="7"/>
      <c r="E10" s="8"/>
      <c r="F10" s="5">
        <f>F11</f>
        <v>120</v>
      </c>
    </row>
    <row r="11" s="1" customFormat="1" ht="55" customHeight="1" spans="1:6">
      <c r="A11" s="5">
        <v>4</v>
      </c>
      <c r="B11" s="9" t="s">
        <v>23</v>
      </c>
      <c r="C11" s="5" t="s">
        <v>10</v>
      </c>
      <c r="D11" s="9" t="s">
        <v>24</v>
      </c>
      <c r="E11" s="9" t="s">
        <v>25</v>
      </c>
      <c r="F11" s="5">
        <v>120</v>
      </c>
    </row>
    <row r="12" s="1" customFormat="1" ht="30" customHeight="1" spans="1:6">
      <c r="A12" s="6" t="s">
        <v>26</v>
      </c>
      <c r="B12" s="7"/>
      <c r="C12" s="7"/>
      <c r="D12" s="7"/>
      <c r="E12" s="8"/>
      <c r="F12" s="5">
        <f>F13</f>
        <v>300</v>
      </c>
    </row>
    <row r="13" s="1" customFormat="1" ht="53" customHeight="1" spans="1:6">
      <c r="A13" s="5">
        <v>5</v>
      </c>
      <c r="B13" s="9" t="s">
        <v>27</v>
      </c>
      <c r="C13" s="5" t="s">
        <v>10</v>
      </c>
      <c r="D13" s="9" t="s">
        <v>28</v>
      </c>
      <c r="E13" s="9" t="s">
        <v>29</v>
      </c>
      <c r="F13" s="5">
        <v>300</v>
      </c>
    </row>
  </sheetData>
  <mergeCells count="7">
    <mergeCell ref="A1:B1"/>
    <mergeCell ref="A2:F2"/>
    <mergeCell ref="A4:E4"/>
    <mergeCell ref="A6:E6"/>
    <mergeCell ref="A8:E8"/>
    <mergeCell ref="A10:E10"/>
    <mergeCell ref="A12:E12"/>
  </mergeCells>
  <pageMargins left="0.865277777777778" right="0.235416666666667" top="0.590277777777778" bottom="0.393055555555556" header="0.313888888888889" footer="0.313888888888889"/>
  <pageSetup paperSize="9" orientation="landscape" horizontalDpi="6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2020-12-09T07:09:10Z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