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5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'附表3-5'!$1:$5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<sst xmlns="http://schemas.openxmlformats.org/spreadsheetml/2006/main" count="43">
  <si>
    <t>附表5-5</t>
  </si>
  <si>
    <t>2019年度一般公共预算拨款支出预算表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</si>
  <si>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</si>
  <si>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</si>
  <si>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</si>
  <si>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</si>
  <si>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</si>
  <si>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</si>
  <si>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</si>
  <si>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</si>
  <si>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2120201</t>
  </si>
  <si>
    <t>专项业务费（差旅费）</t>
  </si>
  <si>
    <t>在职人员地方津补贴(含行业性津贴)</t>
  </si>
  <si>
    <t>在职人员一次性年终奖金及高温补贴</t>
  </si>
  <si>
    <t>专项业务费（办公费、创城等）</t>
  </si>
  <si>
    <t>专项业务费（修缮维护费）</t>
  </si>
  <si>
    <t>综合定额公用经费</t>
  </si>
  <si>
    <t>在职人员医疗保险</t>
  </si>
  <si>
    <t>规划展示馆管理经费</t>
  </si>
  <si>
    <t>其他人员经费</t>
  </si>
  <si>
    <t>误餐及通讯补贴</t>
  </si>
  <si>
    <t>公务用车运行费</t>
  </si>
  <si>
    <t>在职人员工伤保险</t>
  </si>
  <si>
    <t>专项业务费（公务接待费）</t>
  </si>
  <si>
    <t>在职人员建设绩效奖</t>
  </si>
  <si>
    <t>专项业务费（劳务费）</t>
  </si>
  <si>
    <t>专项业务费（安全生产经费）</t>
  </si>
  <si>
    <t>专项业务费（设备购置费）</t>
  </si>
  <si>
    <t>公车改革补贴</t>
  </si>
  <si>
    <t>专项业务费（因公出国（境）费用）</t>
  </si>
  <si>
    <t>聘任区规划局局长工资</t>
  </si>
  <si>
    <t>在职人员基本工资</t>
  </si>
  <si>
    <t>在职人员生育保险</t>
  </si>
  <si>
    <t>在职人员养老保险</t>
  </si>
  <si>
    <t>在职人员平安综治奖</t>
  </si>
  <si>
    <t>在职人员文明奖</t>
  </si>
  <si>
    <t>2120303</t>
  </si>
  <si>
    <t>全区规划经费</t>
  </si>
  <si>
    <t>2210202</t>
  </si>
  <si>
    <t>在职人员改革性补贴（提租补贴）</t>
  </si>
  <si>
    <t>2210201</t>
  </si>
  <si>
    <t>在职人员住房公积金</t>
  </si>
  <si>
    <t>备注：本表公开到政府支出功能分类项级科目。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</si>
</sst>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"/>
  </numFmts>
  <fonts count="30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7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22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1" borderId="7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>
      <alignment vertical="center"/>
    </xf>
    <xf numFmtId="0" fontId="24" fillId="0" borderId="5" applyNumberFormat="0" applyFill="0" applyAlignment="0" applyProtection="0">
      <alignment vertical="center"/>
    </xf>
    <xf numFmtId="0" fontId="14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16" fillId="19" borderId="0" applyNumberFormat="0" applyBorder="0" applyAlignment="0" applyProtection="0">
      <alignment vertical="center"/>
    </xf>
    <xf numFmtId="0" fontId="28" fillId="15" borderId="10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0" borderId="0"/>
    <xf numFmtId="0" fontId="16" fillId="1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/>
    <xf numFmtId="0" fontId="16" fillId="17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26" applyFont="1" applyAlignment="1">
      <alignment horizontal="center"/>
    </xf>
    <xf numFmtId="0" fontId="2" fillId="0" borderId="0" xfId="26" applyFont="1"/>
    <xf numFmtId="0" fontId="3" fillId="0" borderId="0" xfId="25" applyFont="1" applyAlignment="1">
      <alignment vertical="center"/>
    </xf>
    <xf numFmtId="0" fontId="4" fillId="0" borderId="0" xfId="53" applyFont="1" applyAlignment="1">
      <alignment horizontal="center" vertical="center"/>
    </xf>
    <xf numFmtId="0" fontId="2" fillId="0" borderId="0" xfId="25" applyFont="1" applyBorder="1" applyAlignment="1">
      <alignment horizontal="center" vertical="center"/>
    </xf>
    <xf numFmtId="0" fontId="2" fillId="0" borderId="0" xfId="25" applyFont="1" applyBorder="1" applyAlignment="1">
      <alignment vertical="center"/>
    </xf>
    <xf numFmtId="0" fontId="1" fillId="0" borderId="0" xfId="25" applyFont="1" applyBorder="1" applyAlignment="1">
      <alignment horizontal="right" vertical="center"/>
    </xf>
    <xf numFmtId="0" fontId="5" fillId="0" borderId="1" xfId="2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56" applyFont="1" applyBorder="1" applyAlignment="1">
      <alignment horizontal="center" vertical="center"/>
    </xf>
    <xf numFmtId="0" fontId="1" fillId="0" borderId="1" xfId="26" applyFont="1" applyBorder="1" applyAlignment="1">
      <alignment horizontal="center"/>
    </xf>
    <xf numFmtId="49" fontId="6" fillId="0" borderId="2" xfId="22" applyNumberFormat="1" applyFont="1" applyFill="1" applyBorder="1" applyAlignment="1">
      <alignment horizontal="center" vertical="center"/>
    </xf>
    <xf numFmtId="49" fontId="6" fillId="0" borderId="2" xfId="20" applyNumberFormat="1" applyFont="1" applyFill="1" applyBorder="1" applyAlignment="1">
      <alignment horizontal="left" vertical="center"/>
    </xf>
    <xf numFmtId="0" fontId="1" fillId="0" borderId="1" xfId="49" applyFont="1" applyBorder="1"/>
    <xf numFmtId="176" fontId="1" fillId="0" borderId="1" xfId="56" applyNumberFormat="1" applyFont="1" applyFill="1" applyBorder="1" applyAlignment="1">
      <alignment horizontal="center" vertical="center"/>
    </xf>
    <xf numFmtId="0" fontId="1" fillId="0" borderId="1" xfId="56" applyFont="1" applyBorder="1" applyAlignment="1">
      <alignment horizontal="center"/>
    </xf>
    <xf numFmtId="0" fontId="1" fillId="0" borderId="1" xfId="49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49" applyFont="1" applyBorder="1" applyAlignment="1">
      <alignment horizontal="center" vertical="center"/>
    </xf>
    <xf numFmtId="176" fontId="7" fillId="0" borderId="0" xfId="55" applyNumberFormat="1" applyFont="1" applyFill="1" applyBorder="1" applyAlignment="1">
      <alignment horizontal="left"/>
    </xf>
    <xf numFmtId="0" fontId="7" fillId="0" borderId="0" xfId="55" applyNumberFormat="1" applyFont="1" applyFill="1" applyBorder="1" applyAlignment="1" applyProtection="1">
      <alignment horizontal="left" wrapText="1"/>
    </xf>
    <xf numFmtId="0" fontId="5" fillId="0" borderId="1" xfId="25" applyFont="1" applyBorder="1" applyAlignment="1" quotePrefix="1">
      <alignment horizontal="center"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81" xfId="20"/>
    <cellStyle name="标题 2" xfId="21" builtinId="17"/>
    <cellStyle name="常规 82" xfId="22"/>
    <cellStyle name="60% - 强调文字颜色 1" xfId="23" builtinId="32"/>
    <cellStyle name="标题 3" xfId="24" builtinId="18"/>
    <cellStyle name="常规_04-分类改革-预算表 2" xfId="25"/>
    <cellStyle name="常规 3 6 4" xfId="26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常规 48 2" xfId="49"/>
    <cellStyle name="60% - 强调文字颜色 5" xfId="50" builtinId="48"/>
    <cellStyle name="强调文字颜色 6" xfId="51" builtinId="49"/>
    <cellStyle name="40% - 强调文字颜色 6" xfId="52" builtinId="51"/>
    <cellStyle name="常规 2 10" xfId="53"/>
    <cellStyle name="60% - 强调文字颜色 6" xfId="54" builtinId="52"/>
    <cellStyle name="常规 45 2" xfId="55"/>
    <cellStyle name="常规 44 2" xfId="56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7"/>
  <sheetViews>
    <sheetView tabSelected="1" topLeftCell="A43" workbookViewId="0">
      <selection activeCell="B69" sqref="B69"/>
    </sheetView>
  </sheetViews>
  <sheetFormatPr defaultColWidth="9" defaultRowHeight="14.25" outlineLevelCol="4"/>
  <cols>
    <col min="1" max="1" width="10.75" style="2" customWidth="1"/>
    <col min="2" max="2" width="30.75" style="3" customWidth="1"/>
    <col min="3" max="3" width="10.625" style="2" customWidth="1"/>
    <col min="4" max="4" width="11" style="3" customWidth="1"/>
    <col min="5" max="5" width="13" style="3" customWidth="1"/>
    <col min="6" max="16384" width="9" style="3"/>
  </cols>
  <sheetData>
    <row r="1" spans="1:5">
      <c r="A1" s="4" t="s">
        <v>0</v>
      </c>
      <c r="B1" s="5"/>
      <c r="C1" s="4"/>
      <c r="D1" s="6"/>
      <c r="E1" s="6"/>
    </row>
    <row r="2" ht="20.25" spans="1:5">
      <c r="A2" s="7" t="s">
        <v>1</v>
      </c>
      <c r="B2" s="7"/>
      <c r="C2" s="7"/>
      <c r="D2" s="7"/>
      <c r="E2" s="7"/>
    </row>
    <row r="3" spans="1:5">
      <c r="A3" s="8"/>
      <c r="B3" s="9"/>
      <c r="C3" s="8"/>
      <c r="D3" s="9"/>
      <c r="E3" s="10" t="s">
        <v>2</v>
      </c>
    </row>
    <row r="4" s="1" customFormat="1" ht="20.1" customHeight="1" spans="1:5">
      <c r="A4" s="11" t="s">
        <v>3</v>
      </c>
      <c r="B4" s="11" t="s">
        <v>4</v>
      </c>
      <c r="C4" s="11" t="s">
        <v>5</v>
      </c>
      <c r="D4" s="12" t="s">
        <v>6</v>
      </c>
      <c r="E4" s="12"/>
    </row>
    <row r="5" s="1" customFormat="1" ht="20.1" customHeight="1" spans="1:5">
      <c r="A5" s="11"/>
      <c r="B5" s="11"/>
      <c r="C5" s="11"/>
      <c r="D5" s="25" t="s">
        <v>7</v>
      </c>
      <c r="E5" s="11" t="s">
        <v>8</v>
      </c>
    </row>
    <row r="6" s="1" customFormat="1" ht="20.1" customHeight="1" spans="1:5">
      <c r="A6" s="13" t="s">
        <v>9</v>
      </c>
      <c r="B6" s="13" t="s">
        <v>9</v>
      </c>
      <c r="C6" s="13">
        <v>1</v>
      </c>
      <c r="D6" s="14">
        <v>2</v>
      </c>
      <c r="E6" s="14">
        <v>3</v>
      </c>
    </row>
    <row r="7" s="1" customFormat="1" ht="20.1" customHeight="1" spans="1:5">
      <c r="A7" s="15" t="s">
        <v>10</v>
      </c>
      <c r="B7" s="16" t="s">
        <v>11</v>
      </c>
      <c r="C7" s="13">
        <v>10</v>
      </c>
      <c r="D7" s="13">
        <v>10</v>
      </c>
      <c r="E7" s="17"/>
    </row>
    <row r="8" s="1" customFormat="1" ht="20.1" customHeight="1" spans="1:5">
      <c r="A8" s="15" t="s">
        <v>10</v>
      </c>
      <c r="B8" s="16" t="s">
        <v>12</v>
      </c>
      <c r="C8" s="18">
        <v>20.1</v>
      </c>
      <c r="D8" s="18">
        <v>20.1</v>
      </c>
      <c r="E8" s="17"/>
    </row>
    <row r="9" s="1" customFormat="1" ht="20.1" customHeight="1" spans="1:5">
      <c r="A9" s="15" t="s">
        <v>10</v>
      </c>
      <c r="B9" s="16" t="s">
        <v>13</v>
      </c>
      <c r="C9" s="19">
        <v>14.54</v>
      </c>
      <c r="D9" s="19">
        <v>14.54</v>
      </c>
      <c r="E9" s="17"/>
    </row>
    <row r="10" s="1" customFormat="1" ht="20.1" customHeight="1" spans="1:5">
      <c r="A10" s="15" t="s">
        <v>10</v>
      </c>
      <c r="B10" s="16" t="s">
        <v>14</v>
      </c>
      <c r="C10" s="19">
        <v>10</v>
      </c>
      <c r="D10" s="19">
        <v>10</v>
      </c>
      <c r="E10" s="17"/>
    </row>
    <row r="11" s="1" customFormat="1" ht="20.1" customHeight="1" spans="1:5">
      <c r="A11" s="15" t="s">
        <v>10</v>
      </c>
      <c r="B11" s="16" t="s">
        <v>15</v>
      </c>
      <c r="C11" s="19">
        <v>5</v>
      </c>
      <c r="D11" s="19">
        <v>5</v>
      </c>
      <c r="E11" s="17"/>
    </row>
    <row r="12" s="1" customFormat="1" ht="20.1" customHeight="1" spans="1:5">
      <c r="A12" s="15" t="s">
        <v>10</v>
      </c>
      <c r="B12" s="16" t="s">
        <v>16</v>
      </c>
      <c r="C12" s="19">
        <v>7.15</v>
      </c>
      <c r="D12" s="19">
        <v>7.15</v>
      </c>
      <c r="E12" s="17"/>
    </row>
    <row r="13" s="1" customFormat="1" ht="20.1" customHeight="1" spans="1:5">
      <c r="A13" s="15" t="s">
        <v>10</v>
      </c>
      <c r="B13" s="16" t="s">
        <v>17</v>
      </c>
      <c r="C13" s="19">
        <v>3</v>
      </c>
      <c r="D13" s="19">
        <v>3</v>
      </c>
      <c r="E13" s="17"/>
    </row>
    <row r="14" s="1" customFormat="1" ht="20.1" customHeight="1" spans="1:5">
      <c r="A14" s="15" t="s">
        <v>10</v>
      </c>
      <c r="B14" s="16" t="s">
        <v>18</v>
      </c>
      <c r="C14" s="20">
        <v>39.88</v>
      </c>
      <c r="E14" s="20">
        <v>39.88</v>
      </c>
    </row>
    <row r="15" s="1" customFormat="1" ht="20.1" customHeight="1" spans="1:5">
      <c r="A15" s="15" t="s">
        <v>10</v>
      </c>
      <c r="B15" s="16" t="s">
        <v>19</v>
      </c>
      <c r="C15" s="20">
        <v>58.5</v>
      </c>
      <c r="D15" s="20">
        <v>58.5</v>
      </c>
      <c r="E15" s="17"/>
    </row>
    <row r="16" s="1" customFormat="1" ht="20.1" customHeight="1" spans="1:5">
      <c r="A16" s="15" t="s">
        <v>10</v>
      </c>
      <c r="B16" s="16" t="s">
        <v>20</v>
      </c>
      <c r="C16" s="20">
        <v>2.1</v>
      </c>
      <c r="D16" s="20">
        <v>2.1</v>
      </c>
      <c r="E16" s="17"/>
    </row>
    <row r="17" s="1" customFormat="1" ht="20.1" customHeight="1" spans="1:5">
      <c r="A17" s="15" t="s">
        <v>10</v>
      </c>
      <c r="B17" s="16" t="s">
        <v>21</v>
      </c>
      <c r="C17" s="20">
        <v>3.8</v>
      </c>
      <c r="D17" s="20">
        <v>3.8</v>
      </c>
      <c r="E17" s="17"/>
    </row>
    <row r="18" s="1" customFormat="1" ht="20.1" customHeight="1" spans="1:5">
      <c r="A18" s="15" t="s">
        <v>10</v>
      </c>
      <c r="B18" s="16" t="s">
        <v>22</v>
      </c>
      <c r="C18" s="20">
        <v>0.19</v>
      </c>
      <c r="D18" s="20">
        <v>0.19</v>
      </c>
      <c r="E18" s="17"/>
    </row>
    <row r="19" s="1" customFormat="1" ht="20.1" customHeight="1" spans="1:5">
      <c r="A19" s="15" t="s">
        <v>10</v>
      </c>
      <c r="B19" s="16" t="s">
        <v>23</v>
      </c>
      <c r="C19" s="20">
        <v>7.2</v>
      </c>
      <c r="D19" s="20">
        <v>7.2</v>
      </c>
      <c r="E19" s="17"/>
    </row>
    <row r="20" s="1" customFormat="1" ht="20.1" customHeight="1" spans="1:5">
      <c r="A20" s="15" t="s">
        <v>10</v>
      </c>
      <c r="B20" s="16" t="s">
        <v>24</v>
      </c>
      <c r="C20" s="20">
        <v>3.03</v>
      </c>
      <c r="D20" s="20">
        <v>3.03</v>
      </c>
      <c r="E20" s="17"/>
    </row>
    <row r="21" s="1" customFormat="1" ht="20.1" customHeight="1" spans="1:5">
      <c r="A21" s="15" t="s">
        <v>10</v>
      </c>
      <c r="B21" s="16" t="s">
        <v>25</v>
      </c>
      <c r="C21" s="20">
        <v>14.5</v>
      </c>
      <c r="D21" s="20">
        <v>14.5</v>
      </c>
      <c r="E21" s="17"/>
    </row>
    <row r="22" s="1" customFormat="1" ht="20.1" customHeight="1" spans="1:5">
      <c r="A22" s="15" t="s">
        <v>10</v>
      </c>
      <c r="B22" s="16" t="s">
        <v>26</v>
      </c>
      <c r="C22" s="20">
        <v>5</v>
      </c>
      <c r="D22" s="20">
        <v>5</v>
      </c>
      <c r="E22" s="17"/>
    </row>
    <row r="23" s="1" customFormat="1" ht="20.1" customHeight="1" spans="1:5">
      <c r="A23" s="15" t="s">
        <v>10</v>
      </c>
      <c r="B23" s="16" t="s">
        <v>27</v>
      </c>
      <c r="C23" s="20">
        <v>20</v>
      </c>
      <c r="D23" s="20">
        <v>20</v>
      </c>
      <c r="E23" s="17"/>
    </row>
    <row r="24" s="1" customFormat="1" ht="20.1" customHeight="1" spans="1:5">
      <c r="A24" s="15" t="s">
        <v>10</v>
      </c>
      <c r="B24" s="16" t="s">
        <v>28</v>
      </c>
      <c r="C24" s="20">
        <v>3.5</v>
      </c>
      <c r="D24" s="20">
        <v>3.5</v>
      </c>
      <c r="E24" s="17"/>
    </row>
    <row r="25" s="1" customFormat="1" ht="20.1" customHeight="1" spans="1:5">
      <c r="A25" s="15" t="s">
        <v>10</v>
      </c>
      <c r="B25" s="16" t="s">
        <v>29</v>
      </c>
      <c r="C25" s="20">
        <v>10</v>
      </c>
      <c r="D25" s="20">
        <v>10</v>
      </c>
      <c r="E25" s="17"/>
    </row>
    <row r="26" s="1" customFormat="1" ht="20.1" customHeight="1" spans="1:5">
      <c r="A26" s="15" t="s">
        <v>10</v>
      </c>
      <c r="B26" s="16" t="s">
        <v>30</v>
      </c>
      <c r="C26" s="20">
        <v>60</v>
      </c>
      <c r="D26" s="20">
        <v>60</v>
      </c>
      <c r="E26" s="17"/>
    </row>
    <row r="27" s="1" customFormat="1" ht="20.1" customHeight="1" spans="1:5">
      <c r="A27" s="15" t="s">
        <v>10</v>
      </c>
      <c r="B27" s="16" t="s">
        <v>31</v>
      </c>
      <c r="C27" s="20">
        <v>14.5</v>
      </c>
      <c r="D27" s="20">
        <v>14.5</v>
      </c>
      <c r="E27" s="17"/>
    </row>
    <row r="28" s="1" customFormat="1" ht="20.1" customHeight="1" spans="1:5">
      <c r="A28" s="15" t="s">
        <v>10</v>
      </c>
      <c r="B28" s="16" t="s">
        <v>32</v>
      </c>
      <c r="C28" s="20">
        <v>0.15</v>
      </c>
      <c r="D28" s="20">
        <v>0.15</v>
      </c>
      <c r="E28" s="17"/>
    </row>
    <row r="29" s="1" customFormat="1" ht="20.1" customHeight="1" spans="1:5">
      <c r="A29" s="15" t="s">
        <v>10</v>
      </c>
      <c r="B29" s="16" t="s">
        <v>33</v>
      </c>
      <c r="C29" s="20">
        <v>7.3</v>
      </c>
      <c r="D29" s="20">
        <v>7.3</v>
      </c>
      <c r="E29" s="17"/>
    </row>
    <row r="30" s="1" customFormat="1" ht="20.1" customHeight="1" spans="1:5">
      <c r="A30" s="15" t="s">
        <v>10</v>
      </c>
      <c r="B30" s="16" t="s">
        <v>34</v>
      </c>
      <c r="C30" s="20">
        <v>6.05</v>
      </c>
      <c r="D30" s="20">
        <v>6.05</v>
      </c>
      <c r="E30" s="17"/>
    </row>
    <row r="31" s="1" customFormat="1" ht="20.1" customHeight="1" spans="1:5">
      <c r="A31" s="15" t="s">
        <v>10</v>
      </c>
      <c r="B31" s="16" t="s">
        <v>35</v>
      </c>
      <c r="C31" s="20">
        <v>3.03</v>
      </c>
      <c r="D31" s="20">
        <v>3.03</v>
      </c>
      <c r="E31" s="17"/>
    </row>
    <row r="32" s="1" customFormat="1" ht="20.1" customHeight="1" spans="1:5">
      <c r="A32" s="15" t="s">
        <v>36</v>
      </c>
      <c r="B32" s="16" t="s">
        <v>37</v>
      </c>
      <c r="C32" s="20">
        <v>2000</v>
      </c>
      <c r="E32" s="20">
        <v>2000</v>
      </c>
    </row>
    <row r="33" s="1" customFormat="1" ht="20.1" customHeight="1" spans="1:5">
      <c r="A33" s="15" t="s">
        <v>38</v>
      </c>
      <c r="B33" s="16" t="s">
        <v>39</v>
      </c>
      <c r="C33" s="20">
        <v>1.73</v>
      </c>
      <c r="D33" s="20">
        <v>1.73</v>
      </c>
      <c r="E33" s="17"/>
    </row>
    <row r="34" s="1" customFormat="1" ht="20.1" customHeight="1" spans="1:5">
      <c r="A34" s="15" t="s">
        <v>40</v>
      </c>
      <c r="B34" s="16" t="s">
        <v>41</v>
      </c>
      <c r="C34" s="20">
        <v>8.1</v>
      </c>
      <c r="D34" s="20">
        <v>8.1</v>
      </c>
      <c r="E34" s="21"/>
    </row>
    <row r="35" s="1" customFormat="1" ht="20.1" customHeight="1" spans="1:5">
      <c r="A35" s="20"/>
      <c r="B35" s="17"/>
      <c r="C35" s="22">
        <f>SUM(C7:C34)</f>
        <v>2338.35</v>
      </c>
      <c r="D35" s="22">
        <f>SUM(D7:D34)</f>
        <v>298.47</v>
      </c>
      <c r="E35" s="22">
        <f>SUM(E7:E33)</f>
        <v>2039.88</v>
      </c>
    </row>
    <row r="36" s="1" customFormat="1" ht="18.75" customHeight="1" spans="1:5">
      <c r="A36" s="23" t="s">
        <v>42</v>
      </c>
      <c r="B36" s="23"/>
      <c r="C36" s="23"/>
      <c r="D36" s="23"/>
      <c r="E36" s="23"/>
    </row>
    <row r="37" s="1" customFormat="1" ht="16.5" spans="1:5">
      <c r="A37" s="24"/>
      <c r="B37" s="24"/>
      <c r="C37" s="24"/>
      <c r="D37" s="24"/>
      <c r="E37" s="24"/>
    </row>
  </sheetData>
  <mergeCells count="7">
    <mergeCell ref="A2:E2"/>
    <mergeCell ref="D4:E4"/>
    <mergeCell ref="A36:E36"/>
    <mergeCell ref="A37:E37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2019-01-31T07:03:51Z</dcterms:created>
  <dcterms:modified xsi:type="dcterms:W3CDTF">2019-01-31T07:06:13Z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