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<sst xmlns="http://schemas.openxmlformats.org/spreadsheetml/2006/main" count="24" uniqueCount="24">
  <si>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t>附表1-5</t>
  </si>
  <si>
    <t>2019年度潭城镇本级一般公共预算支出经济分类情况表</t>
  </si>
  <si>
    <t>单位：万元</t>
  </si>
  <si>
    <t>项   目</t>
  </si>
  <si>
    <t>当年预算数</t>
  </si>
  <si>
    <t>上年执行数(或上年预算数)</t>
  </si>
  <si>
    <t>当年预算数为上年执行数(或上年预算数)的％</t>
  </si>
  <si>
    <t>合  计</t>
  </si>
  <si>
    <t>一、机关工资福利支出</t>
  </si>
  <si>
    <t>二、机关商品和服务支出</t>
  </si>
  <si>
    <t>三、机关资本性支出（一）</t>
  </si>
  <si>
    <t>四、机关资本性支出（二）</t>
  </si>
  <si>
    <t>五、对事业单位经常性补助</t>
  </si>
  <si>
    <t>六、对事业单位资本性补助</t>
  </si>
  <si>
    <t>七、对企业补助</t>
  </si>
  <si>
    <t>八、对企业资本性支出</t>
  </si>
  <si>
    <t>九、对个人和家庭的补助</t>
  </si>
  <si>
    <t>十、对社会保障基金补助</t>
  </si>
  <si>
    <t>十一、债务利息及费用支出</t>
  </si>
  <si>
    <t>十二、债务还本支出</t>
  </si>
  <si>
    <t>十三、转移性支出</t>
  </si>
  <si>
    <t>十四、预备费及预留</t>
  </si>
  <si>
    <t>十五、其他支出</t>
  </si>
  <si>
    <t>备注：考虑到2018年实行新的政府经济分类科目改革，2018年度预算公开时可暂不与上年数据比较。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</si>
</sst>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5">
    <font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sz val="12"/>
      <color indexed="8"/>
      <name val="宋体"/>
      <charset val="134"/>
    </font>
    <font>
      <sz val="16"/>
      <color indexed="8"/>
      <name val="方正小标宋_GBK"/>
      <charset val="134"/>
    </font>
    <font>
      <sz val="10"/>
      <name val="宋体"/>
      <charset val="134"/>
    </font>
    <font>
      <b/>
      <sz val="11"/>
      <color indexed="8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  <scheme val="major"/>
    </font>
    <font>
      <sz val="11"/>
      <color indexed="8"/>
      <name val="宋体"/>
      <charset val="134"/>
      <scheme val="minor"/>
    </font>
    <font>
      <sz val="9"/>
      <name val="宋体"/>
      <charset val="134"/>
    </font>
    <font>
      <sz val="10"/>
      <name val="宋体"/>
      <charset val="134"/>
      <scheme val="minor"/>
    </font>
    <font>
      <sz val="11"/>
      <color indexed="8"/>
      <name val="华文楷体"/>
      <charset val="134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color indexed="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9" borderId="7" applyNumberFormat="0" applyFon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5" fillId="0" borderId="0"/>
    <xf numFmtId="0" fontId="19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2" borderId="4" applyNumberFormat="0" applyAlignment="0" applyProtection="0">
      <alignment vertical="center"/>
    </xf>
    <xf numFmtId="0" fontId="12" fillId="2" borderId="3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0"/>
    <xf numFmtId="0" fontId="32" fillId="0" borderId="9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4" fillId="0" borderId="0"/>
    <xf numFmtId="0" fontId="16" fillId="3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39">
      <alignment vertical="center"/>
    </xf>
    <xf numFmtId="0" fontId="1" fillId="0" borderId="0" xfId="39" applyAlignment="1">
      <alignment horizontal="center" vertical="center"/>
    </xf>
    <xf numFmtId="4" fontId="1" fillId="0" borderId="0" xfId="39" applyNumberFormat="1" applyAlignment="1">
      <alignment horizontal="center" vertical="center"/>
    </xf>
    <xf numFmtId="0" fontId="2" fillId="0" borderId="0" xfId="39" applyFont="1">
      <alignment vertical="center"/>
    </xf>
    <xf numFmtId="0" fontId="3" fillId="0" borderId="0" xfId="39" applyFont="1" applyAlignment="1">
      <alignment horizontal="center" vertical="center"/>
    </xf>
    <xf numFmtId="4" fontId="3" fillId="0" borderId="0" xfId="39" applyNumberFormat="1" applyFont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1" xfId="39" applyFont="1" applyFill="1" applyBorder="1" applyAlignment="1">
      <alignment horizontal="center" vertical="center"/>
    </xf>
    <xf numFmtId="0" fontId="6" fillId="0" borderId="1" xfId="43" applyFont="1" applyFill="1" applyBorder="1" applyAlignment="1">
      <alignment horizontal="center" vertical="center" wrapText="1"/>
    </xf>
    <xf numFmtId="4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" fontId="6" fillId="0" borderId="1" xfId="0" applyNumberFormat="1" applyFont="1" applyFill="1" applyBorder="1" applyAlignment="1">
      <alignment horizontal="center" vertical="center" wrapText="1"/>
    </xf>
    <xf numFmtId="10" fontId="6" fillId="0" borderId="1" xfId="0" applyNumberFormat="1" applyFont="1" applyFill="1" applyBorder="1" applyAlignment="1">
      <alignment horizontal="center" vertical="center" wrapText="1"/>
    </xf>
    <xf numFmtId="0" fontId="8" fillId="0" borderId="1" xfId="31" applyFont="1" applyFill="1" applyBorder="1" applyAlignment="1">
      <alignment horizontal="left" vertical="center"/>
    </xf>
    <xf numFmtId="1" fontId="8" fillId="0" borderId="1" xfId="39" applyNumberFormat="1" applyFont="1" applyFill="1" applyBorder="1" applyAlignment="1">
      <alignment horizontal="center" vertical="center"/>
    </xf>
    <xf numFmtId="4" fontId="8" fillId="0" borderId="1" xfId="39" applyNumberFormat="1" applyFont="1" applyBorder="1" applyAlignment="1">
      <alignment horizontal="center" vertical="center"/>
    </xf>
    <xf numFmtId="49" fontId="9" fillId="0" borderId="0" xfId="19" applyNumberFormat="1" applyFont="1"/>
    <xf numFmtId="1" fontId="1" fillId="0" borderId="0" xfId="39" applyNumberFormat="1">
      <alignment vertical="center"/>
    </xf>
    <xf numFmtId="1" fontId="8" fillId="0" borderId="1" xfId="39" applyNumberFormat="1" applyFont="1" applyBorder="1" applyAlignment="1">
      <alignment horizontal="center" vertical="center"/>
    </xf>
    <xf numFmtId="1" fontId="10" fillId="0" borderId="0" xfId="39" applyNumberFormat="1" applyFont="1">
      <alignment vertical="center"/>
    </xf>
    <xf numFmtId="1" fontId="8" fillId="0" borderId="1" xfId="39" applyNumberFormat="1" applyFont="1" applyBorder="1">
      <alignment vertical="center"/>
    </xf>
    <xf numFmtId="0" fontId="11" fillId="0" borderId="2" xfId="39" applyFont="1" applyBorder="1" applyAlignment="1">
      <alignment horizontal="left" vertical="center" wrapText="1"/>
    </xf>
    <xf numFmtId="0" fontId="11" fillId="0" borderId="2" xfId="39" applyFont="1" applyBorder="1" applyAlignment="1">
      <alignment horizontal="center" vertical="center" wrapText="1"/>
    </xf>
    <xf numFmtId="4" fontId="11" fillId="0" borderId="2" xfId="39" applyNumberFormat="1" applyFont="1" applyBorder="1" applyAlignment="1">
      <alignment horizontal="center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常规 75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常规 10 5" xfId="31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常规 14 6" xfId="39"/>
    <cellStyle name="20% - 强调文字颜色 2" xfId="40" builtinId="34"/>
    <cellStyle name="40% - 强调文字颜色 2" xfId="41" builtinId="35"/>
    <cellStyle name="强调文字颜色 3" xfId="42" builtinId="37"/>
    <cellStyle name="常规 49" xfId="43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topLeftCell="A4" workbookViewId="0">
      <selection activeCell="E10" sqref="E10"/>
    </sheetView>
  </sheetViews>
  <sheetFormatPr defaultColWidth="9" defaultRowHeight="11.25"/>
  <cols>
    <col min="1" max="1" width="37.625" style="1" customWidth="1"/>
    <col min="2" max="2" width="11.125" style="2" customWidth="1"/>
    <col min="3" max="3" width="14.875" style="3" customWidth="1"/>
    <col min="4" max="4" width="15.5" style="1" customWidth="1"/>
    <col min="5" max="5" width="20.75" style="1" customWidth="1"/>
    <col min="6" max="246" width="9" style="1"/>
    <col min="247" max="247" width="20.125" style="1" customWidth="1"/>
    <col min="248" max="248" width="9.625" style="1" customWidth="1"/>
    <col min="249" max="249" width="8.625" style="1" customWidth="1"/>
    <col min="250" max="250" width="8.875" style="1" customWidth="1"/>
    <col min="251" max="253" width="7.625" style="1" customWidth="1"/>
    <col min="254" max="254" width="8.125" style="1" customWidth="1"/>
    <col min="255" max="255" width="7.625" style="1" customWidth="1"/>
    <col min="256" max="256" width="9" style="1" customWidth="1"/>
    <col min="257" max="502" width="9" style="1"/>
    <col min="503" max="503" width="20.125" style="1" customWidth="1"/>
    <col min="504" max="504" width="9.625" style="1" customWidth="1"/>
    <col min="505" max="505" width="8.625" style="1" customWidth="1"/>
    <col min="506" max="506" width="8.875" style="1" customWidth="1"/>
    <col min="507" max="509" width="7.625" style="1" customWidth="1"/>
    <col min="510" max="510" width="8.125" style="1" customWidth="1"/>
    <col min="511" max="511" width="7.625" style="1" customWidth="1"/>
    <col min="512" max="512" width="9" style="1" customWidth="1"/>
    <col min="513" max="758" width="9" style="1"/>
    <col min="759" max="759" width="20.125" style="1" customWidth="1"/>
    <col min="760" max="760" width="9.625" style="1" customWidth="1"/>
    <col min="761" max="761" width="8.625" style="1" customWidth="1"/>
    <col min="762" max="762" width="8.875" style="1" customWidth="1"/>
    <col min="763" max="765" width="7.625" style="1" customWidth="1"/>
    <col min="766" max="766" width="8.125" style="1" customWidth="1"/>
    <col min="767" max="767" width="7.625" style="1" customWidth="1"/>
    <col min="768" max="768" width="9" style="1" customWidth="1"/>
    <col min="769" max="1014" width="9" style="1"/>
    <col min="1015" max="1015" width="20.125" style="1" customWidth="1"/>
    <col min="1016" max="1016" width="9.625" style="1" customWidth="1"/>
    <col min="1017" max="1017" width="8.625" style="1" customWidth="1"/>
    <col min="1018" max="1018" width="8.875" style="1" customWidth="1"/>
    <col min="1019" max="1021" width="7.625" style="1" customWidth="1"/>
    <col min="1022" max="1022" width="8.125" style="1" customWidth="1"/>
    <col min="1023" max="1023" width="7.625" style="1" customWidth="1"/>
    <col min="1024" max="1024" width="9" style="1" customWidth="1"/>
    <col min="1025" max="1270" width="9" style="1"/>
    <col min="1271" max="1271" width="20.125" style="1" customWidth="1"/>
    <col min="1272" max="1272" width="9.625" style="1" customWidth="1"/>
    <col min="1273" max="1273" width="8.625" style="1" customWidth="1"/>
    <col min="1274" max="1274" width="8.875" style="1" customWidth="1"/>
    <col min="1275" max="1277" width="7.625" style="1" customWidth="1"/>
    <col min="1278" max="1278" width="8.125" style="1" customWidth="1"/>
    <col min="1279" max="1279" width="7.625" style="1" customWidth="1"/>
    <col min="1280" max="1280" width="9" style="1" customWidth="1"/>
    <col min="1281" max="1526" width="9" style="1"/>
    <col min="1527" max="1527" width="20.125" style="1" customWidth="1"/>
    <col min="1528" max="1528" width="9.625" style="1" customWidth="1"/>
    <col min="1529" max="1529" width="8.625" style="1" customWidth="1"/>
    <col min="1530" max="1530" width="8.875" style="1" customWidth="1"/>
    <col min="1531" max="1533" width="7.625" style="1" customWidth="1"/>
    <col min="1534" max="1534" width="8.125" style="1" customWidth="1"/>
    <col min="1535" max="1535" width="7.625" style="1" customWidth="1"/>
    <col min="1536" max="1536" width="9" style="1" customWidth="1"/>
    <col min="1537" max="1782" width="9" style="1"/>
    <col min="1783" max="1783" width="20.125" style="1" customWidth="1"/>
    <col min="1784" max="1784" width="9.625" style="1" customWidth="1"/>
    <col min="1785" max="1785" width="8.625" style="1" customWidth="1"/>
    <col min="1786" max="1786" width="8.875" style="1" customWidth="1"/>
    <col min="1787" max="1789" width="7.625" style="1" customWidth="1"/>
    <col min="1790" max="1790" width="8.125" style="1" customWidth="1"/>
    <col min="1791" max="1791" width="7.625" style="1" customWidth="1"/>
    <col min="1792" max="1792" width="9" style="1" customWidth="1"/>
    <col min="1793" max="2038" width="9" style="1"/>
    <col min="2039" max="2039" width="20.125" style="1" customWidth="1"/>
    <col min="2040" max="2040" width="9.625" style="1" customWidth="1"/>
    <col min="2041" max="2041" width="8.625" style="1" customWidth="1"/>
    <col min="2042" max="2042" width="8.875" style="1" customWidth="1"/>
    <col min="2043" max="2045" width="7.625" style="1" customWidth="1"/>
    <col min="2046" max="2046" width="8.125" style="1" customWidth="1"/>
    <col min="2047" max="2047" width="7.625" style="1" customWidth="1"/>
    <col min="2048" max="2048" width="9" style="1" customWidth="1"/>
    <col min="2049" max="2294" width="9" style="1"/>
    <col min="2295" max="2295" width="20.125" style="1" customWidth="1"/>
    <col min="2296" max="2296" width="9.625" style="1" customWidth="1"/>
    <col min="2297" max="2297" width="8.625" style="1" customWidth="1"/>
    <col min="2298" max="2298" width="8.875" style="1" customWidth="1"/>
    <col min="2299" max="2301" width="7.625" style="1" customWidth="1"/>
    <col min="2302" max="2302" width="8.125" style="1" customWidth="1"/>
    <col min="2303" max="2303" width="7.625" style="1" customWidth="1"/>
    <col min="2304" max="2304" width="9" style="1" customWidth="1"/>
    <col min="2305" max="2550" width="9" style="1"/>
    <col min="2551" max="2551" width="20.125" style="1" customWidth="1"/>
    <col min="2552" max="2552" width="9.625" style="1" customWidth="1"/>
    <col min="2553" max="2553" width="8.625" style="1" customWidth="1"/>
    <col min="2554" max="2554" width="8.875" style="1" customWidth="1"/>
    <col min="2555" max="2557" width="7.625" style="1" customWidth="1"/>
    <col min="2558" max="2558" width="8.125" style="1" customWidth="1"/>
    <col min="2559" max="2559" width="7.625" style="1" customWidth="1"/>
    <col min="2560" max="2560" width="9" style="1" customWidth="1"/>
    <col min="2561" max="2806" width="9" style="1"/>
    <col min="2807" max="2807" width="20.125" style="1" customWidth="1"/>
    <col min="2808" max="2808" width="9.625" style="1" customWidth="1"/>
    <col min="2809" max="2809" width="8.625" style="1" customWidth="1"/>
    <col min="2810" max="2810" width="8.875" style="1" customWidth="1"/>
    <col min="2811" max="2813" width="7.625" style="1" customWidth="1"/>
    <col min="2814" max="2814" width="8.125" style="1" customWidth="1"/>
    <col min="2815" max="2815" width="7.625" style="1" customWidth="1"/>
    <col min="2816" max="2816" width="9" style="1" customWidth="1"/>
    <col min="2817" max="3062" width="9" style="1"/>
    <col min="3063" max="3063" width="20.125" style="1" customWidth="1"/>
    <col min="3064" max="3064" width="9.625" style="1" customWidth="1"/>
    <col min="3065" max="3065" width="8.625" style="1" customWidth="1"/>
    <col min="3066" max="3066" width="8.875" style="1" customWidth="1"/>
    <col min="3067" max="3069" width="7.625" style="1" customWidth="1"/>
    <col min="3070" max="3070" width="8.125" style="1" customWidth="1"/>
    <col min="3071" max="3071" width="7.625" style="1" customWidth="1"/>
    <col min="3072" max="3072" width="9" style="1" customWidth="1"/>
    <col min="3073" max="3318" width="9" style="1"/>
    <col min="3319" max="3319" width="20.125" style="1" customWidth="1"/>
    <col min="3320" max="3320" width="9.625" style="1" customWidth="1"/>
    <col min="3321" max="3321" width="8.625" style="1" customWidth="1"/>
    <col min="3322" max="3322" width="8.875" style="1" customWidth="1"/>
    <col min="3323" max="3325" width="7.625" style="1" customWidth="1"/>
    <col min="3326" max="3326" width="8.125" style="1" customWidth="1"/>
    <col min="3327" max="3327" width="7.625" style="1" customWidth="1"/>
    <col min="3328" max="3328" width="9" style="1" customWidth="1"/>
    <col min="3329" max="3574" width="9" style="1"/>
    <col min="3575" max="3575" width="20.125" style="1" customWidth="1"/>
    <col min="3576" max="3576" width="9.625" style="1" customWidth="1"/>
    <col min="3577" max="3577" width="8.625" style="1" customWidth="1"/>
    <col min="3578" max="3578" width="8.875" style="1" customWidth="1"/>
    <col min="3579" max="3581" width="7.625" style="1" customWidth="1"/>
    <col min="3582" max="3582" width="8.125" style="1" customWidth="1"/>
    <col min="3583" max="3583" width="7.625" style="1" customWidth="1"/>
    <col min="3584" max="3584" width="9" style="1" customWidth="1"/>
    <col min="3585" max="3830" width="9" style="1"/>
    <col min="3831" max="3831" width="20.125" style="1" customWidth="1"/>
    <col min="3832" max="3832" width="9.625" style="1" customWidth="1"/>
    <col min="3833" max="3833" width="8.625" style="1" customWidth="1"/>
    <col min="3834" max="3834" width="8.875" style="1" customWidth="1"/>
    <col min="3835" max="3837" width="7.625" style="1" customWidth="1"/>
    <col min="3838" max="3838" width="8.125" style="1" customWidth="1"/>
    <col min="3839" max="3839" width="7.625" style="1" customWidth="1"/>
    <col min="3840" max="3840" width="9" style="1" customWidth="1"/>
    <col min="3841" max="4086" width="9" style="1"/>
    <col min="4087" max="4087" width="20.125" style="1" customWidth="1"/>
    <col min="4088" max="4088" width="9.625" style="1" customWidth="1"/>
    <col min="4089" max="4089" width="8.625" style="1" customWidth="1"/>
    <col min="4090" max="4090" width="8.875" style="1" customWidth="1"/>
    <col min="4091" max="4093" width="7.625" style="1" customWidth="1"/>
    <col min="4094" max="4094" width="8.125" style="1" customWidth="1"/>
    <col min="4095" max="4095" width="7.625" style="1" customWidth="1"/>
    <col min="4096" max="4096" width="9" style="1" customWidth="1"/>
    <col min="4097" max="4342" width="9" style="1"/>
    <col min="4343" max="4343" width="20.125" style="1" customWidth="1"/>
    <col min="4344" max="4344" width="9.625" style="1" customWidth="1"/>
    <col min="4345" max="4345" width="8.625" style="1" customWidth="1"/>
    <col min="4346" max="4346" width="8.875" style="1" customWidth="1"/>
    <col min="4347" max="4349" width="7.625" style="1" customWidth="1"/>
    <col min="4350" max="4350" width="8.125" style="1" customWidth="1"/>
    <col min="4351" max="4351" width="7.625" style="1" customWidth="1"/>
    <col min="4352" max="4352" width="9" style="1" customWidth="1"/>
    <col min="4353" max="4598" width="9" style="1"/>
    <col min="4599" max="4599" width="20.125" style="1" customWidth="1"/>
    <col min="4600" max="4600" width="9.625" style="1" customWidth="1"/>
    <col min="4601" max="4601" width="8.625" style="1" customWidth="1"/>
    <col min="4602" max="4602" width="8.875" style="1" customWidth="1"/>
    <col min="4603" max="4605" width="7.625" style="1" customWidth="1"/>
    <col min="4606" max="4606" width="8.125" style="1" customWidth="1"/>
    <col min="4607" max="4607" width="7.625" style="1" customWidth="1"/>
    <col min="4608" max="4608" width="9" style="1" customWidth="1"/>
    <col min="4609" max="4854" width="9" style="1"/>
    <col min="4855" max="4855" width="20.125" style="1" customWidth="1"/>
    <col min="4856" max="4856" width="9.625" style="1" customWidth="1"/>
    <col min="4857" max="4857" width="8.625" style="1" customWidth="1"/>
    <col min="4858" max="4858" width="8.875" style="1" customWidth="1"/>
    <col min="4859" max="4861" width="7.625" style="1" customWidth="1"/>
    <col min="4862" max="4862" width="8.125" style="1" customWidth="1"/>
    <col min="4863" max="4863" width="7.625" style="1" customWidth="1"/>
    <col min="4864" max="4864" width="9" style="1" customWidth="1"/>
    <col min="4865" max="5110" width="9" style="1"/>
    <col min="5111" max="5111" width="20.125" style="1" customWidth="1"/>
    <col min="5112" max="5112" width="9.625" style="1" customWidth="1"/>
    <col min="5113" max="5113" width="8.625" style="1" customWidth="1"/>
    <col min="5114" max="5114" width="8.875" style="1" customWidth="1"/>
    <col min="5115" max="5117" width="7.625" style="1" customWidth="1"/>
    <col min="5118" max="5118" width="8.125" style="1" customWidth="1"/>
    <col min="5119" max="5119" width="7.625" style="1" customWidth="1"/>
    <col min="5120" max="5120" width="9" style="1" customWidth="1"/>
    <col min="5121" max="5366" width="9" style="1"/>
    <col min="5367" max="5367" width="20.125" style="1" customWidth="1"/>
    <col min="5368" max="5368" width="9.625" style="1" customWidth="1"/>
    <col min="5369" max="5369" width="8.625" style="1" customWidth="1"/>
    <col min="5370" max="5370" width="8.875" style="1" customWidth="1"/>
    <col min="5371" max="5373" width="7.625" style="1" customWidth="1"/>
    <col min="5374" max="5374" width="8.125" style="1" customWidth="1"/>
    <col min="5375" max="5375" width="7.625" style="1" customWidth="1"/>
    <col min="5376" max="5376" width="9" style="1" customWidth="1"/>
    <col min="5377" max="5622" width="9" style="1"/>
    <col min="5623" max="5623" width="20.125" style="1" customWidth="1"/>
    <col min="5624" max="5624" width="9.625" style="1" customWidth="1"/>
    <col min="5625" max="5625" width="8.625" style="1" customWidth="1"/>
    <col min="5626" max="5626" width="8.875" style="1" customWidth="1"/>
    <col min="5627" max="5629" width="7.625" style="1" customWidth="1"/>
    <col min="5630" max="5630" width="8.125" style="1" customWidth="1"/>
    <col min="5631" max="5631" width="7.625" style="1" customWidth="1"/>
    <col min="5632" max="5632" width="9" style="1" customWidth="1"/>
    <col min="5633" max="5878" width="9" style="1"/>
    <col min="5879" max="5879" width="20.125" style="1" customWidth="1"/>
    <col min="5880" max="5880" width="9.625" style="1" customWidth="1"/>
    <col min="5881" max="5881" width="8.625" style="1" customWidth="1"/>
    <col min="5882" max="5882" width="8.875" style="1" customWidth="1"/>
    <col min="5883" max="5885" width="7.625" style="1" customWidth="1"/>
    <col min="5886" max="5886" width="8.125" style="1" customWidth="1"/>
    <col min="5887" max="5887" width="7.625" style="1" customWidth="1"/>
    <col min="5888" max="5888" width="9" style="1" customWidth="1"/>
    <col min="5889" max="6134" width="9" style="1"/>
    <col min="6135" max="6135" width="20.125" style="1" customWidth="1"/>
    <col min="6136" max="6136" width="9.625" style="1" customWidth="1"/>
    <col min="6137" max="6137" width="8.625" style="1" customWidth="1"/>
    <col min="6138" max="6138" width="8.875" style="1" customWidth="1"/>
    <col min="6139" max="6141" width="7.625" style="1" customWidth="1"/>
    <col min="6142" max="6142" width="8.125" style="1" customWidth="1"/>
    <col min="6143" max="6143" width="7.625" style="1" customWidth="1"/>
    <col min="6144" max="6144" width="9" style="1" customWidth="1"/>
    <col min="6145" max="6390" width="9" style="1"/>
    <col min="6391" max="6391" width="20.125" style="1" customWidth="1"/>
    <col min="6392" max="6392" width="9.625" style="1" customWidth="1"/>
    <col min="6393" max="6393" width="8.625" style="1" customWidth="1"/>
    <col min="6394" max="6394" width="8.875" style="1" customWidth="1"/>
    <col min="6395" max="6397" width="7.625" style="1" customWidth="1"/>
    <col min="6398" max="6398" width="8.125" style="1" customWidth="1"/>
    <col min="6399" max="6399" width="7.625" style="1" customWidth="1"/>
    <col min="6400" max="6400" width="9" style="1" customWidth="1"/>
    <col min="6401" max="6646" width="9" style="1"/>
    <col min="6647" max="6647" width="20.125" style="1" customWidth="1"/>
    <col min="6648" max="6648" width="9.625" style="1" customWidth="1"/>
    <col min="6649" max="6649" width="8.625" style="1" customWidth="1"/>
    <col min="6650" max="6650" width="8.875" style="1" customWidth="1"/>
    <col min="6651" max="6653" width="7.625" style="1" customWidth="1"/>
    <col min="6654" max="6654" width="8.125" style="1" customWidth="1"/>
    <col min="6655" max="6655" width="7.625" style="1" customWidth="1"/>
    <col min="6656" max="6656" width="9" style="1" customWidth="1"/>
    <col min="6657" max="6902" width="9" style="1"/>
    <col min="6903" max="6903" width="20.125" style="1" customWidth="1"/>
    <col min="6904" max="6904" width="9.625" style="1" customWidth="1"/>
    <col min="6905" max="6905" width="8.625" style="1" customWidth="1"/>
    <col min="6906" max="6906" width="8.875" style="1" customWidth="1"/>
    <col min="6907" max="6909" width="7.625" style="1" customWidth="1"/>
    <col min="6910" max="6910" width="8.125" style="1" customWidth="1"/>
    <col min="6911" max="6911" width="7.625" style="1" customWidth="1"/>
    <col min="6912" max="6912" width="9" style="1" customWidth="1"/>
    <col min="6913" max="7158" width="9" style="1"/>
    <col min="7159" max="7159" width="20.125" style="1" customWidth="1"/>
    <col min="7160" max="7160" width="9.625" style="1" customWidth="1"/>
    <col min="7161" max="7161" width="8.625" style="1" customWidth="1"/>
    <col min="7162" max="7162" width="8.875" style="1" customWidth="1"/>
    <col min="7163" max="7165" width="7.625" style="1" customWidth="1"/>
    <col min="7166" max="7166" width="8.125" style="1" customWidth="1"/>
    <col min="7167" max="7167" width="7.625" style="1" customWidth="1"/>
    <col min="7168" max="7168" width="9" style="1" customWidth="1"/>
    <col min="7169" max="7414" width="9" style="1"/>
    <col min="7415" max="7415" width="20.125" style="1" customWidth="1"/>
    <col min="7416" max="7416" width="9.625" style="1" customWidth="1"/>
    <col min="7417" max="7417" width="8.625" style="1" customWidth="1"/>
    <col min="7418" max="7418" width="8.875" style="1" customWidth="1"/>
    <col min="7419" max="7421" width="7.625" style="1" customWidth="1"/>
    <col min="7422" max="7422" width="8.125" style="1" customWidth="1"/>
    <col min="7423" max="7423" width="7.625" style="1" customWidth="1"/>
    <col min="7424" max="7424" width="9" style="1" customWidth="1"/>
    <col min="7425" max="7670" width="9" style="1"/>
    <col min="7671" max="7671" width="20.125" style="1" customWidth="1"/>
    <col min="7672" max="7672" width="9.625" style="1" customWidth="1"/>
    <col min="7673" max="7673" width="8.625" style="1" customWidth="1"/>
    <col min="7674" max="7674" width="8.875" style="1" customWidth="1"/>
    <col min="7675" max="7677" width="7.625" style="1" customWidth="1"/>
    <col min="7678" max="7678" width="8.125" style="1" customWidth="1"/>
    <col min="7679" max="7679" width="7.625" style="1" customWidth="1"/>
    <col min="7680" max="7680" width="9" style="1" customWidth="1"/>
    <col min="7681" max="7926" width="9" style="1"/>
    <col min="7927" max="7927" width="20.125" style="1" customWidth="1"/>
    <col min="7928" max="7928" width="9.625" style="1" customWidth="1"/>
    <col min="7929" max="7929" width="8.625" style="1" customWidth="1"/>
    <col min="7930" max="7930" width="8.875" style="1" customWidth="1"/>
    <col min="7931" max="7933" width="7.625" style="1" customWidth="1"/>
    <col min="7934" max="7934" width="8.125" style="1" customWidth="1"/>
    <col min="7935" max="7935" width="7.625" style="1" customWidth="1"/>
    <col min="7936" max="7936" width="9" style="1" customWidth="1"/>
    <col min="7937" max="8182" width="9" style="1"/>
    <col min="8183" max="8183" width="20.125" style="1" customWidth="1"/>
    <col min="8184" max="8184" width="9.625" style="1" customWidth="1"/>
    <col min="8185" max="8185" width="8.625" style="1" customWidth="1"/>
    <col min="8186" max="8186" width="8.875" style="1" customWidth="1"/>
    <col min="8187" max="8189" width="7.625" style="1" customWidth="1"/>
    <col min="8190" max="8190" width="8.125" style="1" customWidth="1"/>
    <col min="8191" max="8191" width="7.625" style="1" customWidth="1"/>
    <col min="8192" max="8192" width="9" style="1" customWidth="1"/>
    <col min="8193" max="8438" width="9" style="1"/>
    <col min="8439" max="8439" width="20.125" style="1" customWidth="1"/>
    <col min="8440" max="8440" width="9.625" style="1" customWidth="1"/>
    <col min="8441" max="8441" width="8.625" style="1" customWidth="1"/>
    <col min="8442" max="8442" width="8.875" style="1" customWidth="1"/>
    <col min="8443" max="8445" width="7.625" style="1" customWidth="1"/>
    <col min="8446" max="8446" width="8.125" style="1" customWidth="1"/>
    <col min="8447" max="8447" width="7.625" style="1" customWidth="1"/>
    <col min="8448" max="8448" width="9" style="1" customWidth="1"/>
    <col min="8449" max="8694" width="9" style="1"/>
    <col min="8695" max="8695" width="20.125" style="1" customWidth="1"/>
    <col min="8696" max="8696" width="9.625" style="1" customWidth="1"/>
    <col min="8697" max="8697" width="8.625" style="1" customWidth="1"/>
    <col min="8698" max="8698" width="8.875" style="1" customWidth="1"/>
    <col min="8699" max="8701" width="7.625" style="1" customWidth="1"/>
    <col min="8702" max="8702" width="8.125" style="1" customWidth="1"/>
    <col min="8703" max="8703" width="7.625" style="1" customWidth="1"/>
    <col min="8704" max="8704" width="9" style="1" customWidth="1"/>
    <col min="8705" max="8950" width="9" style="1"/>
    <col min="8951" max="8951" width="20.125" style="1" customWidth="1"/>
    <col min="8952" max="8952" width="9.625" style="1" customWidth="1"/>
    <col min="8953" max="8953" width="8.625" style="1" customWidth="1"/>
    <col min="8954" max="8954" width="8.875" style="1" customWidth="1"/>
    <col min="8955" max="8957" width="7.625" style="1" customWidth="1"/>
    <col min="8958" max="8958" width="8.125" style="1" customWidth="1"/>
    <col min="8959" max="8959" width="7.625" style="1" customWidth="1"/>
    <col min="8960" max="8960" width="9" style="1" customWidth="1"/>
    <col min="8961" max="9206" width="9" style="1"/>
    <col min="9207" max="9207" width="20.125" style="1" customWidth="1"/>
    <col min="9208" max="9208" width="9.625" style="1" customWidth="1"/>
    <col min="9209" max="9209" width="8.625" style="1" customWidth="1"/>
    <col min="9210" max="9210" width="8.875" style="1" customWidth="1"/>
    <col min="9211" max="9213" width="7.625" style="1" customWidth="1"/>
    <col min="9214" max="9214" width="8.125" style="1" customWidth="1"/>
    <col min="9215" max="9215" width="7.625" style="1" customWidth="1"/>
    <col min="9216" max="9216" width="9" style="1" customWidth="1"/>
    <col min="9217" max="9462" width="9" style="1"/>
    <col min="9463" max="9463" width="20.125" style="1" customWidth="1"/>
    <col min="9464" max="9464" width="9.625" style="1" customWidth="1"/>
    <col min="9465" max="9465" width="8.625" style="1" customWidth="1"/>
    <col min="9466" max="9466" width="8.875" style="1" customWidth="1"/>
    <col min="9467" max="9469" width="7.625" style="1" customWidth="1"/>
    <col min="9470" max="9470" width="8.125" style="1" customWidth="1"/>
    <col min="9471" max="9471" width="7.625" style="1" customWidth="1"/>
    <col min="9472" max="9472" width="9" style="1" customWidth="1"/>
    <col min="9473" max="9718" width="9" style="1"/>
    <col min="9719" max="9719" width="20.125" style="1" customWidth="1"/>
    <col min="9720" max="9720" width="9.625" style="1" customWidth="1"/>
    <col min="9721" max="9721" width="8.625" style="1" customWidth="1"/>
    <col min="9722" max="9722" width="8.875" style="1" customWidth="1"/>
    <col min="9723" max="9725" width="7.625" style="1" customWidth="1"/>
    <col min="9726" max="9726" width="8.125" style="1" customWidth="1"/>
    <col min="9727" max="9727" width="7.625" style="1" customWidth="1"/>
    <col min="9728" max="9728" width="9" style="1" customWidth="1"/>
    <col min="9729" max="9974" width="9" style="1"/>
    <col min="9975" max="9975" width="20.125" style="1" customWidth="1"/>
    <col min="9976" max="9976" width="9.625" style="1" customWidth="1"/>
    <col min="9977" max="9977" width="8.625" style="1" customWidth="1"/>
    <col min="9978" max="9978" width="8.875" style="1" customWidth="1"/>
    <col min="9979" max="9981" width="7.625" style="1" customWidth="1"/>
    <col min="9982" max="9982" width="8.125" style="1" customWidth="1"/>
    <col min="9983" max="9983" width="7.625" style="1" customWidth="1"/>
    <col min="9984" max="9984" width="9" style="1" customWidth="1"/>
    <col min="9985" max="10230" width="9" style="1"/>
    <col min="10231" max="10231" width="20.125" style="1" customWidth="1"/>
    <col min="10232" max="10232" width="9.625" style="1" customWidth="1"/>
    <col min="10233" max="10233" width="8.625" style="1" customWidth="1"/>
    <col min="10234" max="10234" width="8.875" style="1" customWidth="1"/>
    <col min="10235" max="10237" width="7.625" style="1" customWidth="1"/>
    <col min="10238" max="10238" width="8.125" style="1" customWidth="1"/>
    <col min="10239" max="10239" width="7.625" style="1" customWidth="1"/>
    <col min="10240" max="10240" width="9" style="1" customWidth="1"/>
    <col min="10241" max="10486" width="9" style="1"/>
    <col min="10487" max="10487" width="20.125" style="1" customWidth="1"/>
    <col min="10488" max="10488" width="9.625" style="1" customWidth="1"/>
    <col min="10489" max="10489" width="8.625" style="1" customWidth="1"/>
    <col min="10490" max="10490" width="8.875" style="1" customWidth="1"/>
    <col min="10491" max="10493" width="7.625" style="1" customWidth="1"/>
    <col min="10494" max="10494" width="8.125" style="1" customWidth="1"/>
    <col min="10495" max="10495" width="7.625" style="1" customWidth="1"/>
    <col min="10496" max="10496" width="9" style="1" customWidth="1"/>
    <col min="10497" max="10742" width="9" style="1"/>
    <col min="10743" max="10743" width="20.125" style="1" customWidth="1"/>
    <col min="10744" max="10744" width="9.625" style="1" customWidth="1"/>
    <col min="10745" max="10745" width="8.625" style="1" customWidth="1"/>
    <col min="10746" max="10746" width="8.875" style="1" customWidth="1"/>
    <col min="10747" max="10749" width="7.625" style="1" customWidth="1"/>
    <col min="10750" max="10750" width="8.125" style="1" customWidth="1"/>
    <col min="10751" max="10751" width="7.625" style="1" customWidth="1"/>
    <col min="10752" max="10752" width="9" style="1" customWidth="1"/>
    <col min="10753" max="10998" width="9" style="1"/>
    <col min="10999" max="10999" width="20.125" style="1" customWidth="1"/>
    <col min="11000" max="11000" width="9.625" style="1" customWidth="1"/>
    <col min="11001" max="11001" width="8.625" style="1" customWidth="1"/>
    <col min="11002" max="11002" width="8.875" style="1" customWidth="1"/>
    <col min="11003" max="11005" width="7.625" style="1" customWidth="1"/>
    <col min="11006" max="11006" width="8.125" style="1" customWidth="1"/>
    <col min="11007" max="11007" width="7.625" style="1" customWidth="1"/>
    <col min="11008" max="11008" width="9" style="1" customWidth="1"/>
    <col min="11009" max="11254" width="9" style="1"/>
    <col min="11255" max="11255" width="20.125" style="1" customWidth="1"/>
    <col min="11256" max="11256" width="9.625" style="1" customWidth="1"/>
    <col min="11257" max="11257" width="8.625" style="1" customWidth="1"/>
    <col min="11258" max="11258" width="8.875" style="1" customWidth="1"/>
    <col min="11259" max="11261" width="7.625" style="1" customWidth="1"/>
    <col min="11262" max="11262" width="8.125" style="1" customWidth="1"/>
    <col min="11263" max="11263" width="7.625" style="1" customWidth="1"/>
    <col min="11264" max="11264" width="9" style="1" customWidth="1"/>
    <col min="11265" max="11510" width="9" style="1"/>
    <col min="11511" max="11511" width="20.125" style="1" customWidth="1"/>
    <col min="11512" max="11512" width="9.625" style="1" customWidth="1"/>
    <col min="11513" max="11513" width="8.625" style="1" customWidth="1"/>
    <col min="11514" max="11514" width="8.875" style="1" customWidth="1"/>
    <col min="11515" max="11517" width="7.625" style="1" customWidth="1"/>
    <col min="11518" max="11518" width="8.125" style="1" customWidth="1"/>
    <col min="11519" max="11519" width="7.625" style="1" customWidth="1"/>
    <col min="11520" max="11520" width="9" style="1" customWidth="1"/>
    <col min="11521" max="11766" width="9" style="1"/>
    <col min="11767" max="11767" width="20.125" style="1" customWidth="1"/>
    <col min="11768" max="11768" width="9.625" style="1" customWidth="1"/>
    <col min="11769" max="11769" width="8.625" style="1" customWidth="1"/>
    <col min="11770" max="11770" width="8.875" style="1" customWidth="1"/>
    <col min="11771" max="11773" width="7.625" style="1" customWidth="1"/>
    <col min="11774" max="11774" width="8.125" style="1" customWidth="1"/>
    <col min="11775" max="11775" width="7.625" style="1" customWidth="1"/>
    <col min="11776" max="11776" width="9" style="1" customWidth="1"/>
    <col min="11777" max="12022" width="9" style="1"/>
    <col min="12023" max="12023" width="20.125" style="1" customWidth="1"/>
    <col min="12024" max="12024" width="9.625" style="1" customWidth="1"/>
    <col min="12025" max="12025" width="8.625" style="1" customWidth="1"/>
    <col min="12026" max="12026" width="8.875" style="1" customWidth="1"/>
    <col min="12027" max="12029" width="7.625" style="1" customWidth="1"/>
    <col min="12030" max="12030" width="8.125" style="1" customWidth="1"/>
    <col min="12031" max="12031" width="7.625" style="1" customWidth="1"/>
    <col min="12032" max="12032" width="9" style="1" customWidth="1"/>
    <col min="12033" max="12278" width="9" style="1"/>
    <col min="12279" max="12279" width="20.125" style="1" customWidth="1"/>
    <col min="12280" max="12280" width="9.625" style="1" customWidth="1"/>
    <col min="12281" max="12281" width="8.625" style="1" customWidth="1"/>
    <col min="12282" max="12282" width="8.875" style="1" customWidth="1"/>
    <col min="12283" max="12285" width="7.625" style="1" customWidth="1"/>
    <col min="12286" max="12286" width="8.125" style="1" customWidth="1"/>
    <col min="12287" max="12287" width="7.625" style="1" customWidth="1"/>
    <col min="12288" max="12288" width="9" style="1" customWidth="1"/>
    <col min="12289" max="12534" width="9" style="1"/>
    <col min="12535" max="12535" width="20.125" style="1" customWidth="1"/>
    <col min="12536" max="12536" width="9.625" style="1" customWidth="1"/>
    <col min="12537" max="12537" width="8.625" style="1" customWidth="1"/>
    <col min="12538" max="12538" width="8.875" style="1" customWidth="1"/>
    <col min="12539" max="12541" width="7.625" style="1" customWidth="1"/>
    <col min="12542" max="12542" width="8.125" style="1" customWidth="1"/>
    <col min="12543" max="12543" width="7.625" style="1" customWidth="1"/>
    <col min="12544" max="12544" width="9" style="1" customWidth="1"/>
    <col min="12545" max="12790" width="9" style="1"/>
    <col min="12791" max="12791" width="20.125" style="1" customWidth="1"/>
    <col min="12792" max="12792" width="9.625" style="1" customWidth="1"/>
    <col min="12793" max="12793" width="8.625" style="1" customWidth="1"/>
    <col min="12794" max="12794" width="8.875" style="1" customWidth="1"/>
    <col min="12795" max="12797" width="7.625" style="1" customWidth="1"/>
    <col min="12798" max="12798" width="8.125" style="1" customWidth="1"/>
    <col min="12799" max="12799" width="7.625" style="1" customWidth="1"/>
    <col min="12800" max="12800" width="9" style="1" customWidth="1"/>
    <col min="12801" max="13046" width="9" style="1"/>
    <col min="13047" max="13047" width="20.125" style="1" customWidth="1"/>
    <col min="13048" max="13048" width="9.625" style="1" customWidth="1"/>
    <col min="13049" max="13049" width="8.625" style="1" customWidth="1"/>
    <col min="13050" max="13050" width="8.875" style="1" customWidth="1"/>
    <col min="13051" max="13053" width="7.625" style="1" customWidth="1"/>
    <col min="13054" max="13054" width="8.125" style="1" customWidth="1"/>
    <col min="13055" max="13055" width="7.625" style="1" customWidth="1"/>
    <col min="13056" max="13056" width="9" style="1" customWidth="1"/>
    <col min="13057" max="13302" width="9" style="1"/>
    <col min="13303" max="13303" width="20.125" style="1" customWidth="1"/>
    <col min="13304" max="13304" width="9.625" style="1" customWidth="1"/>
    <col min="13305" max="13305" width="8.625" style="1" customWidth="1"/>
    <col min="13306" max="13306" width="8.875" style="1" customWidth="1"/>
    <col min="13307" max="13309" width="7.625" style="1" customWidth="1"/>
    <col min="13310" max="13310" width="8.125" style="1" customWidth="1"/>
    <col min="13311" max="13311" width="7.625" style="1" customWidth="1"/>
    <col min="13312" max="13312" width="9" style="1" customWidth="1"/>
    <col min="13313" max="13558" width="9" style="1"/>
    <col min="13559" max="13559" width="20.125" style="1" customWidth="1"/>
    <col min="13560" max="13560" width="9.625" style="1" customWidth="1"/>
    <col min="13561" max="13561" width="8.625" style="1" customWidth="1"/>
    <col min="13562" max="13562" width="8.875" style="1" customWidth="1"/>
    <col min="13563" max="13565" width="7.625" style="1" customWidth="1"/>
    <col min="13566" max="13566" width="8.125" style="1" customWidth="1"/>
    <col min="13567" max="13567" width="7.625" style="1" customWidth="1"/>
    <col min="13568" max="13568" width="9" style="1" customWidth="1"/>
    <col min="13569" max="13814" width="9" style="1"/>
    <col min="13815" max="13815" width="20.125" style="1" customWidth="1"/>
    <col min="13816" max="13816" width="9.625" style="1" customWidth="1"/>
    <col min="13817" max="13817" width="8.625" style="1" customWidth="1"/>
    <col min="13818" max="13818" width="8.875" style="1" customWidth="1"/>
    <col min="13819" max="13821" width="7.625" style="1" customWidth="1"/>
    <col min="13822" max="13822" width="8.125" style="1" customWidth="1"/>
    <col min="13823" max="13823" width="7.625" style="1" customWidth="1"/>
    <col min="13824" max="13824" width="9" style="1" customWidth="1"/>
    <col min="13825" max="14070" width="9" style="1"/>
    <col min="14071" max="14071" width="20.125" style="1" customWidth="1"/>
    <col min="14072" max="14072" width="9.625" style="1" customWidth="1"/>
    <col min="14073" max="14073" width="8.625" style="1" customWidth="1"/>
    <col min="14074" max="14074" width="8.875" style="1" customWidth="1"/>
    <col min="14075" max="14077" width="7.625" style="1" customWidth="1"/>
    <col min="14078" max="14078" width="8.125" style="1" customWidth="1"/>
    <col min="14079" max="14079" width="7.625" style="1" customWidth="1"/>
    <col min="14080" max="14080" width="9" style="1" customWidth="1"/>
    <col min="14081" max="14326" width="9" style="1"/>
    <col min="14327" max="14327" width="20.125" style="1" customWidth="1"/>
    <col min="14328" max="14328" width="9.625" style="1" customWidth="1"/>
    <col min="14329" max="14329" width="8.625" style="1" customWidth="1"/>
    <col min="14330" max="14330" width="8.875" style="1" customWidth="1"/>
    <col min="14331" max="14333" width="7.625" style="1" customWidth="1"/>
    <col min="14334" max="14334" width="8.125" style="1" customWidth="1"/>
    <col min="14335" max="14335" width="7.625" style="1" customWidth="1"/>
    <col min="14336" max="14336" width="9" style="1" customWidth="1"/>
    <col min="14337" max="14582" width="9" style="1"/>
    <col min="14583" max="14583" width="20.125" style="1" customWidth="1"/>
    <col min="14584" max="14584" width="9.625" style="1" customWidth="1"/>
    <col min="14585" max="14585" width="8.625" style="1" customWidth="1"/>
    <col min="14586" max="14586" width="8.875" style="1" customWidth="1"/>
    <col min="14587" max="14589" width="7.625" style="1" customWidth="1"/>
    <col min="14590" max="14590" width="8.125" style="1" customWidth="1"/>
    <col min="14591" max="14591" width="7.625" style="1" customWidth="1"/>
    <col min="14592" max="14592" width="9" style="1" customWidth="1"/>
    <col min="14593" max="14838" width="9" style="1"/>
    <col min="14839" max="14839" width="20.125" style="1" customWidth="1"/>
    <col min="14840" max="14840" width="9.625" style="1" customWidth="1"/>
    <col min="14841" max="14841" width="8.625" style="1" customWidth="1"/>
    <col min="14842" max="14842" width="8.875" style="1" customWidth="1"/>
    <col min="14843" max="14845" width="7.625" style="1" customWidth="1"/>
    <col min="14846" max="14846" width="8.125" style="1" customWidth="1"/>
    <col min="14847" max="14847" width="7.625" style="1" customWidth="1"/>
    <col min="14848" max="14848" width="9" style="1" customWidth="1"/>
    <col min="14849" max="15094" width="9" style="1"/>
    <col min="15095" max="15095" width="20.125" style="1" customWidth="1"/>
    <col min="15096" max="15096" width="9.625" style="1" customWidth="1"/>
    <col min="15097" max="15097" width="8.625" style="1" customWidth="1"/>
    <col min="15098" max="15098" width="8.875" style="1" customWidth="1"/>
    <col min="15099" max="15101" width="7.625" style="1" customWidth="1"/>
    <col min="15102" max="15102" width="8.125" style="1" customWidth="1"/>
    <col min="15103" max="15103" width="7.625" style="1" customWidth="1"/>
    <col min="15104" max="15104" width="9" style="1" customWidth="1"/>
    <col min="15105" max="15350" width="9" style="1"/>
    <col min="15351" max="15351" width="20.125" style="1" customWidth="1"/>
    <col min="15352" max="15352" width="9.625" style="1" customWidth="1"/>
    <col min="15353" max="15353" width="8.625" style="1" customWidth="1"/>
    <col min="15354" max="15354" width="8.875" style="1" customWidth="1"/>
    <col min="15355" max="15357" width="7.625" style="1" customWidth="1"/>
    <col min="15358" max="15358" width="8.125" style="1" customWidth="1"/>
    <col min="15359" max="15359" width="7.625" style="1" customWidth="1"/>
    <col min="15360" max="15360" width="9" style="1" customWidth="1"/>
    <col min="15361" max="15606" width="9" style="1"/>
    <col min="15607" max="15607" width="20.125" style="1" customWidth="1"/>
    <col min="15608" max="15608" width="9.625" style="1" customWidth="1"/>
    <col min="15609" max="15609" width="8.625" style="1" customWidth="1"/>
    <col min="15610" max="15610" width="8.875" style="1" customWidth="1"/>
    <col min="15611" max="15613" width="7.625" style="1" customWidth="1"/>
    <col min="15614" max="15614" width="8.125" style="1" customWidth="1"/>
    <col min="15615" max="15615" width="7.625" style="1" customWidth="1"/>
    <col min="15616" max="15616" width="9" style="1" customWidth="1"/>
    <col min="15617" max="15862" width="9" style="1"/>
    <col min="15863" max="15863" width="20.125" style="1" customWidth="1"/>
    <col min="15864" max="15864" width="9.625" style="1" customWidth="1"/>
    <col min="15865" max="15865" width="8.625" style="1" customWidth="1"/>
    <col min="15866" max="15866" width="8.875" style="1" customWidth="1"/>
    <col min="15867" max="15869" width="7.625" style="1" customWidth="1"/>
    <col min="15870" max="15870" width="8.125" style="1" customWidth="1"/>
    <col min="15871" max="15871" width="7.625" style="1" customWidth="1"/>
    <col min="15872" max="15872" width="9" style="1" customWidth="1"/>
    <col min="15873" max="16118" width="9" style="1"/>
    <col min="16119" max="16119" width="20.125" style="1" customWidth="1"/>
    <col min="16120" max="16120" width="9.625" style="1" customWidth="1"/>
    <col min="16121" max="16121" width="8.625" style="1" customWidth="1"/>
    <col min="16122" max="16122" width="8.875" style="1" customWidth="1"/>
    <col min="16123" max="16125" width="7.625" style="1" customWidth="1"/>
    <col min="16126" max="16126" width="8.125" style="1" customWidth="1"/>
    <col min="16127" max="16127" width="7.625" style="1" customWidth="1"/>
    <col min="16128" max="16128" width="9" style="1" customWidth="1"/>
    <col min="16129" max="16384" width="9" style="1"/>
  </cols>
  <sheetData>
    <row r="1" ht="23.1" customHeight="1" spans="1:1">
      <c r="A1" s="4" t="s">
        <v>0</v>
      </c>
    </row>
    <row r="2" ht="32.45" customHeight="1" spans="1:4">
      <c r="A2" s="5" t="s">
        <v>1</v>
      </c>
      <c r="B2" s="5"/>
      <c r="C2" s="6"/>
      <c r="D2" s="5"/>
    </row>
    <row r="3" ht="23.45" customHeight="1" spans="4:4">
      <c r="D3" s="7" t="s">
        <v>2</v>
      </c>
    </row>
    <row r="4" ht="48.6" customHeight="1" spans="1:4">
      <c r="A4" s="8" t="s">
        <v>3</v>
      </c>
      <c r="B4" s="9" t="s">
        <v>4</v>
      </c>
      <c r="C4" s="10" t="s">
        <v>5</v>
      </c>
      <c r="D4" s="11" t="s">
        <v>6</v>
      </c>
    </row>
    <row r="5" ht="24.6" customHeight="1" spans="1:4">
      <c r="A5" s="8" t="s">
        <v>7</v>
      </c>
      <c r="B5" s="9">
        <v>2226</v>
      </c>
      <c r="C5" s="12">
        <v>1725.82</v>
      </c>
      <c r="D5" s="13">
        <f>B5/C5</f>
        <v>1.28982164999826</v>
      </c>
    </row>
    <row r="6" ht="24.6" customHeight="1" spans="1:11">
      <c r="A6" s="14" t="s">
        <v>8</v>
      </c>
      <c r="B6" s="15">
        <v>1674</v>
      </c>
      <c r="C6" s="16">
        <v>1364.98</v>
      </c>
      <c r="D6" s="13">
        <f t="shared" ref="D6:D14" si="0">B6/C6</f>
        <v>1.22639159548125</v>
      </c>
      <c r="E6" s="17"/>
      <c r="F6" s="18"/>
      <c r="G6" s="18"/>
      <c r="H6" s="18"/>
      <c r="I6" s="18"/>
      <c r="J6" s="18"/>
      <c r="K6" s="18"/>
    </row>
    <row r="7" ht="24.6" customHeight="1" spans="1:11">
      <c r="A7" s="14" t="s">
        <v>9</v>
      </c>
      <c r="B7" s="19">
        <v>316</v>
      </c>
      <c r="C7" s="16">
        <v>241.46</v>
      </c>
      <c r="D7" s="13">
        <f t="shared" si="0"/>
        <v>1.30870537563157</v>
      </c>
      <c r="E7" s="17"/>
      <c r="F7" s="18"/>
      <c r="G7" s="18"/>
      <c r="H7" s="18"/>
      <c r="I7" s="18"/>
      <c r="J7" s="18"/>
      <c r="K7" s="18"/>
    </row>
    <row r="8" ht="24.6" customHeight="1" spans="1:11">
      <c r="A8" s="14" t="s">
        <v>10</v>
      </c>
      <c r="B8" s="19">
        <v>158</v>
      </c>
      <c r="C8" s="16">
        <v>52.65</v>
      </c>
      <c r="D8" s="13">
        <f t="shared" si="0"/>
        <v>3.00094966761633</v>
      </c>
      <c r="E8" s="17"/>
      <c r="F8" s="18"/>
      <c r="G8" s="18"/>
      <c r="H8" s="18"/>
      <c r="I8" s="18"/>
      <c r="J8" s="18"/>
      <c r="K8" s="18"/>
    </row>
    <row r="9" ht="24.6" customHeight="1" spans="1:11">
      <c r="A9" s="14" t="s">
        <v>11</v>
      </c>
      <c r="B9" s="19"/>
      <c r="C9" s="16"/>
      <c r="D9" s="13"/>
      <c r="E9" s="17"/>
      <c r="F9" s="18"/>
      <c r="G9" s="18"/>
      <c r="H9" s="18"/>
      <c r="I9" s="18"/>
      <c r="J9" s="18"/>
      <c r="K9" s="18"/>
    </row>
    <row r="10" ht="24.6" customHeight="1" spans="1:11">
      <c r="A10" s="14" t="s">
        <v>12</v>
      </c>
      <c r="B10" s="19"/>
      <c r="C10" s="16"/>
      <c r="D10" s="13"/>
      <c r="E10" s="17"/>
      <c r="F10" s="18"/>
      <c r="G10" s="20"/>
      <c r="H10" s="18"/>
      <c r="I10" s="18"/>
      <c r="J10" s="18"/>
      <c r="K10" s="18"/>
    </row>
    <row r="11" ht="24.6" customHeight="1" spans="1:11">
      <c r="A11" s="14" t="s">
        <v>13</v>
      </c>
      <c r="B11" s="19"/>
      <c r="C11" s="16"/>
      <c r="D11" s="13"/>
      <c r="E11" s="17"/>
      <c r="F11" s="18"/>
      <c r="G11" s="18"/>
      <c r="H11" s="18"/>
      <c r="I11" s="18"/>
      <c r="J11" s="18"/>
      <c r="K11" s="18"/>
    </row>
    <row r="12" ht="24.6" customHeight="1" spans="1:11">
      <c r="A12" s="14" t="s">
        <v>14</v>
      </c>
      <c r="B12" s="19"/>
      <c r="C12" s="16"/>
      <c r="D12" s="13"/>
      <c r="E12" s="17"/>
      <c r="F12" s="18"/>
      <c r="G12" s="18"/>
      <c r="H12" s="18"/>
      <c r="I12" s="18"/>
      <c r="J12" s="18"/>
      <c r="K12" s="18"/>
    </row>
    <row r="13" ht="24.6" customHeight="1" spans="1:11">
      <c r="A13" s="14" t="s">
        <v>15</v>
      </c>
      <c r="B13" s="19"/>
      <c r="C13" s="16"/>
      <c r="D13" s="13"/>
      <c r="E13" s="17"/>
      <c r="F13" s="18"/>
      <c r="G13" s="18"/>
      <c r="H13" s="18"/>
      <c r="I13" s="18"/>
      <c r="J13" s="18"/>
      <c r="K13" s="18"/>
    </row>
    <row r="14" ht="24.6" customHeight="1" spans="1:11">
      <c r="A14" s="14" t="s">
        <v>16</v>
      </c>
      <c r="B14" s="19">
        <v>78</v>
      </c>
      <c r="C14" s="16">
        <v>66.73</v>
      </c>
      <c r="D14" s="13">
        <f t="shared" si="0"/>
        <v>1.16888955492282</v>
      </c>
      <c r="E14" s="17"/>
      <c r="F14" s="18"/>
      <c r="G14" s="18"/>
      <c r="H14" s="18"/>
      <c r="I14" s="18"/>
      <c r="J14" s="18"/>
      <c r="K14" s="18"/>
    </row>
    <row r="15" ht="24.6" customHeight="1" spans="1:11">
      <c r="A15" s="14" t="s">
        <v>17</v>
      </c>
      <c r="B15" s="19"/>
      <c r="C15" s="16"/>
      <c r="D15" s="21"/>
      <c r="E15" s="17"/>
      <c r="F15" s="18"/>
      <c r="G15" s="18"/>
      <c r="H15" s="18"/>
      <c r="I15" s="18"/>
      <c r="J15" s="18"/>
      <c r="K15" s="18"/>
    </row>
    <row r="16" ht="24.6" customHeight="1" spans="1:11">
      <c r="A16" s="14" t="s">
        <v>18</v>
      </c>
      <c r="B16" s="19"/>
      <c r="C16" s="16"/>
      <c r="D16" s="21"/>
      <c r="E16" s="17"/>
      <c r="F16" s="18"/>
      <c r="G16" s="18"/>
      <c r="H16" s="18"/>
      <c r="I16" s="18"/>
      <c r="J16" s="18"/>
      <c r="K16" s="18"/>
    </row>
    <row r="17" ht="24.6" customHeight="1" spans="1:11">
      <c r="A17" s="14" t="s">
        <v>19</v>
      </c>
      <c r="B17" s="19"/>
      <c r="C17" s="16"/>
      <c r="D17" s="21"/>
      <c r="E17" s="17"/>
      <c r="F17" s="18"/>
      <c r="G17" s="18"/>
      <c r="H17" s="18"/>
      <c r="I17" s="18"/>
      <c r="J17" s="18"/>
      <c r="K17" s="18"/>
    </row>
    <row r="18" ht="24.6" customHeight="1" spans="1:11">
      <c r="A18" s="14" t="s">
        <v>20</v>
      </c>
      <c r="B18" s="19"/>
      <c r="C18" s="16"/>
      <c r="D18" s="21"/>
      <c r="E18" s="17"/>
      <c r="F18" s="18"/>
      <c r="G18" s="18"/>
      <c r="H18" s="18"/>
      <c r="I18" s="18"/>
      <c r="J18" s="18"/>
      <c r="K18" s="18"/>
    </row>
    <row r="19" ht="24.6" customHeight="1" spans="1:11">
      <c r="A19" s="14" t="s">
        <v>21</v>
      </c>
      <c r="B19" s="19"/>
      <c r="C19" s="16"/>
      <c r="D19" s="21"/>
      <c r="E19" s="17"/>
      <c r="F19" s="18"/>
      <c r="G19" s="18"/>
      <c r="H19" s="18"/>
      <c r="I19" s="18"/>
      <c r="J19" s="18"/>
      <c r="K19" s="18"/>
    </row>
    <row r="20" ht="24.6" customHeight="1" spans="1:11">
      <c r="A20" s="14" t="s">
        <v>22</v>
      </c>
      <c r="B20" s="19"/>
      <c r="C20" s="16"/>
      <c r="D20" s="21"/>
      <c r="E20" s="17"/>
      <c r="F20" s="18"/>
      <c r="G20" s="18"/>
      <c r="H20" s="18"/>
      <c r="I20" s="18"/>
      <c r="J20" s="18"/>
      <c r="K20" s="18"/>
    </row>
    <row r="21" ht="45.75" customHeight="1" spans="1:5">
      <c r="A21" s="22" t="s">
        <v>23</v>
      </c>
      <c r="B21" s="23"/>
      <c r="C21" s="24"/>
      <c r="D21" s="22"/>
      <c r="E21" s="17"/>
    </row>
    <row r="22" ht="22.15" customHeight="1" spans="5:5">
      <c r="E22" s="17"/>
    </row>
    <row r="23" ht="22.15" customHeight="1" spans="5:5">
      <c r="E23" s="17"/>
    </row>
    <row r="24" ht="22.15" customHeight="1" spans="5:5">
      <c r="E24" s="17"/>
    </row>
    <row r="25" ht="22.15" customHeight="1" spans="5:5">
      <c r="E25" s="17"/>
    </row>
    <row r="26" ht="22.15" customHeight="1" spans="5:5">
      <c r="E26" s="17"/>
    </row>
  </sheetData>
  <mergeCells count="2">
    <mergeCell ref="A2:D2"/>
    <mergeCell ref="A21:D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2019-05-13T00:18:00Z</dcterms:created>
  <dcterms:modified xsi:type="dcterms:W3CDTF">2019-05-13T00:33:05Z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