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1865" windowHeight="1395"/>
  </bookViews>
  <sheets>
    <sheet name="片区" sheetId="2" r:id="rId1"/>
  </sheets>
  <calcPr calcId="114210"/>
</workbook>
</file>

<file path=xl/calcChain.xml><?xml version="1.0" encoding="utf-8"?>
<calcChain xmlns="http://schemas.openxmlformats.org/spreadsheetml/2006/main">
  <c r="E12" i="2"/>
  <c r="D12"/>
  <c r="C12"/>
  <c r="B12"/>
</calcChain>
</file>

<file path=xl/sharedStrings.xml><?xml version="1.0" encoding="utf-8"?>
<sst xmlns="http://schemas.openxmlformats.org/spreadsheetml/2006/main" count="19" uniqueCount="18">
  <si>
    <t>单位：亿元</t>
  </si>
  <si>
    <t>重点项目投资</t>
  </si>
  <si>
    <t>房地产投资</t>
  </si>
  <si>
    <t>其他投资</t>
  </si>
  <si>
    <t>总计</t>
  </si>
  <si>
    <t>金井</t>
  </si>
  <si>
    <t>岚城</t>
  </si>
  <si>
    <t>澳前</t>
  </si>
  <si>
    <t>流水</t>
  </si>
  <si>
    <t>责任单位</t>
  </si>
  <si>
    <t>区重点办</t>
  </si>
  <si>
    <t>区环土局</t>
  </si>
  <si>
    <t>片区项目建设指挥部</t>
  </si>
  <si>
    <t>配合单位</t>
  </si>
  <si>
    <t>各乡镇、区属国有集团</t>
  </si>
  <si>
    <t>片区项目建设指挥部、区属国有集团</t>
    <phoneticPr fontId="4" type="noConversion"/>
  </si>
  <si>
    <t>区交建局、规划局，片区项目建设指挥部</t>
    <phoneticPr fontId="4" type="noConversion"/>
  </si>
  <si>
    <t>附件4      平潭综合实验区2018年固定资产投资任务责任分解表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</si>
</sst>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黑体"/>
      <charset val="134"/>
    </font>
    <font>
      <sz val="16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0"/>
  <sheetViews>
    <sheetView tabSelected="1" view="pageBreakPreview" zoomScaleNormal="100" zoomScaleSheetLayoutView="100" workbookViewId="0">
      <selection activeCell="A2" sqref="A2:E4"/>
    </sheetView>
  </sheetViews>
  <sheetFormatPr defaultColWidth="9" defaultRowHeight="13.5"/>
  <cols>
    <col min="1" max="1" width="18.25" customWidth="1"/>
    <col min="2" max="2" width="23.625" customWidth="1"/>
    <col min="3" max="3" width="25.125" customWidth="1"/>
    <col min="4" max="4" width="26.5" customWidth="1"/>
    <col min="5" max="5" width="28.5" customWidth="1"/>
  </cols>
  <sheetData>
    <row r="2" spans="1:5">
      <c r="A2" s="8" t="s">
        <v>17</v>
      </c>
      <c r="B2" s="9"/>
      <c r="C2" s="9"/>
      <c r="D2" s="9"/>
      <c r="E2" s="9"/>
    </row>
    <row r="3" spans="1:5">
      <c r="A3" s="9"/>
      <c r="B3" s="9"/>
      <c r="C3" s="9"/>
      <c r="D3" s="9"/>
      <c r="E3" s="9"/>
    </row>
    <row r="4" spans="1:5" ht="45" customHeight="1">
      <c r="A4" s="9"/>
      <c r="B4" s="9"/>
      <c r="C4" s="9"/>
      <c r="D4" s="9"/>
      <c r="E4" s="9"/>
    </row>
    <row r="5" spans="1:5">
      <c r="D5" s="7" t="s">
        <v>0</v>
      </c>
      <c r="E5" s="7"/>
    </row>
    <row r="6" spans="1:5">
      <c r="D6" s="7"/>
      <c r="E6" s="7"/>
    </row>
    <row r="7" spans="1:5" s="4" customFormat="1" ht="39.950000000000003" customHeight="1">
      <c r="A7" s="2"/>
      <c r="B7" s="2" t="s">
        <v>1</v>
      </c>
      <c r="C7" s="2" t="s">
        <v>2</v>
      </c>
      <c r="D7" s="2" t="s">
        <v>3</v>
      </c>
      <c r="E7" s="2" t="s">
        <v>4</v>
      </c>
    </row>
    <row r="8" spans="1:5" ht="39.950000000000003" customHeight="1">
      <c r="A8" s="3" t="s">
        <v>5</v>
      </c>
      <c r="B8" s="3">
        <v>124.93</v>
      </c>
      <c r="C8" s="3">
        <v>30</v>
      </c>
      <c r="D8" s="3">
        <v>21.46</v>
      </c>
      <c r="E8" s="3">
        <v>176.39</v>
      </c>
    </row>
    <row r="9" spans="1:5" ht="39.950000000000003" customHeight="1">
      <c r="A9" s="3" t="s">
        <v>6</v>
      </c>
      <c r="B9" s="3">
        <v>102.63</v>
      </c>
      <c r="C9" s="3">
        <v>20</v>
      </c>
      <c r="D9" s="3">
        <v>23.63</v>
      </c>
      <c r="E9" s="3">
        <v>146.26</v>
      </c>
    </row>
    <row r="10" spans="1:5" ht="39.950000000000003" customHeight="1">
      <c r="A10" s="3" t="s">
        <v>7</v>
      </c>
      <c r="B10" s="3">
        <v>72.739999999999995</v>
      </c>
      <c r="C10" s="3">
        <v>20</v>
      </c>
      <c r="D10" s="3">
        <v>18</v>
      </c>
      <c r="E10" s="3">
        <v>110.74</v>
      </c>
    </row>
    <row r="11" spans="1:5" ht="39.950000000000003" customHeight="1">
      <c r="A11" s="3" t="s">
        <v>8</v>
      </c>
      <c r="B11" s="3">
        <v>75.45</v>
      </c>
      <c r="C11" s="3">
        <v>5</v>
      </c>
      <c r="D11" s="3">
        <v>25.35</v>
      </c>
      <c r="E11" s="3">
        <v>105.8</v>
      </c>
    </row>
    <row r="12" spans="1:5" s="1" customFormat="1" ht="39.950000000000003" customHeight="1">
      <c r="A12" s="3" t="s">
        <v>4</v>
      </c>
      <c r="B12" s="3">
        <f>SUM(B8:B11)</f>
        <v>375.75</v>
      </c>
      <c r="C12" s="3">
        <f>SUM(C8:C11)</f>
        <v>75</v>
      </c>
      <c r="D12" s="3">
        <f>SUM(D8:D11)</f>
        <v>88.44</v>
      </c>
      <c r="E12" s="3">
        <f>SUM(E8:E11)</f>
        <v>539.19000000000005</v>
      </c>
    </row>
    <row r="13" spans="1:5" ht="39.950000000000003" customHeight="1">
      <c r="A13" s="5" t="s">
        <v>9</v>
      </c>
      <c r="B13" s="5" t="s">
        <v>10</v>
      </c>
      <c r="C13" s="6" t="s">
        <v>11</v>
      </c>
      <c r="D13" s="6" t="s">
        <v>12</v>
      </c>
      <c r="E13" s="5"/>
    </row>
    <row r="14" spans="1:5" ht="42" customHeight="1">
      <c r="A14" s="5" t="s">
        <v>13</v>
      </c>
      <c r="B14" s="6" t="s">
        <v>15</v>
      </c>
      <c r="C14" s="6" t="s">
        <v>16</v>
      </c>
      <c r="D14" s="5" t="s">
        <v>14</v>
      </c>
      <c r="E14" s="5"/>
    </row>
    <row r="19" ht="12.95" customHeight="1"/>
    <row r="20" ht="30" customHeight="1"/>
    <row r="21" ht="30" customHeight="1"/>
    <row r="25" ht="39.950000000000003" customHeight="1"/>
    <row r="26" ht="39.950000000000003" customHeight="1"/>
    <row r="27" ht="39.950000000000003" customHeight="1"/>
    <row r="28" ht="39.950000000000003" customHeight="1"/>
    <row r="29" ht="39.950000000000003" customHeight="1"/>
    <row r="30" ht="39.950000000000003" customHeight="1"/>
  </sheetData>
  <mergeCells count="2">
    <mergeCell ref="D5:E6"/>
    <mergeCell ref="A2:E4"/>
  </mergeCells>
  <phoneticPr fontId="4" type="noConversion"/>
  <pageMargins left="1.0236111111111099" right="0.75" top="1" bottom="1" header="0.51180555555555596" footer="0.511805555555555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片区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2018-03-21T02:57:02Z</cp:lastPrinted>
  <dcterms:created xsi:type="dcterms:W3CDTF">2018-02-09T00:42:00Z</dcterms:created>
  <dcterms:modified xsi:type="dcterms:W3CDTF">2018-10-22T09:03:07Z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