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9240" firstSheet="2" activeTab="3"/>
  </bookViews>
  <sheets>
    <sheet name="Sheet2" sheetId="2" r:id="rId1"/>
    <sheet name="Sheet3" sheetId="3" r:id="rId2"/>
    <sheet name="2020年地方政府债务限额余额" sheetId="4" r:id="rId3"/>
    <sheet name="2020年地方政府债券转贷收入及还本付息" sheetId="5" r:id="rId4"/>
  </sheets>
  <calcPr calcId="144525"/>
</workbook>
</file>

<file path=xl/sharedStrings.xml><?xml version="1.0" encoding="utf-8"?>
<sst xmlns="http://schemas.openxmlformats.org/spreadsheetml/2006/main" count="14" uniqueCount="10">
  <si>
    <t>2020年平潭区（县）地方政府债务限额余额情况表</t>
  </si>
  <si>
    <t>单位：万元</t>
  </si>
  <si>
    <t>地区</t>
  </si>
  <si>
    <t>2020年地方政府债务限额</t>
  </si>
  <si>
    <t>2020年末政府债务余额</t>
  </si>
  <si>
    <t>全区（县）</t>
  </si>
  <si>
    <t>区（县）本级</t>
  </si>
  <si>
    <t>2020年平潭区（县）地方政府债券发行及还本付息情况表</t>
  </si>
  <si>
    <t>2020年地方政府债券发行</t>
  </si>
  <si>
    <t>2020年地方政府债券还本付息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</si>
</sst>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黑体"/>
      <charset val="134"/>
    </font>
    <font>
      <sz val="9"/>
      <name val="SimSun"/>
      <charset val="134"/>
    </font>
    <font>
      <sz val="11"/>
      <color indexed="8"/>
      <name val="宋体"/>
      <charset val="134"/>
      <scheme val="minor"/>
    </font>
    <font>
      <sz val="12"/>
      <name val="SimSun"/>
      <charset val="134"/>
    </font>
    <font>
      <b/>
      <sz val="11"/>
      <name val="SimSun"/>
      <charset val="134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5" fillId="32" borderId="9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0" fillId="2" borderId="0" xfId="50" applyFont="1" applyFill="1" applyBorder="1" applyAlignment="1">
      <alignment vertical="center"/>
    </xf>
    <xf numFmtId="0" fontId="0" fillId="2" borderId="0" xfId="50" applyFont="1" applyFill="1" applyBorder="1" applyAlignment="1">
      <alignment horizontal="center" vertical="center"/>
    </xf>
    <xf numFmtId="0" fontId="1" fillId="2" borderId="0" xfId="50" applyFill="1">
      <alignment vertical="center"/>
    </xf>
    <xf numFmtId="0" fontId="2" fillId="2" borderId="0" xfId="50" applyFont="1" applyFill="1" applyBorder="1" applyAlignment="1">
      <alignment horizontal="center" vertical="center"/>
    </xf>
    <xf numFmtId="0" fontId="3" fillId="2" borderId="0" xfId="50" applyFont="1" applyFill="1" applyBorder="1" applyAlignment="1">
      <alignment vertical="center" wrapText="1"/>
    </xf>
    <xf numFmtId="0" fontId="4" fillId="2" borderId="0" xfId="50" applyFont="1" applyFill="1" applyBorder="1" applyAlignment="1">
      <alignment horizontal="center" vertical="center"/>
    </xf>
    <xf numFmtId="0" fontId="5" fillId="2" borderId="0" xfId="50" applyFont="1" applyFill="1" applyBorder="1" applyAlignment="1">
      <alignment horizontal="right" vertical="center" wrapText="1"/>
    </xf>
    <xf numFmtId="0" fontId="6" fillId="2" borderId="1" xfId="50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left" vertical="center" wrapText="1"/>
    </xf>
    <xf numFmtId="0" fontId="7" fillId="2" borderId="1" xfId="49" applyFont="1" applyFill="1" applyBorder="1" applyAlignment="1">
      <alignment horizontal="center" vertical="center"/>
    </xf>
    <xf numFmtId="0" fontId="6" fillId="2" borderId="1" xfId="49" applyFont="1" applyFill="1" applyBorder="1" applyAlignment="1">
      <alignment vertical="center" wrapText="1"/>
    </xf>
    <xf numFmtId="0" fontId="0" fillId="2" borderId="0" xfId="49" applyFont="1" applyFill="1" applyBorder="1" applyAlignment="1">
      <alignment vertical="center"/>
    </xf>
    <xf numFmtId="0" fontId="0" fillId="2" borderId="0" xfId="49" applyFont="1" applyFill="1" applyBorder="1" applyAlignment="1">
      <alignment horizontal="center" vertical="center"/>
    </xf>
    <xf numFmtId="0" fontId="1" fillId="2" borderId="0" xfId="49" applyFill="1">
      <alignment vertical="center"/>
    </xf>
    <xf numFmtId="0" fontId="2" fillId="2" borderId="0" xfId="49" applyFont="1" applyFill="1" applyBorder="1" applyAlignment="1">
      <alignment horizontal="center" vertical="center"/>
    </xf>
    <xf numFmtId="0" fontId="3" fillId="2" borderId="0" xfId="49" applyFont="1" applyFill="1" applyBorder="1" applyAlignment="1">
      <alignment vertical="center" wrapText="1"/>
    </xf>
    <xf numFmtId="0" fontId="4" fillId="2" borderId="0" xfId="49" applyFont="1" applyFill="1" applyBorder="1" applyAlignment="1">
      <alignment horizontal="center" vertical="center"/>
    </xf>
    <xf numFmtId="0" fontId="6" fillId="2" borderId="0" xfId="49" applyFont="1" applyFill="1" applyBorder="1" applyAlignment="1">
      <alignment horizontal="right" vertical="center" wrapText="1"/>
    </xf>
    <xf numFmtId="0" fontId="6" fillId="2" borderId="1" xfId="49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workbookViewId="0">
      <selection activeCell="C4" sqref="C4"/>
    </sheetView>
  </sheetViews>
  <sheetFormatPr defaultColWidth="9" defaultRowHeight="14.25" outlineLevelRow="4" outlineLevelCol="2"/>
  <cols>
    <col min="1" max="1" width="17.125" style="12" customWidth="1"/>
    <col min="2" max="2" width="34" style="13" customWidth="1"/>
    <col min="3" max="3" width="36.125" style="13" customWidth="1"/>
    <col min="4" max="16384" width="9" style="14"/>
  </cols>
  <sheetData>
    <row r="1" ht="25.5" spans="1:3">
      <c r="A1" s="15" t="s">
        <v>0</v>
      </c>
      <c r="B1" s="15"/>
      <c r="C1" s="15"/>
    </row>
    <row r="2" spans="1:3">
      <c r="A2" s="16"/>
      <c r="B2" s="17"/>
      <c r="C2" s="18" t="s">
        <v>1</v>
      </c>
    </row>
    <row r="3" ht="20.25" customHeight="1" spans="1:3">
      <c r="A3" s="19" t="s">
        <v>2</v>
      </c>
      <c r="B3" s="19" t="s">
        <v>3</v>
      </c>
      <c r="C3" s="19" t="s">
        <v>4</v>
      </c>
    </row>
    <row r="4" ht="37.5" customHeight="1" spans="1:3">
      <c r="A4" s="9" t="s">
        <v>5</v>
      </c>
      <c r="B4" s="10">
        <v>4309817</v>
      </c>
      <c r="C4" s="10">
        <v>3743397</v>
      </c>
    </row>
    <row r="5" ht="32.25" customHeight="1" spans="1:3">
      <c r="A5" s="11" t="s">
        <v>6</v>
      </c>
      <c r="B5" s="10">
        <v>4309817</v>
      </c>
      <c r="C5" s="10">
        <v>3743397</v>
      </c>
    </row>
  </sheetData>
  <mergeCells count="1">
    <mergeCell ref="A1:C1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tabSelected="1" workbookViewId="0">
      <selection activeCell="C4" sqref="C4"/>
    </sheetView>
  </sheetViews>
  <sheetFormatPr defaultColWidth="9" defaultRowHeight="14.25" outlineLevelRow="4" outlineLevelCol="2"/>
  <cols>
    <col min="1" max="1" width="20.5" style="1" customWidth="1"/>
    <col min="2" max="2" width="36.375" style="2" customWidth="1"/>
    <col min="3" max="3" width="39.625" style="2" customWidth="1"/>
    <col min="4" max="16384" width="9" style="3"/>
  </cols>
  <sheetData>
    <row r="1" ht="25.5" spans="1:3">
      <c r="A1" s="4" t="s">
        <v>7</v>
      </c>
      <c r="B1" s="4"/>
      <c r="C1" s="4"/>
    </row>
    <row r="2" spans="1:3">
      <c r="A2" s="5"/>
      <c r="B2" s="6"/>
      <c r="C2" s="7" t="s">
        <v>1</v>
      </c>
    </row>
    <row r="3" ht="32.25" customHeight="1" spans="1:3">
      <c r="A3" s="8" t="s">
        <v>2</v>
      </c>
      <c r="B3" s="8" t="s">
        <v>8</v>
      </c>
      <c r="C3" s="8" t="s">
        <v>9</v>
      </c>
    </row>
    <row r="4" ht="37.5" customHeight="1" spans="1:3">
      <c r="A4" s="9" t="s">
        <v>5</v>
      </c>
      <c r="B4" s="10">
        <v>945632</v>
      </c>
      <c r="C4" s="10">
        <f>787502+125112</f>
        <v>912614</v>
      </c>
    </row>
    <row r="5" ht="32.25" customHeight="1" spans="1:3">
      <c r="A5" s="11" t="s">
        <v>6</v>
      </c>
      <c r="B5" s="10">
        <v>945632</v>
      </c>
      <c r="C5" s="10">
        <f>787502+125112</f>
        <v>912614</v>
      </c>
    </row>
  </sheetData>
  <mergeCells count="1">
    <mergeCell ref="A1:C1"/>
  </mergeCells>
  <printOptions horizontalCentered="1"/>
  <pageMargins left="0.708661417322835" right="0.708661417322835" top="0.748031496062992" bottom="0.748031496062992" header="0.31496062992126" footer="0.31496062992126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2020年地方政府债务限额余额</vt:lpstr>
      <vt:lpstr>2020年地方政府债券转贷收入及还本付息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2021-06-07T09:35:50Z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