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895" windowHeight="10350"/>
  </bookViews>
  <sheets>
    <sheet name="收入预算表" sheetId="7" r:id="rId1"/>
  </sheets>
  <calcPr calcId="125725"/>
</workbook>
</file>

<file path=xl/calcChain.xml><?xml version="1.0" encoding="utf-8"?>
<calcChain xmlns="http://schemas.openxmlformats.org/spreadsheetml/2006/main">
  <c r="F71" i="7"/>
  <c r="F70"/>
  <c r="F69"/>
  <c r="F68"/>
  <c r="F67"/>
  <c r="F66"/>
  <c r="F65"/>
  <c r="F64"/>
  <c r="F63"/>
  <c r="F62"/>
  <c r="F61"/>
  <c r="F60"/>
  <c r="F59"/>
  <c r="F58"/>
  <c r="F57"/>
  <c r="F56"/>
  <c r="F15"/>
  <c r="F14"/>
  <c r="F13"/>
  <c r="F12"/>
  <c r="F11"/>
  <c r="F10"/>
  <c r="F9"/>
  <c r="F8"/>
</calcChain>
</file>

<file path=xl/sharedStrings.xml><?xml version="1.0" encoding="utf-8"?>
<sst xmlns="http://schemas.openxmlformats.org/spreadsheetml/2006/main" count="31" uniqueCount="29">
  <si>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</si>
  <si>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</si>
  <si>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</si>
  <si>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</si>
  <si>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</si>
  <si>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</si>
  <si>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</si>
  <si>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</si>
  <si>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</si>
  <si>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</si>
  <si>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</si>
  <si>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</si>
  <si>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</si>
  <si>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</si>
  <si>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</si>
  <si>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</si>
  <si>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</si>
  <si>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</si>
  <si>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t>中央财政转移支付补助（基金）</t>
  </si>
  <si>
    <t>**</t>
  </si>
  <si>
    <t>平潭综合实验区社会保障服务中心</t>
  </si>
  <si>
    <t>社会保险经办机构</t>
  </si>
  <si>
    <t>殡葬</t>
  </si>
  <si>
    <t>其他社会保障和就业支出</t>
  </si>
  <si>
    <t>财政对其他基本医疗保险基金的补助</t>
  </si>
  <si>
    <t>住房公积金</t>
  </si>
  <si>
    <t>提租补贴</t>
  </si>
  <si>
    <t>区级一般公共预算拨款</t>
  </si>
  <si>
    <t>区级基金预算拨款</t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</si>
</sst>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right" vertical="center"/>
    </xf>
    <xf numFmtId="0" fontId="2" fillId="0" borderId="1" xfId="2" applyNumberFormat="1" applyFont="1" applyBorder="1" applyAlignment="1">
      <alignment horizontal="left" vertical="center" wrapText="1"/>
    </xf>
    <xf numFmtId="0" fontId="2" fillId="0" borderId="1" xfId="2" applyNumberFormat="1" applyFont="1" applyBorder="1" applyAlignment="1">
      <alignment horizontal="centerContinuous" vertical="center" wrapText="1"/>
    </xf>
    <xf numFmtId="0" fontId="2" fillId="0" borderId="1" xfId="2" applyNumberFormat="1" applyFont="1" applyBorder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>
      <alignment vertical="center"/>
    </xf>
    <xf numFmtId="4" fontId="2" fillId="0" borderId="1" xfId="2" applyNumberFormat="1" applyFont="1" applyFill="1" applyBorder="1" applyAlignment="1">
      <alignment horizontal="center" vertical="center" wrapText="1"/>
    </xf>
    <xf numFmtId="4" fontId="2" fillId="0" borderId="3" xfId="2" applyNumberFormat="1" applyFont="1" applyFill="1" applyBorder="1" applyAlignment="1">
      <alignment horizontal="center" vertical="center" wrapText="1"/>
    </xf>
    <xf numFmtId="4" fontId="2" fillId="0" borderId="9" xfId="2" applyNumberFormat="1" applyFont="1" applyFill="1" applyBorder="1" applyAlignment="1">
      <alignment horizontal="center" vertical="center" wrapText="1"/>
    </xf>
    <xf numFmtId="0" fontId="2" fillId="0" borderId="0" xfId="2" applyFont="1" applyFill="1">
      <alignment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3" xfId="2" applyFont="1" applyBorder="1">
      <alignment vertical="center"/>
    </xf>
    <xf numFmtId="0" fontId="2" fillId="0" borderId="9" xfId="2" applyFont="1" applyBorder="1">
      <alignment vertical="center"/>
    </xf>
    <xf numFmtId="4" fontId="2" fillId="0" borderId="0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/>
    </xf>
    <xf numFmtId="0" fontId="2" fillId="0" borderId="2" xfId="2" applyNumberFormat="1" applyFont="1" applyBorder="1" applyAlignment="1">
      <alignment horizontal="center" vertical="center"/>
    </xf>
    <xf numFmtId="0" fontId="2" fillId="0" borderId="3" xfId="2" applyNumberFormat="1" applyFont="1" applyBorder="1" applyAlignment="1">
      <alignment horizontal="center" vertical="center"/>
    </xf>
    <xf numFmtId="0" fontId="2" fillId="0" borderId="4" xfId="2" applyNumberFormat="1" applyFont="1" applyBorder="1" applyAlignment="1">
      <alignment horizontal="center" vertical="center"/>
    </xf>
    <xf numFmtId="0" fontId="2" fillId="0" borderId="8" xfId="2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2" fillId="0" borderId="2" xfId="2" applyNumberFormat="1" applyFont="1" applyBorder="1" applyAlignment="1">
      <alignment horizontal="center" vertical="center" wrapText="1"/>
    </xf>
    <xf numFmtId="0" fontId="2" fillId="0" borderId="3" xfId="2" applyNumberFormat="1" applyFont="1" applyBorder="1" applyAlignment="1">
      <alignment horizontal="center" vertical="center" wrapText="1"/>
    </xf>
    <xf numFmtId="0" fontId="2" fillId="0" borderId="4" xfId="2" applyNumberFormat="1" applyFont="1" applyBorder="1" applyAlignment="1">
      <alignment horizontal="center" vertical="center" wrapText="1"/>
    </xf>
    <xf numFmtId="0" fontId="2" fillId="0" borderId="8" xfId="2" applyNumberFormat="1" applyFont="1" applyBorder="1" applyAlignment="1">
      <alignment horizontal="center" vertical="center" wrapText="1"/>
    </xf>
    <xf numFmtId="0" fontId="2" fillId="0" borderId="1" xfId="2" applyNumberFormat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0" fontId="2" fillId="0" borderId="6" xfId="2" applyNumberFormat="1" applyFont="1" applyBorder="1" applyAlignment="1">
      <alignment horizontal="center" vertical="center" wrapText="1"/>
    </xf>
    <xf numFmtId="0" fontId="2" fillId="0" borderId="1" xfId="2" applyNumberFormat="1" applyFont="1" applyBorder="1" applyAlignment="1">
      <alignment vertical="center" wrapText="1"/>
    </xf>
    <xf numFmtId="0" fontId="2" fillId="0" borderId="6" xfId="2" applyNumberFormat="1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4" fontId="2" fillId="0" borderId="7" xfId="2" applyNumberFormat="1" applyFont="1" applyFill="1" applyBorder="1" applyAlignment="1">
      <alignment horizontal="center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showGridLines="0" showZeros="0" tabSelected="1" workbookViewId="0">
      <selection activeCell="G8" sqref="G8"/>
    </sheetView>
  </sheetViews>
  <sheetFormatPr defaultColWidth="7" defaultRowHeight="11.25"/>
  <cols>
    <col min="1" max="1" width="8.625" style="1" customWidth="1"/>
    <col min="2" max="2" width="9.125" style="1" customWidth="1"/>
    <col min="3" max="5" width="13.375" style="1" customWidth="1"/>
    <col min="6" max="6" width="9.375" style="1" customWidth="1"/>
    <col min="7" max="11" width="9.875" style="1" customWidth="1"/>
    <col min="12" max="12" width="12" style="1" customWidth="1"/>
    <col min="13" max="13" width="10" style="1" customWidth="1"/>
    <col min="14" max="14" width="9.75" style="1" customWidth="1"/>
    <col min="15" max="15" width="7.625" style="1" customWidth="1"/>
    <col min="16" max="16" width="9.5" style="1" customWidth="1"/>
    <col min="17" max="17" width="13.375" style="1" customWidth="1"/>
    <col min="18" max="16384" width="7" style="1"/>
  </cols>
  <sheetData>
    <row r="1" spans="1:17" ht="23.25" customHeight="1"/>
    <row r="2" spans="1:17" ht="54" customHeight="1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7.25" customHeight="1">
      <c r="Q3" s="2" t="s">
        <v>1</v>
      </c>
    </row>
    <row r="4" spans="1:17" ht="17.25" customHeight="1">
      <c r="A4" s="18" t="s">
        <v>2</v>
      </c>
      <c r="B4" s="18" t="s">
        <v>3</v>
      </c>
      <c r="C4" s="19" t="s">
        <v>4</v>
      </c>
      <c r="D4" s="20" t="s">
        <v>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ht="28.5" customHeight="1">
      <c r="A5" s="18"/>
      <c r="B5" s="18"/>
      <c r="C5" s="23"/>
      <c r="D5" s="24" t="s">
        <v>4</v>
      </c>
      <c r="E5" s="25" t="s">
        <v>6</v>
      </c>
      <c r="F5" s="26"/>
      <c r="G5" s="26"/>
      <c r="H5" s="26"/>
      <c r="I5" s="26"/>
      <c r="J5" s="27"/>
      <c r="K5" s="25" t="s">
        <v>7</v>
      </c>
      <c r="L5" s="26"/>
      <c r="M5" s="27"/>
      <c r="N5" s="28" t="s">
        <v>8</v>
      </c>
      <c r="O5" s="28" t="s">
        <v>9</v>
      </c>
      <c r="P5" s="28" t="s">
        <v>10</v>
      </c>
      <c r="Q5" s="28" t="s">
        <v>11</v>
      </c>
    </row>
    <row r="6" spans="1:17" ht="54" customHeight="1">
      <c r="A6" s="18"/>
      <c r="B6" s="18"/>
      <c r="C6" s="29"/>
      <c r="D6" s="30"/>
      <c r="E6" s="4" t="s">
        <v>12</v>
      </c>
      <c r="F6" s="3" t="s">
        <v>27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4" t="s">
        <v>28</v>
      </c>
      <c r="M6" s="31" t="s">
        <v>18</v>
      </c>
      <c r="N6" s="28"/>
      <c r="O6" s="28"/>
      <c r="P6" s="28"/>
      <c r="Q6" s="28"/>
    </row>
    <row r="7" spans="1:17" ht="15" customHeight="1">
      <c r="A7" s="32" t="s">
        <v>19</v>
      </c>
      <c r="B7" s="32" t="s">
        <v>19</v>
      </c>
      <c r="C7" s="33">
        <v>1</v>
      </c>
      <c r="D7" s="33">
        <v>2</v>
      </c>
      <c r="E7" s="33">
        <v>3</v>
      </c>
      <c r="F7" s="33">
        <v>4</v>
      </c>
      <c r="G7" s="33">
        <v>5</v>
      </c>
      <c r="H7" s="33">
        <v>6</v>
      </c>
      <c r="I7" s="33">
        <v>7</v>
      </c>
      <c r="J7" s="33">
        <v>8</v>
      </c>
      <c r="K7" s="33">
        <v>9</v>
      </c>
      <c r="L7" s="33">
        <v>10</v>
      </c>
      <c r="M7" s="33">
        <v>11</v>
      </c>
      <c r="N7" s="33">
        <v>12</v>
      </c>
      <c r="O7" s="33">
        <v>13</v>
      </c>
      <c r="P7" s="33">
        <v>14</v>
      </c>
      <c r="Q7" s="33">
        <v>15</v>
      </c>
    </row>
    <row r="8" spans="1:17" s="11" customFormat="1" ht="50.25" customHeight="1">
      <c r="A8" s="5">
        <v>701108</v>
      </c>
      <c r="B8" s="6" t="s">
        <v>20</v>
      </c>
      <c r="C8" s="7">
        <v>1316.95</v>
      </c>
      <c r="D8" s="7">
        <v>1316.95</v>
      </c>
      <c r="E8" s="7">
        <v>1316.95</v>
      </c>
      <c r="F8" s="8">
        <f>E8</f>
        <v>1316.95</v>
      </c>
      <c r="G8" s="8"/>
      <c r="H8" s="8"/>
      <c r="I8" s="8"/>
      <c r="J8" s="8"/>
      <c r="K8" s="8"/>
      <c r="L8" s="8"/>
      <c r="M8" s="8">
        <v>0</v>
      </c>
      <c r="N8" s="8">
        <v>0</v>
      </c>
      <c r="O8" s="8">
        <v>0</v>
      </c>
      <c r="P8" s="9">
        <v>0</v>
      </c>
      <c r="Q8" s="10">
        <v>0</v>
      </c>
    </row>
    <row r="9" spans="1:17" ht="50.25" customHeight="1">
      <c r="A9" s="12">
        <v>2080109</v>
      </c>
      <c r="B9" s="13" t="s">
        <v>21</v>
      </c>
      <c r="C9" s="7">
        <v>819.05</v>
      </c>
      <c r="D9" s="7">
        <v>819.05</v>
      </c>
      <c r="E9" s="7">
        <v>819.05</v>
      </c>
      <c r="F9" s="8">
        <f t="shared" ref="F9:F14" si="0">E9</f>
        <v>819.05</v>
      </c>
      <c r="G9" s="7"/>
      <c r="H9" s="7"/>
      <c r="I9" s="7"/>
      <c r="J9" s="7"/>
      <c r="K9" s="7"/>
      <c r="L9" s="7"/>
      <c r="M9" s="7"/>
      <c r="N9" s="7"/>
      <c r="O9" s="7"/>
      <c r="P9" s="14"/>
      <c r="Q9" s="15"/>
    </row>
    <row r="10" spans="1:17" ht="50.25" customHeight="1">
      <c r="A10" s="12">
        <v>2081004</v>
      </c>
      <c r="B10" s="13" t="s">
        <v>22</v>
      </c>
      <c r="C10" s="7">
        <v>90</v>
      </c>
      <c r="D10" s="7">
        <v>90</v>
      </c>
      <c r="E10" s="7">
        <v>90</v>
      </c>
      <c r="F10" s="8">
        <f t="shared" si="0"/>
        <v>90</v>
      </c>
      <c r="G10" s="7"/>
      <c r="H10" s="7"/>
      <c r="I10" s="7"/>
      <c r="J10" s="7"/>
      <c r="K10" s="7"/>
      <c r="L10" s="7"/>
      <c r="M10" s="7"/>
      <c r="N10" s="7"/>
      <c r="O10" s="7"/>
      <c r="P10" s="14"/>
      <c r="Q10" s="15"/>
    </row>
    <row r="11" spans="1:17" ht="50.25" customHeight="1">
      <c r="A11" s="12">
        <v>2089901</v>
      </c>
      <c r="B11" s="13" t="s">
        <v>23</v>
      </c>
      <c r="C11" s="7">
        <v>360.4</v>
      </c>
      <c r="D11" s="7">
        <v>360.4</v>
      </c>
      <c r="E11" s="7">
        <v>360.4</v>
      </c>
      <c r="F11" s="8">
        <f t="shared" si="0"/>
        <v>360.4</v>
      </c>
      <c r="G11" s="7"/>
      <c r="H11" s="7"/>
      <c r="I11" s="7"/>
      <c r="J11" s="7"/>
      <c r="K11" s="7"/>
      <c r="L11" s="7"/>
      <c r="M11" s="7"/>
      <c r="N11" s="7"/>
      <c r="O11" s="7"/>
      <c r="P11" s="14"/>
      <c r="Q11" s="15"/>
    </row>
    <row r="12" spans="1:17" ht="50.25" customHeight="1">
      <c r="A12" s="12">
        <v>2101299</v>
      </c>
      <c r="B12" s="13" t="s">
        <v>24</v>
      </c>
      <c r="C12" s="7">
        <v>6.53</v>
      </c>
      <c r="D12" s="7">
        <v>6.53</v>
      </c>
      <c r="E12" s="7">
        <v>6.53</v>
      </c>
      <c r="F12" s="8">
        <f t="shared" si="0"/>
        <v>6.53</v>
      </c>
      <c r="G12" s="7"/>
      <c r="H12" s="7"/>
      <c r="I12" s="7"/>
      <c r="J12" s="7"/>
      <c r="K12" s="7"/>
      <c r="L12" s="7"/>
      <c r="M12" s="7"/>
      <c r="N12" s="7"/>
      <c r="O12" s="7"/>
      <c r="P12" s="14"/>
      <c r="Q12" s="15"/>
    </row>
    <row r="13" spans="1:17" ht="50.25" customHeight="1">
      <c r="A13" s="12">
        <v>2210201</v>
      </c>
      <c r="B13" s="13" t="s">
        <v>25</v>
      </c>
      <c r="C13" s="7">
        <v>32.630000000000003</v>
      </c>
      <c r="D13" s="7">
        <v>32.630000000000003</v>
      </c>
      <c r="E13" s="7">
        <v>32.630000000000003</v>
      </c>
      <c r="F13" s="8">
        <f t="shared" si="0"/>
        <v>32.630000000000003</v>
      </c>
      <c r="G13" s="7"/>
      <c r="H13" s="7"/>
      <c r="I13" s="7"/>
      <c r="J13" s="7"/>
      <c r="K13" s="7"/>
      <c r="L13" s="7"/>
      <c r="M13" s="7"/>
      <c r="N13" s="7"/>
      <c r="O13" s="7"/>
      <c r="P13" s="14"/>
      <c r="Q13" s="15"/>
    </row>
    <row r="14" spans="1:17" ht="50.25" customHeight="1">
      <c r="A14" s="12">
        <v>2210202</v>
      </c>
      <c r="B14" s="13" t="s">
        <v>26</v>
      </c>
      <c r="C14" s="7">
        <v>8.34</v>
      </c>
      <c r="D14" s="7">
        <v>8.34</v>
      </c>
      <c r="E14" s="7">
        <v>8.34</v>
      </c>
      <c r="F14" s="8">
        <f t="shared" si="0"/>
        <v>8.34</v>
      </c>
      <c r="G14" s="7"/>
      <c r="H14" s="7"/>
      <c r="I14" s="7"/>
      <c r="J14" s="7"/>
      <c r="K14" s="7"/>
      <c r="L14" s="7"/>
      <c r="M14" s="7"/>
      <c r="N14" s="7"/>
      <c r="O14" s="7"/>
      <c r="P14" s="14"/>
      <c r="Q14" s="15"/>
    </row>
    <row r="15" spans="1:17">
      <c r="F15" s="34">
        <f t="shared" ref="F15" si="1">E15</f>
        <v>0</v>
      </c>
    </row>
    <row r="16" spans="1:17">
      <c r="F16" s="16"/>
    </row>
    <row r="17" spans="6:6">
      <c r="F17" s="16"/>
    </row>
    <row r="18" spans="6:6">
      <c r="F18" s="16"/>
    </row>
    <row r="19" spans="6:6">
      <c r="F19" s="16"/>
    </row>
    <row r="20" spans="6:6">
      <c r="F20" s="16"/>
    </row>
    <row r="21" spans="6:6">
      <c r="F21" s="16"/>
    </row>
    <row r="22" spans="6:6">
      <c r="F22" s="16"/>
    </row>
    <row r="23" spans="6:6">
      <c r="F23" s="16"/>
    </row>
    <row r="24" spans="6:6">
      <c r="F24" s="16"/>
    </row>
    <row r="25" spans="6:6">
      <c r="F25" s="16"/>
    </row>
    <row r="26" spans="6:6">
      <c r="F26" s="16"/>
    </row>
    <row r="27" spans="6:6">
      <c r="F27" s="16"/>
    </row>
    <row r="28" spans="6:6">
      <c r="F28" s="16"/>
    </row>
    <row r="29" spans="6:6">
      <c r="F29" s="16"/>
    </row>
    <row r="30" spans="6:6">
      <c r="F30" s="16"/>
    </row>
    <row r="31" spans="6:6">
      <c r="F31" s="16"/>
    </row>
    <row r="32" spans="6:6">
      <c r="F32" s="16"/>
    </row>
    <row r="33" spans="6:6">
      <c r="F33" s="16"/>
    </row>
    <row r="34" spans="6:6">
      <c r="F34" s="16"/>
    </row>
    <row r="35" spans="6:6">
      <c r="F35" s="16"/>
    </row>
    <row r="36" spans="6:6">
      <c r="F36" s="16"/>
    </row>
    <row r="37" spans="6:6">
      <c r="F37" s="16"/>
    </row>
    <row r="38" spans="6:6">
      <c r="F38" s="16"/>
    </row>
    <row r="39" spans="6:6">
      <c r="F39" s="16"/>
    </row>
    <row r="40" spans="6:6">
      <c r="F40" s="16"/>
    </row>
    <row r="41" spans="6:6">
      <c r="F41" s="16"/>
    </row>
    <row r="42" spans="6:6">
      <c r="F42" s="16"/>
    </row>
    <row r="43" spans="6:6">
      <c r="F43" s="16"/>
    </row>
    <row r="44" spans="6:6">
      <c r="F44" s="16"/>
    </row>
    <row r="45" spans="6:6">
      <c r="F45" s="16"/>
    </row>
    <row r="46" spans="6:6">
      <c r="F46" s="16"/>
    </row>
    <row r="47" spans="6:6">
      <c r="F47" s="16"/>
    </row>
    <row r="48" spans="6:6">
      <c r="F48" s="16"/>
    </row>
    <row r="49" spans="6:6">
      <c r="F49" s="16"/>
    </row>
    <row r="50" spans="6:6">
      <c r="F50" s="16"/>
    </row>
    <row r="51" spans="6:6">
      <c r="F51" s="16"/>
    </row>
    <row r="52" spans="6:6">
      <c r="F52" s="16"/>
    </row>
    <row r="53" spans="6:6">
      <c r="F53" s="16"/>
    </row>
    <row r="54" spans="6:6">
      <c r="F54" s="16"/>
    </row>
    <row r="55" spans="6:6">
      <c r="F55" s="16"/>
    </row>
    <row r="56" spans="6:6">
      <c r="F56" s="16">
        <f t="shared" ref="F56:F71" si="2">E56</f>
        <v>0</v>
      </c>
    </row>
    <row r="57" spans="6:6">
      <c r="F57" s="16">
        <f t="shared" si="2"/>
        <v>0</v>
      </c>
    </row>
    <row r="58" spans="6:6">
      <c r="F58" s="16">
        <f t="shared" si="2"/>
        <v>0</v>
      </c>
    </row>
    <row r="59" spans="6:6">
      <c r="F59" s="16">
        <f t="shared" si="2"/>
        <v>0</v>
      </c>
    </row>
    <row r="60" spans="6:6">
      <c r="F60" s="16">
        <f t="shared" si="2"/>
        <v>0</v>
      </c>
    </row>
    <row r="61" spans="6:6">
      <c r="F61" s="16">
        <f t="shared" si="2"/>
        <v>0</v>
      </c>
    </row>
    <row r="62" spans="6:6">
      <c r="F62" s="16">
        <f t="shared" si="2"/>
        <v>0</v>
      </c>
    </row>
    <row r="63" spans="6:6">
      <c r="F63" s="16">
        <f t="shared" si="2"/>
        <v>0</v>
      </c>
    </row>
    <row r="64" spans="6:6">
      <c r="F64" s="16">
        <f t="shared" si="2"/>
        <v>0</v>
      </c>
    </row>
    <row r="65" spans="6:6">
      <c r="F65" s="16">
        <f t="shared" si="2"/>
        <v>0</v>
      </c>
    </row>
    <row r="66" spans="6:6">
      <c r="F66" s="16">
        <f t="shared" si="2"/>
        <v>0</v>
      </c>
    </row>
    <row r="67" spans="6:6">
      <c r="F67" s="16">
        <f t="shared" si="2"/>
        <v>0</v>
      </c>
    </row>
    <row r="68" spans="6:6">
      <c r="F68" s="16">
        <f t="shared" si="2"/>
        <v>0</v>
      </c>
    </row>
    <row r="69" spans="6:6">
      <c r="F69" s="16">
        <f t="shared" si="2"/>
        <v>0</v>
      </c>
    </row>
    <row r="70" spans="6:6">
      <c r="F70" s="16">
        <f t="shared" si="2"/>
        <v>0</v>
      </c>
    </row>
    <row r="71" spans="6:6">
      <c r="F71" s="16">
        <f t="shared" si="2"/>
        <v>0</v>
      </c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honeticPr fontId="2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 r:id="rId1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2016-02-17T01:45:00Z</cp:lastPrinted>
  <dcterms:created xsi:type="dcterms:W3CDTF">2014-10-26T02:43:00Z</dcterms:created>
  <dcterms:modified xsi:type="dcterms:W3CDTF">2017-02-09T09:08:56Z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