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/>
  </bookViews>
  <sheets>
    <sheet name="收入预算表" sheetId="7" r:id="rId1"/>
  </sheets>
  <definedNames>
    <definedName name="_xlnm.Print_Titles" localSheetId="0">收入预算表!$4:$7</definedName>
  </definedNames>
  <calcPr calcId="144525"/>
</workbook>
</file>

<file path=xl/sharedStrings.xml><?xml version="1.0" encoding="utf-8"?>
<sst xmlns="http://schemas.openxmlformats.org/spreadsheetml/2006/main" count="75">
  <si>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</si>
  <si>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</si>
  <si>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</si>
  <si>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</si>
  <si>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</si>
  <si>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</si>
  <si>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</si>
  <si>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</si>
  <si>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</si>
  <si>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</si>
  <si>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</si>
  <si>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</si>
  <si>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</si>
  <si>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t>区级一般公共预算拨款</t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</si>
  <si>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</si>
  <si>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</si>
  <si>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</si>
  <si>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</si>
  <si>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</si>
  <si>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t>区级基金预算拨款</t>
  </si>
  <si>
    <t>中央财政转移支付补助（基金）</t>
  </si>
  <si>
    <t>**</t>
  </si>
  <si>
    <t>卫计系统汇总</t>
  </si>
  <si>
    <t>平潭综合实验区卫生和计划生育局本级</t>
  </si>
  <si>
    <t>行政运行</t>
  </si>
  <si>
    <t>一般行政管理事务</t>
  </si>
  <si>
    <t>综合医院</t>
  </si>
  <si>
    <t>精神病医院</t>
  </si>
  <si>
    <t>其他公立医院支出</t>
  </si>
  <si>
    <t xml:space="preserve">   乡镇卫生院</t>
  </si>
  <si>
    <t>其他基层医疗卫生机构支出</t>
  </si>
  <si>
    <t>疾病预防控制机构</t>
  </si>
  <si>
    <t>妇幼保健机构</t>
  </si>
  <si>
    <t>基本公共卫生服务</t>
  </si>
  <si>
    <t>计划生育机构</t>
  </si>
  <si>
    <t>其他计划生育事务支出</t>
  </si>
  <si>
    <t xml:space="preserve"> 城市建设支出</t>
  </si>
  <si>
    <t xml:space="preserve"> 住房公积金</t>
  </si>
  <si>
    <t xml:space="preserve"> 提租补贴</t>
  </si>
  <si>
    <t>平潭综合实验区干部保健办</t>
  </si>
  <si>
    <t xml:space="preserve">  行政运行</t>
  </si>
  <si>
    <t>平潭综合实验区卫计生服务中心</t>
  </si>
  <si>
    <t>其他医疗卫生与计划生育管理事务支出</t>
  </si>
  <si>
    <t>住房公积金</t>
  </si>
  <si>
    <t>平潭综合实验区医院</t>
  </si>
  <si>
    <t xml:space="preserve">   综合医院</t>
  </si>
  <si>
    <t>平潭综合实验区中医院</t>
  </si>
  <si>
    <t>中医（民族）医院</t>
  </si>
  <si>
    <t>平潭综合实验区妇幼保健院</t>
  </si>
  <si>
    <t>精神卫生机构</t>
  </si>
  <si>
    <t>提租补贴</t>
  </si>
  <si>
    <t>平潭综合实验区皮肤病性病防治院</t>
  </si>
  <si>
    <t>其他公共卫生支出</t>
  </si>
  <si>
    <t>平潭综合实验区疾病预防控制中心</t>
  </si>
  <si>
    <t>平潭综合实验区潭城镇社区卫生服务中心</t>
  </si>
  <si>
    <t>城市社区卫生机构</t>
  </si>
  <si>
    <t>平潭综合实验区屿头乡卫生院</t>
  </si>
  <si>
    <t>乡镇卫生院</t>
  </si>
  <si>
    <t>平潭综合实验区大练乡卫生院</t>
  </si>
  <si>
    <t>平潭综合实验区苏澳中心卫生院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</si>
  <si>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</si>
  <si>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</si>
  <si>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</si>
  <si>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</si>
  <si>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</si>
  <si>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</si>
  <si>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</si>
  <si>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</si>
  <si>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</si>
  <si>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</si>
  <si>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</si>
  <si>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</si>
  <si>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 xml:space="preserve">  住房公积金</t>
  </si>
  <si>
    <t xml:space="preserve">    提租补贴</t>
  </si>
  <si>
    <t>平潭综合实验区计划生育协会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</si>
</sst>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7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17" borderId="1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23" borderId="17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19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2" fillId="15" borderId="15" applyNumberFormat="0" applyAlignment="0" applyProtection="0">
      <alignment vertical="center"/>
    </xf>
    <xf numFmtId="0" fontId="17" fillId="15" borderId="13" applyNumberFormat="0" applyAlignment="0" applyProtection="0">
      <alignment vertical="center"/>
    </xf>
    <xf numFmtId="0" fontId="23" fillId="21" borderId="1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0" borderId="0"/>
    <xf numFmtId="0" fontId="7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0" borderId="0"/>
    <xf numFmtId="0" fontId="7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/>
    </xf>
    <xf numFmtId="0" fontId="1" fillId="0" borderId="3" xfId="43" applyNumberFormat="1" applyBorder="1" applyAlignment="1">
      <alignment horizontal="center" vertical="center"/>
    </xf>
    <xf numFmtId="0" fontId="1" fillId="0" borderId="4" xfId="43" applyNumberFormat="1" applyBorder="1" applyAlignment="1">
      <alignment horizontal="center" vertical="center"/>
    </xf>
    <xf numFmtId="0" fontId="1" fillId="0" borderId="5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 wrapText="1"/>
    </xf>
    <xf numFmtId="0" fontId="1" fillId="0" borderId="3" xfId="43" applyNumberFormat="1" applyBorder="1" applyAlignment="1">
      <alignment horizontal="center" vertical="center" wrapText="1"/>
    </xf>
    <xf numFmtId="0" fontId="1" fillId="0" borderId="4" xfId="43" applyNumberFormat="1" applyBorder="1" applyAlignment="1">
      <alignment horizontal="center" vertical="center" wrapText="1"/>
    </xf>
    <xf numFmtId="0" fontId="1" fillId="0" borderId="6" xfId="43" applyNumberFormat="1" applyBorder="1" applyAlignment="1">
      <alignment horizontal="center" vertical="center"/>
    </xf>
    <xf numFmtId="0" fontId="1" fillId="0" borderId="6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6" xfId="43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vertical="center"/>
    </xf>
    <xf numFmtId="0" fontId="1" fillId="0" borderId="8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vertical="center" wrapText="1"/>
    </xf>
    <xf numFmtId="0" fontId="3" fillId="2" borderId="7" xfId="0" applyFont="1" applyFill="1" applyBorder="1" applyAlignment="1">
      <alignment horizontal="right" vertical="center"/>
    </xf>
    <xf numFmtId="0" fontId="1" fillId="0" borderId="0" xfId="43" applyAlignment="1">
      <alignment horizontal="right" vertical="center"/>
    </xf>
    <xf numFmtId="0" fontId="1" fillId="0" borderId="8" xfId="43" applyNumberFormat="1" applyBorder="1" applyAlignment="1">
      <alignment horizontal="center"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18"/>
  <sheetViews>
    <sheetView showGridLines="0" showZeros="0" tabSelected="1" workbookViewId="0">
      <selection activeCell="A2" sqref="A2:Q2"/>
    </sheetView>
  </sheetViews>
  <sheetFormatPr defaultColWidth="7" defaultRowHeight="11.25"/>
  <cols>
    <col min="1" max="1" width="8" style="2" customWidth="1"/>
    <col min="2" max="2" width="13.6666666666667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ht="23.25" customHeight="1"/>
    <row r="2" ht="54" customHeight="1" spans="1:1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7.25" customHeight="1" spans="17:17">
      <c r="Q3" s="29" t="s">
        <v>1</v>
      </c>
    </row>
    <row r="4" ht="17.25" customHeight="1" spans="1:17">
      <c r="A4" s="4" t="s">
        <v>2</v>
      </c>
      <c r="B4" s="4" t="s">
        <v>3</v>
      </c>
      <c r="C4" s="5" t="s">
        <v>4</v>
      </c>
      <c r="D4" s="6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0"/>
    </row>
    <row r="5" ht="28.5" customHeight="1" spans="1:17">
      <c r="A5" s="4"/>
      <c r="B5" s="4"/>
      <c r="C5" s="8"/>
      <c r="D5" s="9" t="s">
        <v>4</v>
      </c>
      <c r="E5" s="10" t="s">
        <v>6</v>
      </c>
      <c r="F5" s="11"/>
      <c r="G5" s="11"/>
      <c r="H5" s="11"/>
      <c r="I5" s="11"/>
      <c r="J5" s="25"/>
      <c r="K5" s="10" t="s">
        <v>7</v>
      </c>
      <c r="L5" s="11"/>
      <c r="M5" s="25"/>
      <c r="N5" s="26" t="s">
        <v>8</v>
      </c>
      <c r="O5" s="26" t="s">
        <v>9</v>
      </c>
      <c r="P5" s="26" t="s">
        <v>10</v>
      </c>
      <c r="Q5" s="26" t="s">
        <v>11</v>
      </c>
    </row>
    <row r="6" ht="54" customHeight="1" spans="1:17">
      <c r="A6" s="4"/>
      <c r="B6" s="4"/>
      <c r="C6" s="12"/>
      <c r="D6" s="13"/>
      <c r="E6" s="14" t="s">
        <v>12</v>
      </c>
      <c r="F6" s="15" t="s">
        <v>13</v>
      </c>
      <c r="G6" s="15" t="s">
        <v>14</v>
      </c>
      <c r="H6" s="15" t="s">
        <v>15</v>
      </c>
      <c r="I6" s="15" t="s">
        <v>16</v>
      </c>
      <c r="J6" s="15" t="s">
        <v>17</v>
      </c>
      <c r="K6" s="15" t="s">
        <v>18</v>
      </c>
      <c r="L6" s="14" t="s">
        <v>19</v>
      </c>
      <c r="M6" s="27" t="s">
        <v>20</v>
      </c>
      <c r="N6" s="26"/>
      <c r="O6" s="26"/>
      <c r="P6" s="26"/>
      <c r="Q6" s="26"/>
    </row>
    <row r="7" ht="15" customHeight="1" spans="1:17">
      <c r="A7" s="12" t="s">
        <v>21</v>
      </c>
      <c r="B7" s="12" t="s">
        <v>21</v>
      </c>
      <c r="C7" s="16">
        <v>1</v>
      </c>
      <c r="D7" s="16">
        <v>2</v>
      </c>
      <c r="E7" s="16">
        <v>3</v>
      </c>
      <c r="F7" s="16">
        <v>4</v>
      </c>
      <c r="G7" s="16">
        <v>5</v>
      </c>
      <c r="H7" s="16">
        <v>6</v>
      </c>
      <c r="I7" s="16">
        <v>7</v>
      </c>
      <c r="J7" s="16">
        <v>8</v>
      </c>
      <c r="K7" s="16">
        <v>9</v>
      </c>
      <c r="L7" s="16">
        <v>10</v>
      </c>
      <c r="M7" s="16">
        <v>11</v>
      </c>
      <c r="N7" s="16">
        <v>12</v>
      </c>
      <c r="O7" s="16">
        <v>13</v>
      </c>
      <c r="P7" s="16">
        <v>14</v>
      </c>
      <c r="Q7" s="16">
        <v>15</v>
      </c>
    </row>
    <row r="8" s="1" customFormat="1" ht="43" customHeight="1" spans="1:17">
      <c r="A8" s="17"/>
      <c r="B8" s="18" t="s">
        <v>22</v>
      </c>
      <c r="C8" s="17">
        <f>C9+C26+C28+C32++C34+C36+C41+C45+C49+C53+C57+C61+C65+C69+C73+C77+C81+C85+C89+C93+C97+C101+C105+C109+C114</f>
        <v>21637.19</v>
      </c>
      <c r="D8" s="17">
        <v>19137.19</v>
      </c>
      <c r="E8" s="17">
        <v>19137.19</v>
      </c>
      <c r="F8" s="17">
        <v>19137.19</v>
      </c>
      <c r="G8" s="17"/>
      <c r="H8" s="17"/>
      <c r="I8" s="28"/>
      <c r="J8" s="28"/>
      <c r="K8" s="28">
        <v>2500</v>
      </c>
      <c r="L8" s="28">
        <v>2500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</row>
    <row r="9" ht="25" customHeight="1" spans="1:17">
      <c r="A9" s="19">
        <v>704001</v>
      </c>
      <c r="B9" s="20" t="s">
        <v>23</v>
      </c>
      <c r="C9" s="21">
        <v>9881.53</v>
      </c>
      <c r="D9" s="21">
        <v>9881.53</v>
      </c>
      <c r="E9" s="21">
        <v>9881.53</v>
      </c>
      <c r="F9" s="21">
        <v>9881.53</v>
      </c>
      <c r="G9" s="21"/>
      <c r="H9" s="21"/>
      <c r="I9" s="21"/>
      <c r="J9" s="21"/>
      <c r="K9" s="21">
        <v>2500</v>
      </c>
      <c r="L9" s="21">
        <v>2500</v>
      </c>
      <c r="M9" s="21"/>
      <c r="N9" s="21"/>
      <c r="O9" s="21"/>
      <c r="P9" s="21"/>
      <c r="Q9" s="21"/>
    </row>
    <row r="10" ht="25" customHeight="1" spans="1:17">
      <c r="A10" s="22">
        <v>2100101</v>
      </c>
      <c r="B10" s="23" t="s">
        <v>24</v>
      </c>
      <c r="C10" s="24">
        <v>336.64</v>
      </c>
      <c r="D10" s="24">
        <v>336.64</v>
      </c>
      <c r="E10" s="24">
        <v>336.64</v>
      </c>
      <c r="F10" s="24">
        <v>336.64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ht="25" customHeight="1" spans="1:17">
      <c r="A11" s="22">
        <v>2100102</v>
      </c>
      <c r="B11" s="23" t="s">
        <v>25</v>
      </c>
      <c r="C11" s="24">
        <v>461.94</v>
      </c>
      <c r="D11" s="24">
        <v>461.94</v>
      </c>
      <c r="E11" s="24">
        <v>461.94</v>
      </c>
      <c r="F11" s="24">
        <v>461.94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ht="25" customHeight="1" spans="1:17">
      <c r="A12" s="22">
        <v>2100201</v>
      </c>
      <c r="B12" s="23" t="s">
        <v>26</v>
      </c>
      <c r="C12" s="24">
        <v>586.5</v>
      </c>
      <c r="D12" s="24">
        <v>586.5</v>
      </c>
      <c r="E12" s="24">
        <v>586.5</v>
      </c>
      <c r="F12" s="24">
        <v>586.5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ht="25" customHeight="1" spans="1:17">
      <c r="A13" s="22">
        <v>2100205</v>
      </c>
      <c r="B13" s="23" t="s">
        <v>27</v>
      </c>
      <c r="C13" s="24">
        <v>20</v>
      </c>
      <c r="D13" s="24">
        <v>20</v>
      </c>
      <c r="E13" s="24">
        <v>20</v>
      </c>
      <c r="F13" s="24">
        <v>20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ht="25" customHeight="1" spans="1:17">
      <c r="A14" s="22">
        <v>2100299</v>
      </c>
      <c r="B14" s="23" t="s">
        <v>28</v>
      </c>
      <c r="C14" s="24">
        <v>1378</v>
      </c>
      <c r="D14" s="24">
        <v>1378</v>
      </c>
      <c r="E14" s="24">
        <v>1378</v>
      </c>
      <c r="F14" s="24">
        <v>1378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ht="25" customHeight="1" spans="1:17">
      <c r="A15" s="22">
        <v>2100302</v>
      </c>
      <c r="B15" s="23" t="s">
        <v>29</v>
      </c>
      <c r="C15" s="24">
        <v>1841.1</v>
      </c>
      <c r="D15" s="24">
        <v>1841.1</v>
      </c>
      <c r="E15" s="24">
        <v>1841.1</v>
      </c>
      <c r="F15" s="24">
        <v>1841.1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ht="25" customHeight="1" spans="1:17">
      <c r="A16" s="22">
        <v>2100399</v>
      </c>
      <c r="B16" s="23" t="s">
        <v>30</v>
      </c>
      <c r="C16" s="24">
        <v>437</v>
      </c>
      <c r="D16" s="24">
        <v>437</v>
      </c>
      <c r="E16" s="24">
        <v>437</v>
      </c>
      <c r="F16" s="24">
        <v>437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ht="25" customHeight="1" spans="1:17">
      <c r="A17" s="22">
        <v>2100401</v>
      </c>
      <c r="B17" s="23" t="s">
        <v>31</v>
      </c>
      <c r="C17" s="24">
        <v>20</v>
      </c>
      <c r="D17" s="24">
        <v>20</v>
      </c>
      <c r="E17" s="24">
        <v>20</v>
      </c>
      <c r="F17" s="24">
        <v>20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ht="25" customHeight="1" spans="1:17">
      <c r="A18" s="22">
        <v>2100403</v>
      </c>
      <c r="B18" s="23" t="s">
        <v>32</v>
      </c>
      <c r="C18" s="24">
        <v>18.06</v>
      </c>
      <c r="D18" s="24">
        <v>18.06</v>
      </c>
      <c r="E18" s="24">
        <v>18.06</v>
      </c>
      <c r="F18" s="24">
        <v>18.06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ht="25" customHeight="1" spans="1:17">
      <c r="A19" s="22">
        <v>2100408</v>
      </c>
      <c r="B19" s="23" t="s">
        <v>33</v>
      </c>
      <c r="C19" s="24">
        <v>400</v>
      </c>
      <c r="D19" s="24">
        <v>400</v>
      </c>
      <c r="E19" s="24">
        <v>400</v>
      </c>
      <c r="F19" s="24">
        <v>400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ht="25" customHeight="1" spans="1:17">
      <c r="A20" s="22">
        <v>2100716</v>
      </c>
      <c r="B20" s="23" t="s">
        <v>34</v>
      </c>
      <c r="C20" s="24">
        <v>510</v>
      </c>
      <c r="D20" s="24">
        <v>510</v>
      </c>
      <c r="E20" s="24">
        <v>510</v>
      </c>
      <c r="F20" s="24">
        <v>510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ht="25" customHeight="1" spans="1:17">
      <c r="A21" s="22">
        <v>2100717</v>
      </c>
      <c r="B21" s="23" t="s">
        <v>34</v>
      </c>
      <c r="C21" s="24">
        <v>350</v>
      </c>
      <c r="D21" s="24">
        <v>350</v>
      </c>
      <c r="E21" s="24">
        <v>350</v>
      </c>
      <c r="F21" s="24">
        <v>350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ht="25" customHeight="1" spans="1:17">
      <c r="A22" s="22">
        <v>2100799</v>
      </c>
      <c r="B22" s="23" t="s">
        <v>35</v>
      </c>
      <c r="C22" s="24">
        <v>995</v>
      </c>
      <c r="D22" s="24">
        <v>995</v>
      </c>
      <c r="E22" s="24">
        <v>995</v>
      </c>
      <c r="F22" s="24">
        <v>995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ht="25" customHeight="1" spans="1:17">
      <c r="A23" s="22">
        <v>2120803</v>
      </c>
      <c r="B23" s="23" t="s">
        <v>36</v>
      </c>
      <c r="C23" s="24">
        <v>2500</v>
      </c>
      <c r="D23" s="24"/>
      <c r="E23" s="24"/>
      <c r="F23" s="24"/>
      <c r="G23" s="24"/>
      <c r="H23" s="24"/>
      <c r="I23" s="24"/>
      <c r="J23" s="24"/>
      <c r="K23" s="24">
        <v>2500</v>
      </c>
      <c r="L23" s="24">
        <v>2500</v>
      </c>
      <c r="M23" s="24"/>
      <c r="N23" s="24"/>
      <c r="O23" s="24"/>
      <c r="P23" s="24"/>
      <c r="Q23" s="24"/>
    </row>
    <row r="24" ht="25" customHeight="1" spans="1:17">
      <c r="A24" s="22">
        <v>2210201</v>
      </c>
      <c r="B24" s="23" t="s">
        <v>37</v>
      </c>
      <c r="C24" s="24">
        <v>21.76</v>
      </c>
      <c r="D24" s="24">
        <v>21.76</v>
      </c>
      <c r="E24" s="24">
        <v>21.76</v>
      </c>
      <c r="F24" s="24">
        <v>21.76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ht="25" customHeight="1" spans="1:17">
      <c r="A25" s="22">
        <v>2210202</v>
      </c>
      <c r="B25" s="23" t="s">
        <v>38</v>
      </c>
      <c r="C25" s="24">
        <v>5.53</v>
      </c>
      <c r="D25" s="24">
        <v>5.53</v>
      </c>
      <c r="E25" s="24">
        <v>5.53</v>
      </c>
      <c r="F25" s="24">
        <v>5.53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ht="25" customHeight="1" spans="1:17">
      <c r="A26" s="19">
        <v>704002</v>
      </c>
      <c r="B26" s="20" t="s">
        <v>39</v>
      </c>
      <c r="C26" s="21">
        <v>50</v>
      </c>
      <c r="D26" s="21">
        <v>50</v>
      </c>
      <c r="E26" s="21">
        <v>50</v>
      </c>
      <c r="F26" s="21">
        <v>50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ht="25" customHeight="1" spans="1:17">
      <c r="A27" s="22">
        <v>2100101</v>
      </c>
      <c r="B27" s="23" t="s">
        <v>40</v>
      </c>
      <c r="C27" s="24">
        <v>50</v>
      </c>
      <c r="D27" s="24">
        <v>50</v>
      </c>
      <c r="E27" s="24">
        <v>50</v>
      </c>
      <c r="F27" s="24">
        <v>50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ht="25" customHeight="1" spans="1:17">
      <c r="A28" s="19">
        <v>704003</v>
      </c>
      <c r="B28" s="20" t="s">
        <v>41</v>
      </c>
      <c r="C28" s="21">
        <v>147.58</v>
      </c>
      <c r="D28" s="21">
        <v>147.58</v>
      </c>
      <c r="E28" s="21">
        <v>147.58</v>
      </c>
      <c r="F28" s="21">
        <v>147.58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ht="25" customHeight="1" spans="1:17">
      <c r="A29" s="22">
        <v>2100199</v>
      </c>
      <c r="B29" s="23" t="s">
        <v>42</v>
      </c>
      <c r="C29" s="24">
        <v>133.2</v>
      </c>
      <c r="D29" s="24">
        <v>133.2</v>
      </c>
      <c r="E29" s="24">
        <v>133.2</v>
      </c>
      <c r="F29" s="24">
        <v>133.2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ht="25" customHeight="1" spans="1:17">
      <c r="A30" s="22">
        <v>2210201</v>
      </c>
      <c r="B30" s="23" t="s">
        <v>43</v>
      </c>
      <c r="C30" s="24">
        <v>11.38</v>
      </c>
      <c r="D30" s="24">
        <v>11.38</v>
      </c>
      <c r="E30" s="24">
        <v>11.38</v>
      </c>
      <c r="F30" s="24">
        <v>11.38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ht="25" customHeight="1" spans="1:17">
      <c r="A31" s="22">
        <v>2210202</v>
      </c>
      <c r="B31" s="23" t="s">
        <v>38</v>
      </c>
      <c r="C31" s="24">
        <v>3</v>
      </c>
      <c r="D31" s="24">
        <v>3</v>
      </c>
      <c r="E31" s="24">
        <v>3</v>
      </c>
      <c r="F31" s="24">
        <v>3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ht="25" customHeight="1" spans="1:17">
      <c r="A32" s="19">
        <v>704004</v>
      </c>
      <c r="B32" s="20" t="s">
        <v>44</v>
      </c>
      <c r="C32" s="21">
        <v>2891.06</v>
      </c>
      <c r="D32" s="21">
        <v>2891.06</v>
      </c>
      <c r="E32" s="21">
        <v>2891.06</v>
      </c>
      <c r="F32" s="21">
        <v>2891.06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ht="25" customHeight="1" spans="1:17">
      <c r="A33" s="22">
        <v>2100201</v>
      </c>
      <c r="B33" s="23" t="s">
        <v>45</v>
      </c>
      <c r="C33" s="24">
        <v>2891.06</v>
      </c>
      <c r="D33" s="24">
        <v>2891.06</v>
      </c>
      <c r="E33" s="24">
        <v>2891.06</v>
      </c>
      <c r="F33" s="24">
        <v>2891.06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ht="25" customHeight="1" spans="1:17">
      <c r="A34" s="19">
        <v>704005</v>
      </c>
      <c r="B34" s="20" t="s">
        <v>46</v>
      </c>
      <c r="C34" s="21">
        <v>1033.03</v>
      </c>
      <c r="D34" s="21">
        <v>1033.03</v>
      </c>
      <c r="E34" s="21">
        <v>1033.03</v>
      </c>
      <c r="F34" s="21">
        <v>1033.03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ht="25" customHeight="1" spans="1:17">
      <c r="A35" s="22">
        <v>2100202</v>
      </c>
      <c r="B35" s="23" t="s">
        <v>47</v>
      </c>
      <c r="C35" s="24">
        <v>1033.03</v>
      </c>
      <c r="D35" s="24">
        <v>1033.03</v>
      </c>
      <c r="E35" s="24">
        <v>1033.03</v>
      </c>
      <c r="F35" s="24">
        <v>1033.03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ht="25" customHeight="1" spans="1:17">
      <c r="A36" s="19">
        <v>704006</v>
      </c>
      <c r="B36" s="20" t="s">
        <v>48</v>
      </c>
      <c r="C36" s="21">
        <v>774.55</v>
      </c>
      <c r="D36" s="21">
        <v>774.55</v>
      </c>
      <c r="E36" s="21">
        <v>774.55</v>
      </c>
      <c r="F36" s="21">
        <v>774.55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ht="25" customHeight="1" spans="1:17">
      <c r="A37" s="22">
        <v>2100403</v>
      </c>
      <c r="B37" s="23" t="s">
        <v>32</v>
      </c>
      <c r="C37" s="24">
        <v>654.14</v>
      </c>
      <c r="D37" s="24">
        <v>654.14</v>
      </c>
      <c r="E37" s="24">
        <v>654.14</v>
      </c>
      <c r="F37" s="24">
        <v>654.14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ht="25" customHeight="1" spans="1:17">
      <c r="A38" s="22">
        <v>2100404</v>
      </c>
      <c r="B38" s="23" t="s">
        <v>49</v>
      </c>
      <c r="C38" s="24">
        <v>53</v>
      </c>
      <c r="D38" s="24">
        <v>53</v>
      </c>
      <c r="E38" s="24">
        <v>53</v>
      </c>
      <c r="F38" s="24">
        <v>53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ht="25" customHeight="1" spans="1:17">
      <c r="A39" s="22">
        <v>2210201</v>
      </c>
      <c r="B39" s="23" t="s">
        <v>37</v>
      </c>
      <c r="C39" s="24">
        <v>53.7</v>
      </c>
      <c r="D39" s="24">
        <v>53.7</v>
      </c>
      <c r="E39" s="24">
        <v>53.7</v>
      </c>
      <c r="F39" s="24">
        <v>53.7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ht="25" customHeight="1" spans="1:17">
      <c r="A40" s="22">
        <v>2210202</v>
      </c>
      <c r="B40" s="23" t="s">
        <v>50</v>
      </c>
      <c r="C40" s="24">
        <v>13.71</v>
      </c>
      <c r="D40" s="24">
        <v>13.71</v>
      </c>
      <c r="E40" s="24">
        <v>13.71</v>
      </c>
      <c r="F40" s="24">
        <v>13.71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ht="25" customHeight="1" spans="1:17">
      <c r="A41" s="19">
        <v>704007</v>
      </c>
      <c r="B41" s="20" t="s">
        <v>51</v>
      </c>
      <c r="C41" s="21">
        <v>537.74</v>
      </c>
      <c r="D41" s="21">
        <v>537.74</v>
      </c>
      <c r="E41" s="21">
        <v>537.74</v>
      </c>
      <c r="F41" s="21">
        <v>537.74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ht="25" customHeight="1" spans="1:17">
      <c r="A42" s="22">
        <v>2100499</v>
      </c>
      <c r="B42" s="23" t="s">
        <v>52</v>
      </c>
      <c r="C42" s="24">
        <v>505.83</v>
      </c>
      <c r="D42" s="24">
        <v>505.83</v>
      </c>
      <c r="E42" s="24">
        <v>505.83</v>
      </c>
      <c r="F42" s="24">
        <v>505.83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ht="25" customHeight="1" spans="1:17">
      <c r="A43" s="22">
        <v>2210201</v>
      </c>
      <c r="B43" s="23" t="s">
        <v>43</v>
      </c>
      <c r="C43" s="24">
        <v>25.37</v>
      </c>
      <c r="D43" s="24">
        <v>25.37</v>
      </c>
      <c r="E43" s="24">
        <v>25.37</v>
      </c>
      <c r="F43" s="24">
        <v>25.37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ht="25" customHeight="1" spans="1:17">
      <c r="A44" s="22">
        <v>2210202</v>
      </c>
      <c r="B44" s="23" t="s">
        <v>50</v>
      </c>
      <c r="C44" s="24">
        <v>6.54</v>
      </c>
      <c r="D44" s="24">
        <v>6.54</v>
      </c>
      <c r="E44" s="24">
        <v>6.54</v>
      </c>
      <c r="F44" s="24">
        <v>6.54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ht="25" customHeight="1" spans="1:17">
      <c r="A45" s="19">
        <v>704008</v>
      </c>
      <c r="B45" s="20" t="s">
        <v>53</v>
      </c>
      <c r="C45" s="21">
        <v>989.92</v>
      </c>
      <c r="D45" s="21">
        <v>989.92</v>
      </c>
      <c r="E45" s="21">
        <v>989.92</v>
      </c>
      <c r="F45" s="21">
        <v>989.92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ht="25" customHeight="1" spans="1:17">
      <c r="A46" s="22">
        <v>2100401</v>
      </c>
      <c r="B46" s="23" t="s">
        <v>31</v>
      </c>
      <c r="C46" s="24">
        <v>949.31</v>
      </c>
      <c r="D46" s="24">
        <v>949.31</v>
      </c>
      <c r="E46" s="24">
        <v>949.31</v>
      </c>
      <c r="F46" s="24">
        <v>949.31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ht="25" customHeight="1" spans="1:17">
      <c r="A47" s="22">
        <v>2210201</v>
      </c>
      <c r="B47" s="23" t="s">
        <v>43</v>
      </c>
      <c r="C47" s="24">
        <v>32.63</v>
      </c>
      <c r="D47" s="24">
        <v>32.63</v>
      </c>
      <c r="E47" s="24">
        <v>32.63</v>
      </c>
      <c r="F47" s="24">
        <v>32.63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ht="25" customHeight="1" spans="1:17">
      <c r="A48" s="22">
        <v>2210202</v>
      </c>
      <c r="B48" s="23" t="s">
        <v>50</v>
      </c>
      <c r="C48" s="24">
        <v>7.98</v>
      </c>
      <c r="D48" s="24">
        <v>7.98</v>
      </c>
      <c r="E48" s="24">
        <v>7.98</v>
      </c>
      <c r="F48" s="24">
        <v>7.98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ht="25" customHeight="1" spans="1:17">
      <c r="A49" s="19">
        <v>704009</v>
      </c>
      <c r="B49" s="20" t="s">
        <v>54</v>
      </c>
      <c r="C49" s="21">
        <v>572.47</v>
      </c>
      <c r="D49" s="21">
        <v>572.47</v>
      </c>
      <c r="E49" s="21">
        <v>572.47</v>
      </c>
      <c r="F49" s="21">
        <v>572.47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ht="25" customHeight="1" spans="1:17">
      <c r="A50" s="22">
        <v>2100301</v>
      </c>
      <c r="B50" s="23" t="s">
        <v>55</v>
      </c>
      <c r="C50" s="24">
        <v>513.08</v>
      </c>
      <c r="D50" s="24">
        <v>513.08</v>
      </c>
      <c r="E50" s="24">
        <v>513.08</v>
      </c>
      <c r="F50" s="24">
        <v>513.08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ht="25" customHeight="1" spans="1:17">
      <c r="A51" s="22">
        <v>2210201</v>
      </c>
      <c r="B51" s="23" t="s">
        <v>43</v>
      </c>
      <c r="C51" s="24">
        <v>48.39</v>
      </c>
      <c r="D51" s="24">
        <v>48.39</v>
      </c>
      <c r="E51" s="24">
        <v>48.39</v>
      </c>
      <c r="F51" s="24">
        <v>48.39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ht="25" customHeight="1" spans="1:17">
      <c r="A52" s="22">
        <v>2210202</v>
      </c>
      <c r="B52" s="23" t="s">
        <v>50</v>
      </c>
      <c r="C52" s="24">
        <v>11</v>
      </c>
      <c r="D52" s="24">
        <v>11</v>
      </c>
      <c r="E52" s="24">
        <v>11</v>
      </c>
      <c r="F52" s="24">
        <v>11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ht="25" customHeight="1" spans="1:17">
      <c r="A53" s="19">
        <v>704010</v>
      </c>
      <c r="B53" s="20" t="s">
        <v>56</v>
      </c>
      <c r="C53" s="21">
        <v>193.59</v>
      </c>
      <c r="D53" s="21">
        <v>193.59</v>
      </c>
      <c r="E53" s="21">
        <v>193.59</v>
      </c>
      <c r="F53" s="21">
        <v>193.59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ht="25" customHeight="1" spans="1:17">
      <c r="A54" s="22">
        <v>2100302</v>
      </c>
      <c r="B54" s="23" t="s">
        <v>57</v>
      </c>
      <c r="C54" s="24">
        <v>174.64</v>
      </c>
      <c r="D54" s="24">
        <v>174.64</v>
      </c>
      <c r="E54" s="24">
        <v>174.64</v>
      </c>
      <c r="F54" s="24">
        <v>174.64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ht="25" customHeight="1" spans="1:17">
      <c r="A55" s="22">
        <v>2210201</v>
      </c>
      <c r="B55" s="23" t="s">
        <v>43</v>
      </c>
      <c r="C55" s="24">
        <v>15.55</v>
      </c>
      <c r="D55" s="24">
        <v>15.55</v>
      </c>
      <c r="E55" s="24">
        <v>15.55</v>
      </c>
      <c r="F55" s="24">
        <v>15.55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ht="25" customHeight="1" spans="1:17">
      <c r="A56" s="22">
        <v>2210202</v>
      </c>
      <c r="B56" s="23" t="s">
        <v>50</v>
      </c>
      <c r="C56" s="24">
        <v>3.4</v>
      </c>
      <c r="D56" s="24">
        <v>3.4</v>
      </c>
      <c r="E56" s="24">
        <v>3.4</v>
      </c>
      <c r="F56" s="24">
        <v>3.4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ht="25" customHeight="1" spans="1:17">
      <c r="A57" s="19">
        <v>704011</v>
      </c>
      <c r="B57" s="20" t="s">
        <v>58</v>
      </c>
      <c r="C57" s="21">
        <v>135.99</v>
      </c>
      <c r="D57" s="21">
        <v>135.99</v>
      </c>
      <c r="E57" s="21">
        <v>135.99</v>
      </c>
      <c r="F57" s="21">
        <v>135.99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ht="25" customHeight="1" spans="1:17">
      <c r="A58" s="22">
        <v>2100302</v>
      </c>
      <c r="B58" s="23" t="s">
        <v>57</v>
      </c>
      <c r="C58" s="24">
        <v>122.64</v>
      </c>
      <c r="D58" s="24">
        <v>122.64</v>
      </c>
      <c r="E58" s="24">
        <v>122.64</v>
      </c>
      <c r="F58" s="24">
        <v>122.64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ht="25" customHeight="1" spans="1:17">
      <c r="A59" s="22">
        <v>2210201</v>
      </c>
      <c r="B59" s="23" t="s">
        <v>43</v>
      </c>
      <c r="C59" s="24">
        <v>11.01</v>
      </c>
      <c r="D59" s="24">
        <v>11.01</v>
      </c>
      <c r="E59" s="24">
        <v>11.01</v>
      </c>
      <c r="F59" s="24">
        <v>11.01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ht="25" customHeight="1" spans="1:17">
      <c r="A60" s="22">
        <v>2210202</v>
      </c>
      <c r="B60" s="23" t="s">
        <v>50</v>
      </c>
      <c r="C60" s="24">
        <v>2.34</v>
      </c>
      <c r="D60" s="24">
        <v>2.34</v>
      </c>
      <c r="E60" s="24">
        <v>2.34</v>
      </c>
      <c r="F60" s="24">
        <v>2.34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ht="25" customHeight="1" spans="1:17">
      <c r="A61" s="19">
        <v>704012</v>
      </c>
      <c r="B61" s="20" t="s">
        <v>59</v>
      </c>
      <c r="C61" s="21">
        <v>338.62</v>
      </c>
      <c r="D61" s="21">
        <v>338.62</v>
      </c>
      <c r="E61" s="21">
        <v>338.62</v>
      </c>
      <c r="F61" s="21">
        <v>338.62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ht="25" customHeight="1" spans="1:17">
      <c r="A62" s="22">
        <v>2100302</v>
      </c>
      <c r="B62" s="23" t="s">
        <v>57</v>
      </c>
      <c r="C62" s="24">
        <v>309.44</v>
      </c>
      <c r="D62" s="24">
        <v>309.44</v>
      </c>
      <c r="E62" s="24">
        <v>309.44</v>
      </c>
      <c r="F62" s="24">
        <v>309.44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ht="25" customHeight="1" spans="1:17">
      <c r="A63" s="22">
        <v>2210201</v>
      </c>
      <c r="B63" s="23" t="s">
        <v>43</v>
      </c>
      <c r="C63" s="24">
        <v>23.69</v>
      </c>
      <c r="D63" s="24">
        <v>23.69</v>
      </c>
      <c r="E63" s="24">
        <v>23.69</v>
      </c>
      <c r="F63" s="24">
        <v>23.69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ht="25" customHeight="1" spans="1:17">
      <c r="A64" s="22">
        <v>2210202</v>
      </c>
      <c r="B64" s="23" t="s">
        <v>50</v>
      </c>
      <c r="C64" s="24">
        <v>5.49</v>
      </c>
      <c r="D64" s="24">
        <v>5.49</v>
      </c>
      <c r="E64" s="24">
        <v>5.49</v>
      </c>
      <c r="F64" s="24">
        <v>5.49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ht="25" customHeight="1" spans="1:17">
      <c r="A65" s="19">
        <v>704013</v>
      </c>
      <c r="B65" s="20" t="s">
        <v>60</v>
      </c>
      <c r="C65" s="21">
        <v>375.54</v>
      </c>
      <c r="D65" s="21">
        <v>375.54</v>
      </c>
      <c r="E65" s="21">
        <v>375.54</v>
      </c>
      <c r="F65" s="21">
        <v>375.54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ht="25" customHeight="1" spans="1:17">
      <c r="A66" s="22">
        <v>2100302</v>
      </c>
      <c r="B66" s="23" t="s">
        <v>57</v>
      </c>
      <c r="C66" s="24">
        <v>340.99</v>
      </c>
      <c r="D66" s="24">
        <v>340.99</v>
      </c>
      <c r="E66" s="24">
        <v>340.99</v>
      </c>
      <c r="F66" s="24">
        <v>340.99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ht="25" customHeight="1" spans="1:17">
      <c r="A67" s="22">
        <v>2210201</v>
      </c>
      <c r="B67" s="23" t="s">
        <v>43</v>
      </c>
      <c r="C67" s="24">
        <v>27.84</v>
      </c>
      <c r="D67" s="24">
        <v>27.84</v>
      </c>
      <c r="E67" s="24">
        <v>27.84</v>
      </c>
      <c r="F67" s="24">
        <v>27.84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ht="25" customHeight="1" spans="1:17">
      <c r="A68" s="22">
        <v>2210202</v>
      </c>
      <c r="B68" s="23" t="s">
        <v>50</v>
      </c>
      <c r="C68" s="24">
        <v>6.71</v>
      </c>
      <c r="D68" s="24">
        <v>6.71</v>
      </c>
      <c r="E68" s="24">
        <v>6.71</v>
      </c>
      <c r="F68" s="24">
        <v>6.71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ht="25" customHeight="1" spans="1:17">
      <c r="A69" s="19">
        <v>704014</v>
      </c>
      <c r="B69" s="20" t="s">
        <v>61</v>
      </c>
      <c r="C69" s="21">
        <v>325.77</v>
      </c>
      <c r="D69" s="21">
        <v>325.77</v>
      </c>
      <c r="E69" s="21">
        <v>325.77</v>
      </c>
      <c r="F69" s="21">
        <v>325.77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ht="25" customHeight="1" spans="1:17">
      <c r="A70" s="22">
        <v>2100302</v>
      </c>
      <c r="B70" s="23" t="s">
        <v>57</v>
      </c>
      <c r="C70" s="24">
        <v>294.29</v>
      </c>
      <c r="D70" s="24">
        <v>294.29</v>
      </c>
      <c r="E70" s="24">
        <v>294.29</v>
      </c>
      <c r="F70" s="24">
        <v>294.29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ht="25" customHeight="1" spans="1:17">
      <c r="A71" s="22">
        <v>2210201</v>
      </c>
      <c r="B71" s="23" t="s">
        <v>43</v>
      </c>
      <c r="C71" s="24">
        <v>25.48</v>
      </c>
      <c r="D71" s="24">
        <v>25.48</v>
      </c>
      <c r="E71" s="24">
        <v>25.48</v>
      </c>
      <c r="F71" s="24">
        <v>25.48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ht="25" customHeight="1" spans="1:17">
      <c r="A72" s="22">
        <v>2210202</v>
      </c>
      <c r="B72" s="23" t="s">
        <v>50</v>
      </c>
      <c r="C72" s="24">
        <v>6</v>
      </c>
      <c r="D72" s="24">
        <v>6</v>
      </c>
      <c r="E72" s="24">
        <v>6</v>
      </c>
      <c r="F72" s="24">
        <v>6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ht="25" customHeight="1" spans="1:17">
      <c r="A73" s="19">
        <v>704015</v>
      </c>
      <c r="B73" s="20" t="s">
        <v>62</v>
      </c>
      <c r="C73" s="21">
        <v>216.54</v>
      </c>
      <c r="D73" s="21">
        <v>216.54</v>
      </c>
      <c r="E73" s="21">
        <v>216.54</v>
      </c>
      <c r="F73" s="21">
        <v>216.54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ht="25" customHeight="1" spans="1:17">
      <c r="A74" s="22">
        <v>2100302</v>
      </c>
      <c r="B74" s="23" t="s">
        <v>57</v>
      </c>
      <c r="C74" s="24">
        <v>197.16</v>
      </c>
      <c r="D74" s="24">
        <v>197.16</v>
      </c>
      <c r="E74" s="24">
        <v>197.16</v>
      </c>
      <c r="F74" s="24">
        <v>197.16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ht="25" customHeight="1" spans="1:17">
      <c r="A75" s="22">
        <v>2210201</v>
      </c>
      <c r="B75" s="23" t="s">
        <v>43</v>
      </c>
      <c r="C75" s="24">
        <v>15.76</v>
      </c>
      <c r="D75" s="24">
        <v>15.76</v>
      </c>
      <c r="E75" s="24">
        <v>15.76</v>
      </c>
      <c r="F75" s="24">
        <v>15.76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ht="25" customHeight="1" spans="1:17">
      <c r="A76" s="22">
        <v>2210202</v>
      </c>
      <c r="B76" s="23" t="s">
        <v>50</v>
      </c>
      <c r="C76" s="24">
        <v>3.62</v>
      </c>
      <c r="D76" s="24">
        <v>3.62</v>
      </c>
      <c r="E76" s="24">
        <v>3.62</v>
      </c>
      <c r="F76" s="24">
        <v>3.62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ht="25" customHeight="1" spans="1:17">
      <c r="A77" s="19">
        <v>704016</v>
      </c>
      <c r="B77" s="20" t="s">
        <v>63</v>
      </c>
      <c r="C77" s="21">
        <v>478.16</v>
      </c>
      <c r="D77" s="21">
        <v>478.16</v>
      </c>
      <c r="E77" s="21">
        <v>478.16</v>
      </c>
      <c r="F77" s="21">
        <v>478.16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ht="25" customHeight="1" spans="1:17">
      <c r="A78" s="22">
        <v>2100302</v>
      </c>
      <c r="B78" s="23" t="s">
        <v>57</v>
      </c>
      <c r="C78" s="24">
        <v>433.77</v>
      </c>
      <c r="D78" s="24">
        <v>433.77</v>
      </c>
      <c r="E78" s="24">
        <v>433.77</v>
      </c>
      <c r="F78" s="24">
        <v>433.77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ht="25" customHeight="1" spans="1:17">
      <c r="A79" s="22">
        <v>2210201</v>
      </c>
      <c r="B79" s="23" t="s">
        <v>43</v>
      </c>
      <c r="C79" s="24">
        <v>35.9</v>
      </c>
      <c r="D79" s="24">
        <v>35.9</v>
      </c>
      <c r="E79" s="24">
        <v>35.9</v>
      </c>
      <c r="F79" s="24">
        <v>35.9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ht="25" customHeight="1" spans="1:17">
      <c r="A80" s="22">
        <v>2210202</v>
      </c>
      <c r="B80" s="23" t="s">
        <v>50</v>
      </c>
      <c r="C80" s="24">
        <v>8.49</v>
      </c>
      <c r="D80" s="24">
        <v>8.49</v>
      </c>
      <c r="E80" s="24">
        <v>8.49</v>
      </c>
      <c r="F80" s="24">
        <v>8.49</v>
      </c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ht="25" customHeight="1" spans="1:17">
      <c r="A81" s="19">
        <v>704017</v>
      </c>
      <c r="B81" s="20" t="s">
        <v>64</v>
      </c>
      <c r="C81" s="21">
        <v>185.87</v>
      </c>
      <c r="D81" s="21">
        <v>185.87</v>
      </c>
      <c r="E81" s="21">
        <v>185.87</v>
      </c>
      <c r="F81" s="21">
        <v>185.87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ht="25" customHeight="1" spans="1:17">
      <c r="A82" s="22">
        <v>2100302</v>
      </c>
      <c r="B82" s="23" t="s">
        <v>57</v>
      </c>
      <c r="C82" s="24">
        <v>167.65</v>
      </c>
      <c r="D82" s="24">
        <v>167.65</v>
      </c>
      <c r="E82" s="24">
        <v>167.65</v>
      </c>
      <c r="F82" s="24">
        <v>167.65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ht="25" customHeight="1" spans="1:17">
      <c r="A83" s="22">
        <v>2210201</v>
      </c>
      <c r="B83" s="23" t="s">
        <v>43</v>
      </c>
      <c r="C83" s="24">
        <v>14.97</v>
      </c>
      <c r="D83" s="24">
        <v>14.97</v>
      </c>
      <c r="E83" s="24">
        <v>14.97</v>
      </c>
      <c r="F83" s="24">
        <v>14.97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ht="25" customHeight="1" spans="1:17">
      <c r="A84" s="22">
        <v>2210202</v>
      </c>
      <c r="B84" s="23" t="s">
        <v>50</v>
      </c>
      <c r="C84" s="24">
        <v>3.25</v>
      </c>
      <c r="D84" s="24">
        <v>3.25</v>
      </c>
      <c r="E84" s="24">
        <v>3.25</v>
      </c>
      <c r="F84" s="24">
        <v>3.25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ht="25" customHeight="1" spans="1:17">
      <c r="A85" s="19">
        <v>704018</v>
      </c>
      <c r="B85" s="20" t="s">
        <v>65</v>
      </c>
      <c r="C85" s="21">
        <v>480.61</v>
      </c>
      <c r="D85" s="21">
        <v>480.61</v>
      </c>
      <c r="E85" s="21">
        <v>480.61</v>
      </c>
      <c r="F85" s="21">
        <v>480.61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ht="25" customHeight="1" spans="1:17">
      <c r="A86" s="22">
        <v>2100302</v>
      </c>
      <c r="B86" s="23" t="s">
        <v>57</v>
      </c>
      <c r="C86" s="24">
        <v>393.25</v>
      </c>
      <c r="D86" s="24">
        <v>393.25</v>
      </c>
      <c r="E86" s="24">
        <v>393.25</v>
      </c>
      <c r="F86" s="24">
        <v>393.25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ht="25" customHeight="1" spans="1:17">
      <c r="A87" s="22">
        <v>2210201</v>
      </c>
      <c r="B87" s="23" t="s">
        <v>43</v>
      </c>
      <c r="C87" s="24">
        <v>78.39</v>
      </c>
      <c r="D87" s="24">
        <v>78.39</v>
      </c>
      <c r="E87" s="24">
        <v>78.39</v>
      </c>
      <c r="F87" s="24">
        <v>78.39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ht="25" customHeight="1" spans="1:17">
      <c r="A88" s="22">
        <v>2210202</v>
      </c>
      <c r="B88" s="23" t="s">
        <v>50</v>
      </c>
      <c r="C88" s="24">
        <v>8.97</v>
      </c>
      <c r="D88" s="24">
        <v>8.97</v>
      </c>
      <c r="E88" s="24">
        <v>8.97</v>
      </c>
      <c r="F88" s="24">
        <v>8.97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ht="25" customHeight="1" spans="1:17">
      <c r="A89" s="19">
        <v>704019</v>
      </c>
      <c r="B89" s="20" t="s">
        <v>66</v>
      </c>
      <c r="C89" s="21">
        <v>448.28</v>
      </c>
      <c r="D89" s="21">
        <v>448.28</v>
      </c>
      <c r="E89" s="21">
        <v>448.28</v>
      </c>
      <c r="F89" s="21">
        <v>448.28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ht="25" customHeight="1" spans="1:17">
      <c r="A90" s="22">
        <v>2100302</v>
      </c>
      <c r="B90" s="23" t="s">
        <v>57</v>
      </c>
      <c r="C90" s="24">
        <v>404.91</v>
      </c>
      <c r="D90" s="24">
        <v>404.91</v>
      </c>
      <c r="E90" s="24">
        <v>404.91</v>
      </c>
      <c r="F90" s="24">
        <v>404.91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ht="25" customHeight="1" spans="1:17">
      <c r="A91" s="22">
        <v>2210201</v>
      </c>
      <c r="B91" s="23" t="s">
        <v>43</v>
      </c>
      <c r="C91" s="24">
        <v>34.89</v>
      </c>
      <c r="D91" s="24">
        <v>34.89</v>
      </c>
      <c r="E91" s="24">
        <v>34.89</v>
      </c>
      <c r="F91" s="24">
        <v>34.89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ht="25" customHeight="1" spans="1:17">
      <c r="A92" s="22">
        <v>2210202</v>
      </c>
      <c r="B92" s="23" t="s">
        <v>50</v>
      </c>
      <c r="C92" s="24">
        <v>8.48</v>
      </c>
      <c r="D92" s="24">
        <v>8.48</v>
      </c>
      <c r="E92" s="24">
        <v>8.48</v>
      </c>
      <c r="F92" s="24">
        <v>8.48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ht="25" customHeight="1" spans="1:17">
      <c r="A93" s="19">
        <v>704020</v>
      </c>
      <c r="B93" s="20" t="s">
        <v>67</v>
      </c>
      <c r="C93" s="21">
        <v>576.71</v>
      </c>
      <c r="D93" s="21">
        <v>576.71</v>
      </c>
      <c r="E93" s="21">
        <v>576.71</v>
      </c>
      <c r="F93" s="21">
        <v>576.71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ht="25" customHeight="1" spans="1:17">
      <c r="A94" s="22">
        <v>2100302</v>
      </c>
      <c r="B94" s="23" t="s">
        <v>57</v>
      </c>
      <c r="C94" s="24">
        <v>524.12</v>
      </c>
      <c r="D94" s="24">
        <v>524.12</v>
      </c>
      <c r="E94" s="24">
        <v>524.12</v>
      </c>
      <c r="F94" s="24">
        <v>524.12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ht="25" customHeight="1" spans="1:17">
      <c r="A95" s="22">
        <v>2210201</v>
      </c>
      <c r="B95" s="23" t="s">
        <v>43</v>
      </c>
      <c r="C95" s="24">
        <v>42.45</v>
      </c>
      <c r="D95" s="24">
        <v>42.45</v>
      </c>
      <c r="E95" s="24">
        <v>42.45</v>
      </c>
      <c r="F95" s="24">
        <v>42.45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ht="25" customHeight="1" spans="1:17">
      <c r="A96" s="22">
        <v>2210202</v>
      </c>
      <c r="B96" s="23" t="s">
        <v>50</v>
      </c>
      <c r="C96" s="24">
        <v>10.14</v>
      </c>
      <c r="D96" s="24">
        <v>10.14</v>
      </c>
      <c r="E96" s="24">
        <v>10.14</v>
      </c>
      <c r="F96" s="24">
        <v>10.14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ht="25" customHeight="1" spans="1:17">
      <c r="A97" s="19">
        <v>704021</v>
      </c>
      <c r="B97" s="20" t="s">
        <v>68</v>
      </c>
      <c r="C97" s="21">
        <v>401.3</v>
      </c>
      <c r="D97" s="21">
        <v>401.3</v>
      </c>
      <c r="E97" s="21">
        <v>401.3</v>
      </c>
      <c r="F97" s="21">
        <v>401.3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ht="25" customHeight="1" spans="1:17">
      <c r="A98" s="22">
        <v>2100302</v>
      </c>
      <c r="B98" s="23" t="s">
        <v>57</v>
      </c>
      <c r="C98" s="24">
        <v>365.8</v>
      </c>
      <c r="D98" s="24">
        <v>365.8</v>
      </c>
      <c r="E98" s="24">
        <v>365.8</v>
      </c>
      <c r="F98" s="24">
        <v>365.8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ht="25" customHeight="1" spans="1:17">
      <c r="A99" s="22">
        <v>2210201</v>
      </c>
      <c r="B99" s="23" t="s">
        <v>43</v>
      </c>
      <c r="C99" s="24">
        <v>28.59</v>
      </c>
      <c r="D99" s="24">
        <v>28.59</v>
      </c>
      <c r="E99" s="24">
        <v>28.59</v>
      </c>
      <c r="F99" s="24">
        <v>28.59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ht="25" customHeight="1" spans="1:17">
      <c r="A100" s="22">
        <v>2210202</v>
      </c>
      <c r="B100" s="23" t="s">
        <v>50</v>
      </c>
      <c r="C100" s="24">
        <v>6.91</v>
      </c>
      <c r="D100" s="24">
        <v>6.91</v>
      </c>
      <c r="E100" s="24">
        <v>6.91</v>
      </c>
      <c r="F100" s="24">
        <v>6.91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ht="25" customHeight="1" spans="1:17">
      <c r="A101" s="19">
        <v>704022</v>
      </c>
      <c r="B101" s="20" t="s">
        <v>69</v>
      </c>
      <c r="C101" s="21">
        <v>172.61</v>
      </c>
      <c r="D101" s="21">
        <v>172.61</v>
      </c>
      <c r="E101" s="21">
        <v>172.61</v>
      </c>
      <c r="F101" s="21">
        <v>172.61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ht="25" customHeight="1" spans="1:17">
      <c r="A102" s="22">
        <v>2100302</v>
      </c>
      <c r="B102" s="23" t="s">
        <v>57</v>
      </c>
      <c r="C102" s="24">
        <v>155.2</v>
      </c>
      <c r="D102" s="24">
        <v>155.2</v>
      </c>
      <c r="E102" s="24">
        <v>155.2</v>
      </c>
      <c r="F102" s="24">
        <v>155.2</v>
      </c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ht="25" customHeight="1" spans="1:17">
      <c r="A103" s="22">
        <v>2210201</v>
      </c>
      <c r="B103" s="23" t="s">
        <v>43</v>
      </c>
      <c r="C103" s="24">
        <v>14.37</v>
      </c>
      <c r="D103" s="24">
        <v>14.37</v>
      </c>
      <c r="E103" s="24">
        <v>14.37</v>
      </c>
      <c r="F103" s="24">
        <v>14.37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ht="25" customHeight="1" spans="1:17">
      <c r="A104" s="22">
        <v>2210202</v>
      </c>
      <c r="B104" s="23" t="s">
        <v>50</v>
      </c>
      <c r="C104" s="24">
        <v>3.04</v>
      </c>
      <c r="D104" s="24">
        <v>3.04</v>
      </c>
      <c r="E104" s="24">
        <v>3.04</v>
      </c>
      <c r="F104" s="24">
        <v>3.04</v>
      </c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ht="25" customHeight="1" spans="1:17">
      <c r="A105" s="19">
        <v>704023</v>
      </c>
      <c r="B105" s="20" t="s">
        <v>70</v>
      </c>
      <c r="C105" s="21">
        <v>161.12</v>
      </c>
      <c r="D105" s="21">
        <v>161.12</v>
      </c>
      <c r="E105" s="21">
        <v>161.12</v>
      </c>
      <c r="F105" s="21">
        <v>161.12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ht="25" customHeight="1" spans="1:17">
      <c r="A106" s="22">
        <v>2100302</v>
      </c>
      <c r="B106" s="23" t="s">
        <v>57</v>
      </c>
      <c r="C106" s="24">
        <v>145.9</v>
      </c>
      <c r="D106" s="24">
        <v>145.9</v>
      </c>
      <c r="E106" s="24">
        <v>145.9</v>
      </c>
      <c r="F106" s="24">
        <v>145.9</v>
      </c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ht="25" customHeight="1" spans="1:17">
      <c r="A107" s="22">
        <v>2210201</v>
      </c>
      <c r="B107" s="23" t="s">
        <v>43</v>
      </c>
      <c r="C107" s="24">
        <v>12.51</v>
      </c>
      <c r="D107" s="24">
        <v>12.51</v>
      </c>
      <c r="E107" s="24">
        <v>12.51</v>
      </c>
      <c r="F107" s="24">
        <v>12.51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ht="25" customHeight="1" spans="1:17">
      <c r="A108" s="22">
        <v>2210202</v>
      </c>
      <c r="B108" s="23" t="s">
        <v>50</v>
      </c>
      <c r="C108" s="24">
        <v>2.71</v>
      </c>
      <c r="D108" s="24">
        <v>2.71</v>
      </c>
      <c r="E108" s="24">
        <v>2.71</v>
      </c>
      <c r="F108" s="24">
        <v>2.71</v>
      </c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ht="25" customHeight="1" spans="1:17">
      <c r="A109" s="19">
        <v>704024</v>
      </c>
      <c r="B109" s="20" t="s">
        <v>71</v>
      </c>
      <c r="C109" s="21">
        <v>66.86</v>
      </c>
      <c r="D109" s="21">
        <v>66.86</v>
      </c>
      <c r="E109" s="21">
        <v>66.86</v>
      </c>
      <c r="F109" s="21">
        <v>66.86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ht="25" customHeight="1" spans="1:17">
      <c r="A110" s="22">
        <v>2081601</v>
      </c>
      <c r="B110" s="23" t="s">
        <v>24</v>
      </c>
      <c r="C110" s="24">
        <v>28.11</v>
      </c>
      <c r="D110" s="24">
        <v>28.11</v>
      </c>
      <c r="E110" s="24">
        <v>28.11</v>
      </c>
      <c r="F110" s="24">
        <v>28.11</v>
      </c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ht="25" customHeight="1" spans="1:17">
      <c r="A111" s="22">
        <v>2081602</v>
      </c>
      <c r="B111" s="23" t="s">
        <v>25</v>
      </c>
      <c r="C111" s="24">
        <v>35</v>
      </c>
      <c r="D111" s="24">
        <v>35</v>
      </c>
      <c r="E111" s="24">
        <v>35</v>
      </c>
      <c r="F111" s="24">
        <v>35</v>
      </c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ht="25" customHeight="1" spans="1:17">
      <c r="A112" s="22">
        <v>2210201</v>
      </c>
      <c r="B112" s="23" t="s">
        <v>72</v>
      </c>
      <c r="C112" s="24">
        <v>2.98</v>
      </c>
      <c r="D112" s="24">
        <v>2.98</v>
      </c>
      <c r="E112" s="24">
        <v>2.98</v>
      </c>
      <c r="F112" s="24">
        <v>2.98</v>
      </c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ht="25" customHeight="1" spans="1:17">
      <c r="A113" s="22">
        <v>2210202</v>
      </c>
      <c r="B113" s="23" t="s">
        <v>73</v>
      </c>
      <c r="C113" s="24">
        <v>0.77</v>
      </c>
      <c r="D113" s="24">
        <v>0.77</v>
      </c>
      <c r="E113" s="24">
        <v>0.77</v>
      </c>
      <c r="F113" s="24">
        <v>0.77</v>
      </c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ht="25" customHeight="1" spans="1:17">
      <c r="A114" s="19">
        <v>704025</v>
      </c>
      <c r="B114" s="20" t="s">
        <v>74</v>
      </c>
      <c r="C114" s="21">
        <v>201.74</v>
      </c>
      <c r="D114" s="21">
        <v>201.74</v>
      </c>
      <c r="E114" s="21">
        <v>201.74</v>
      </c>
      <c r="F114" s="21">
        <v>201.74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ht="25" customHeight="1" spans="1:17">
      <c r="A115" s="22">
        <v>2012901</v>
      </c>
      <c r="B115" s="23" t="s">
        <v>24</v>
      </c>
      <c r="C115" s="24">
        <v>61.77</v>
      </c>
      <c r="D115" s="24">
        <v>61.77</v>
      </c>
      <c r="E115" s="24">
        <v>61.77</v>
      </c>
      <c r="F115" s="24">
        <v>61.77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ht="25" customHeight="1" spans="1:17">
      <c r="A116" s="22">
        <v>2012902</v>
      </c>
      <c r="B116" s="23" t="s">
        <v>25</v>
      </c>
      <c r="C116" s="24">
        <v>131.72</v>
      </c>
      <c r="D116" s="24">
        <v>131.72</v>
      </c>
      <c r="E116" s="24">
        <v>131.72</v>
      </c>
      <c r="F116" s="24">
        <v>131.72</v>
      </c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ht="25" customHeight="1" spans="1:17">
      <c r="A117" s="22">
        <v>2210201</v>
      </c>
      <c r="B117" s="23" t="s">
        <v>43</v>
      </c>
      <c r="C117" s="24">
        <v>6.49</v>
      </c>
      <c r="D117" s="24">
        <v>6.49</v>
      </c>
      <c r="E117" s="24">
        <v>6.49</v>
      </c>
      <c r="F117" s="24">
        <v>6.49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ht="25" customHeight="1" spans="1:17">
      <c r="A118" s="22">
        <v>2210202</v>
      </c>
      <c r="B118" s="23" t="s">
        <v>50</v>
      </c>
      <c r="C118" s="24">
        <v>1.76</v>
      </c>
      <c r="D118" s="24">
        <v>1.76</v>
      </c>
      <c r="E118" s="24">
        <v>1.76</v>
      </c>
      <c r="F118" s="24">
        <v>1.76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ageMargins left="0.511805555555556" right="0.275" top="0.393055555555556" bottom="0.393055555555556" header="0.354166666666667" footer="0.236111111111111"/>
  <pageSetup paperSize="9" scale="70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2017-02-15T07:09:54Z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