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10500" tabRatio="953"/>
  </bookViews>
  <sheets>
    <sheet name="收支总表" sheetId="93" r:id="rId1"/>
  </sheets>
  <definedNames>
    <definedName name="_xlnm.Print_Area">#REF!</definedName>
    <definedName name="_xlnm.Print_Titles">#N/A</definedName>
  </definedNames>
  <calcPr calcId="144525"/>
</workbook>
</file>

<file path=xl/sharedStrings.xml><?xml version="1.0" encoding="utf-8"?>
<sst xmlns="http://schemas.openxmlformats.org/spreadsheetml/2006/main" count="29">
  <si>
    <t>2017年部门预算收支预算总表</t>
  </si>
  <si>
    <t>平潭综合实验区卫生和计划生育局</t>
  </si>
  <si>
    <t>单位：万元</t>
  </si>
  <si>
    <t>收入</t>
  </si>
  <si>
    <t>支出</t>
  </si>
  <si>
    <t>项目</t>
  </si>
  <si>
    <t>2017年预算</t>
  </si>
  <si>
    <t>一、一般公共财政预算拨款</t>
  </si>
  <si>
    <t>一、基本支出</t>
  </si>
  <si>
    <t>　　区级公共财政预算拨款　</t>
  </si>
  <si>
    <t xml:space="preserve">    人员支出</t>
  </si>
  <si>
    <t xml:space="preserve">    成品油价格和税费改革税收返还</t>
  </si>
  <si>
    <t xml:space="preserve">    对个人和家庭的补助</t>
  </si>
  <si>
    <t xml:space="preserve">     中央财政转移支付补助</t>
  </si>
  <si>
    <t xml:space="preserve">       其中：离退休费</t>
  </si>
  <si>
    <t xml:space="preserve">    省级政府性基金列入一般公共预算</t>
  </si>
  <si>
    <t xml:space="preserve">    公用支出</t>
  </si>
  <si>
    <t>二、基金预算财政拨款</t>
  </si>
  <si>
    <t xml:space="preserve">       其中：离退休公务费</t>
  </si>
  <si>
    <t xml:space="preserve">    区级基金预算拨款</t>
  </si>
  <si>
    <t>二、项目支出</t>
  </si>
  <si>
    <t xml:space="preserve">    中央财政转移支付补助（基金）</t>
  </si>
  <si>
    <t xml:space="preserve">    专项业务</t>
  </si>
  <si>
    <t>三、财政代管资金拨款</t>
  </si>
  <si>
    <t xml:space="preserve">    部门发展专项</t>
  </si>
  <si>
    <t>四、财政专户拨款</t>
  </si>
  <si>
    <t xml:space="preserve">    社会发展性项目支出</t>
  </si>
  <si>
    <t>收入合计</t>
  </si>
  <si>
    <t>支出合计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</si>
</sst>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8">
    <font>
      <sz val="12"/>
      <name val="宋体"/>
      <charset val="134"/>
    </font>
    <font>
      <sz val="9"/>
      <name val="宋体"/>
      <charset val="134"/>
    </font>
    <font>
      <b/>
      <sz val="20"/>
      <name val="宋体"/>
      <charset val="134"/>
    </font>
    <font>
      <b/>
      <sz val="11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b/>
      <sz val="13"/>
      <color indexed="56"/>
      <name val="宋体"/>
      <charset val="134"/>
    </font>
    <font>
      <sz val="11"/>
      <color indexed="20"/>
      <name val="宋体"/>
      <charset val="134"/>
    </font>
    <font>
      <sz val="11"/>
      <color indexed="52"/>
      <name val="宋体"/>
      <charset val="134"/>
    </font>
    <font>
      <sz val="11"/>
      <color indexed="10"/>
      <name val="宋体"/>
      <charset val="134"/>
    </font>
    <font>
      <b/>
      <sz val="15"/>
      <color indexed="56"/>
      <name val="宋体"/>
      <charset val="134"/>
    </font>
    <font>
      <sz val="11"/>
      <color theme="1"/>
      <name val="宋体"/>
      <charset val="134"/>
      <scheme val="minor"/>
    </font>
    <font>
      <i/>
      <sz val="11"/>
      <color indexed="23"/>
      <name val="宋体"/>
      <charset val="134"/>
    </font>
    <font>
      <sz val="11"/>
      <color indexed="8"/>
      <name val="宋体"/>
      <charset val="134"/>
    </font>
    <font>
      <b/>
      <sz val="11"/>
      <color indexed="8"/>
      <name val="宋体"/>
      <charset val="134"/>
    </font>
    <font>
      <sz val="11"/>
      <color indexed="9"/>
      <name val="宋体"/>
      <charset val="134"/>
    </font>
    <font>
      <b/>
      <sz val="11"/>
      <color indexed="52"/>
      <name val="宋体"/>
      <charset val="134"/>
    </font>
    <font>
      <b/>
      <sz val="11"/>
      <color indexed="56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sz val="11"/>
      <color indexed="17"/>
      <name val="宋体"/>
      <charset val="134"/>
    </font>
    <font>
      <u/>
      <sz val="11"/>
      <color rgb="FF0000FF"/>
      <name val="宋体"/>
      <charset val="0"/>
      <scheme val="minor"/>
    </font>
    <font>
      <b/>
      <sz val="11"/>
      <color indexed="9"/>
      <name val="宋体"/>
      <charset val="134"/>
    </font>
    <font>
      <b/>
      <sz val="18"/>
      <color indexed="56"/>
      <name val="宋体"/>
      <charset val="134"/>
    </font>
    <font>
      <sz val="12"/>
      <color indexed="20"/>
      <name val="宋体"/>
      <charset val="134"/>
    </font>
    <font>
      <sz val="11"/>
      <color indexed="60"/>
      <name val="宋体"/>
      <charset val="134"/>
    </font>
    <font>
      <sz val="12"/>
      <color indexed="17"/>
      <name val="宋体"/>
      <charset val="134"/>
    </font>
  </fonts>
  <fills count="24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7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89">
    <xf numFmtId="0" fontId="0" fillId="0" borderId="0">
      <alignment vertical="center"/>
    </xf>
    <xf numFmtId="42" fontId="11" fillId="0" borderId="0" applyFont="0" applyFill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9" fillId="7" borderId="6" applyNumberFormat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" fillId="16" borderId="10" applyNumberFormat="0" applyFont="0" applyAlignment="0" applyProtection="0">
      <alignment vertical="center"/>
    </xf>
    <xf numFmtId="0" fontId="1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12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0" fillId="0" borderId="0"/>
    <xf numFmtId="0" fontId="15" fillId="17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20" fillId="6" borderId="8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23" fillId="15" borderId="9" applyNumberFormat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0" fillId="0" borderId="0"/>
    <xf numFmtId="0" fontId="25" fillId="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0" fillId="0" borderId="0"/>
    <xf numFmtId="0" fontId="13" fillId="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1" fillId="0" borderId="0"/>
    <xf numFmtId="0" fontId="15" fillId="19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1" fillId="0" borderId="0"/>
    <xf numFmtId="0" fontId="15" fillId="20" borderId="0" applyNumberFormat="0" applyBorder="0" applyAlignment="0" applyProtection="0">
      <alignment vertical="center"/>
    </xf>
    <xf numFmtId="0" fontId="0" fillId="0" borderId="0"/>
    <xf numFmtId="0" fontId="13" fillId="14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0" fillId="0" borderId="0"/>
    <xf numFmtId="0" fontId="13" fillId="18" borderId="0" applyNumberFormat="0" applyBorder="0" applyAlignment="0" applyProtection="0">
      <alignment vertical="center"/>
    </xf>
    <xf numFmtId="0" fontId="0" fillId="0" borderId="0"/>
    <xf numFmtId="0" fontId="15" fillId="1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" fillId="0" borderId="0">
      <alignment vertical="center"/>
    </xf>
    <xf numFmtId="0" fontId="0" fillId="0" borderId="0"/>
    <xf numFmtId="0" fontId="0" fillId="0" borderId="0"/>
    <xf numFmtId="0" fontId="1" fillId="0" borderId="0">
      <alignment vertical="center"/>
    </xf>
    <xf numFmtId="0" fontId="13" fillId="0" borderId="0"/>
    <xf numFmtId="0" fontId="11" fillId="0" borderId="0"/>
    <xf numFmtId="0" fontId="13" fillId="0" borderId="0"/>
    <xf numFmtId="0" fontId="1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1" fillId="0" borderId="0">
      <alignment vertical="center"/>
    </xf>
    <xf numFmtId="0" fontId="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27" fillId="1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72" applyFill="1">
      <alignment vertical="center"/>
    </xf>
    <xf numFmtId="0" fontId="1" fillId="0" borderId="0" xfId="72">
      <alignment vertical="center"/>
    </xf>
    <xf numFmtId="0" fontId="2" fillId="0" borderId="0" xfId="72" applyFont="1" applyAlignment="1">
      <alignment horizontal="center" vertical="center"/>
    </xf>
    <xf numFmtId="49" fontId="1" fillId="0" borderId="0" xfId="72" applyNumberFormat="1" applyFont="1" applyFill="1">
      <alignment vertical="center"/>
    </xf>
    <xf numFmtId="0" fontId="1" fillId="0" borderId="0" xfId="72" applyFont="1" applyFill="1">
      <alignment vertical="center"/>
    </xf>
    <xf numFmtId="0" fontId="1" fillId="0" borderId="0" xfId="72" applyFont="1" applyFill="1" applyAlignment="1">
      <alignment horizontal="right" vertical="center"/>
    </xf>
    <xf numFmtId="0" fontId="3" fillId="0" borderId="1" xfId="72" applyFont="1" applyBorder="1" applyAlignment="1">
      <alignment horizontal="centerContinuous" vertical="center"/>
    </xf>
    <xf numFmtId="0" fontId="3" fillId="0" borderId="1" xfId="72" applyFont="1" applyBorder="1" applyAlignment="1">
      <alignment horizontal="center" vertical="center"/>
    </xf>
    <xf numFmtId="0" fontId="4" fillId="0" borderId="1" xfId="72" applyFont="1" applyFill="1" applyBorder="1">
      <alignment vertical="center"/>
    </xf>
    <xf numFmtId="4" fontId="5" fillId="0" borderId="1" xfId="72" applyNumberFormat="1" applyFont="1" applyFill="1" applyBorder="1" applyAlignment="1">
      <alignment horizontal="right" vertical="center" wrapText="1"/>
    </xf>
    <xf numFmtId="0" fontId="5" fillId="0" borderId="1" xfId="72" applyFont="1" applyFill="1" applyBorder="1" applyAlignment="1">
      <alignment horizontal="left" vertical="center"/>
    </xf>
    <xf numFmtId="0" fontId="5" fillId="0" borderId="1" xfId="72" applyFont="1" applyFill="1" applyBorder="1">
      <alignment vertical="center"/>
    </xf>
    <xf numFmtId="0" fontId="1" fillId="0" borderId="1" xfId="72" applyFill="1" applyBorder="1" applyAlignment="1">
      <alignment horizontal="left" vertical="center"/>
    </xf>
    <xf numFmtId="4" fontId="1" fillId="0" borderId="0" xfId="72" applyNumberFormat="1" applyFill="1">
      <alignment vertical="center"/>
    </xf>
    <xf numFmtId="0" fontId="5" fillId="0" borderId="1" xfId="72" applyFont="1" applyFill="1" applyBorder="1" applyAlignment="1">
      <alignment horizontal="right" vertical="center" wrapText="1"/>
    </xf>
    <xf numFmtId="0" fontId="3" fillId="0" borderId="1" xfId="72" applyFont="1" applyFill="1" applyBorder="1" applyAlignment="1">
      <alignment horizontal="center" vertical="center"/>
    </xf>
  </cellXfs>
  <cellStyles count="8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常规 2 6 2" xfId="5"/>
    <cellStyle name="千位分隔[0]" xfId="6" builtinId="6"/>
    <cellStyle name="40% - 强调文字颜色 3" xfId="7" builtinId="39"/>
    <cellStyle name="差" xfId="8" builtinId="27"/>
    <cellStyle name="千位分隔" xfId="9" builtinId="3"/>
    <cellStyle name="60% - 强调文字颜色 3" xfId="10" builtinId="40"/>
    <cellStyle name="超链接" xfId="11" builtinId="8"/>
    <cellStyle name="百分比" xfId="12" builtinId="5"/>
    <cellStyle name="已访问的超链接" xfId="13" builtinId="9"/>
    <cellStyle name="注释" xfId="14" builtinId="10"/>
    <cellStyle name="常规 6" xfId="15"/>
    <cellStyle name="60% - 强调文字颜色 2" xfId="16" builtinId="36"/>
    <cellStyle name="标题 4" xfId="17" builtinId="19"/>
    <cellStyle name="警告文本" xfId="18" builtinId="11"/>
    <cellStyle name="标题" xfId="19" builtinId="15"/>
    <cellStyle name="常规 5 2" xfId="20"/>
    <cellStyle name="常规 2 5" xfId="21"/>
    <cellStyle name="解释性文本" xfId="22" builtinId="53"/>
    <cellStyle name="标题 1" xfId="23" builtinId="16"/>
    <cellStyle name="标题 2" xfId="24" builtinId="17"/>
    <cellStyle name="常规 5 2 2" xfId="25"/>
    <cellStyle name="60% - 强调文字颜色 1" xfId="26" builtinId="32"/>
    <cellStyle name="标题 3" xfId="27" builtinId="18"/>
    <cellStyle name="60% - 强调文字颜色 4" xfId="28" builtinId="44"/>
    <cellStyle name="输出" xfId="29" builtinId="21"/>
    <cellStyle name="计算" xfId="30" builtinId="22"/>
    <cellStyle name="检查单元格" xfId="31" builtinId="23"/>
    <cellStyle name="20% - 强调文字颜色 6" xfId="32" builtinId="50"/>
    <cellStyle name="强调文字颜色 2" xfId="33" builtinId="33"/>
    <cellStyle name="链接单元格" xfId="34" builtinId="24"/>
    <cellStyle name="汇总" xfId="35" builtinId="25"/>
    <cellStyle name="好" xfId="36" builtinId="26"/>
    <cellStyle name="常规 7 2 2" xfId="37"/>
    <cellStyle name="差_在职人员支出12" xfId="38"/>
    <cellStyle name="适中" xfId="39" builtinId="28"/>
    <cellStyle name="20% - 强调文字颜色 5" xfId="40" builtinId="46"/>
    <cellStyle name="常规 8 2" xfId="41"/>
    <cellStyle name="强调文字颜色 1" xfId="42" builtinId="29"/>
    <cellStyle name="常规 2 2 2" xfId="43"/>
    <cellStyle name="20% - 强调文字颜色 1" xfId="44" builtinId="30"/>
    <cellStyle name="40% - 强调文字颜色 1" xfId="45" builtinId="31"/>
    <cellStyle name="20% - 强调文字颜色 2" xfId="46" builtinId="34"/>
    <cellStyle name="40% - 强调文字颜色 2" xfId="47" builtinId="35"/>
    <cellStyle name="强调文字颜色 3" xfId="48" builtinId="37"/>
    <cellStyle name="常规 3 2" xfId="49"/>
    <cellStyle name="强调文字颜色 4" xfId="50" builtinId="41"/>
    <cellStyle name="20% - 强调文字颜色 4" xfId="51" builtinId="42"/>
    <cellStyle name="40% - 强调文字颜色 4" xfId="52" builtinId="43"/>
    <cellStyle name="常规 3 3" xfId="53"/>
    <cellStyle name="强调文字颜色 5" xfId="54" builtinId="45"/>
    <cellStyle name="常规 2 2" xfId="55"/>
    <cellStyle name="40% - 强调文字颜色 5" xfId="56" builtinId="47"/>
    <cellStyle name="60% - 强调文字颜色 5" xfId="57" builtinId="48"/>
    <cellStyle name="强调文字颜色 6" xfId="58" builtinId="49"/>
    <cellStyle name="常规 2 3" xfId="59"/>
    <cellStyle name="40% - 强调文字颜色 6" xfId="60" builtinId="51"/>
    <cellStyle name="常规 2 3 2" xfId="61"/>
    <cellStyle name="60% - 强调文字颜色 6" xfId="62" builtinId="52"/>
    <cellStyle name="常规 2" xfId="63"/>
    <cellStyle name="常规 2 4" xfId="64"/>
    <cellStyle name="常规 2 6" xfId="65"/>
    <cellStyle name="常规 2 4 2" xfId="66"/>
    <cellStyle name="常规 2 5 2" xfId="67"/>
    <cellStyle name="常规 2 7" xfId="68"/>
    <cellStyle name="常规 3" xfId="69"/>
    <cellStyle name="常规 3 4" xfId="70"/>
    <cellStyle name="常规 3 5" xfId="71"/>
    <cellStyle name="常规 4" xfId="72"/>
    <cellStyle name="常规 4 2" xfId="73"/>
    <cellStyle name="常规 4 2 2" xfId="74"/>
    <cellStyle name="常规 4 4" xfId="75"/>
    <cellStyle name="常规 4 3" xfId="76"/>
    <cellStyle name="常规 4 3 2" xfId="77"/>
    <cellStyle name="常规 4 4 2" xfId="78"/>
    <cellStyle name="常规 4 5" xfId="79"/>
    <cellStyle name="常规 5" xfId="80"/>
    <cellStyle name="常规 6 2" xfId="81"/>
    <cellStyle name="常规 6 2 2" xfId="82"/>
    <cellStyle name="常规 7" xfId="83"/>
    <cellStyle name="常规 7 2" xfId="84"/>
    <cellStyle name="常规 8" xfId="85"/>
    <cellStyle name="常规 9" xfId="86"/>
    <cellStyle name="常规 9 2" xfId="87"/>
    <cellStyle name="好_在职人员支出12" xfId="88"/>
  </cellStyles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17"/>
  <sheetViews>
    <sheetView showGridLines="0" showZeros="0" tabSelected="1" workbookViewId="0">
      <selection activeCell="A3" sqref="A3"/>
    </sheetView>
  </sheetViews>
  <sheetFormatPr defaultColWidth="9" defaultRowHeight="11.25" outlineLevelCol="3"/>
  <cols>
    <col min="1" max="1" width="29.6583333333333" style="2" customWidth="1"/>
    <col min="2" max="2" width="15.4666666666667" style="2" customWidth="1"/>
    <col min="3" max="3" width="21.75" style="2" customWidth="1"/>
    <col min="4" max="4" width="16.3916666666667" style="2" customWidth="1"/>
    <col min="5" max="16384" width="9" style="2"/>
  </cols>
  <sheetData>
    <row r="1" ht="18.75" customHeight="1" spans="1:1">
      <c r="A1" s="1"/>
    </row>
    <row r="2" ht="26.25" customHeight="1" spans="1:4">
      <c r="A2" s="3" t="s">
        <v>0</v>
      </c>
      <c r="B2" s="3"/>
      <c r="C2" s="3"/>
      <c r="D2" s="3"/>
    </row>
    <row r="3" s="1" customFormat="1" ht="18.95" customHeight="1" spans="1:4">
      <c r="A3" s="4" t="s">
        <v>1</v>
      </c>
      <c r="B3" s="5"/>
      <c r="C3" s="5"/>
      <c r="D3" s="6" t="s">
        <v>2</v>
      </c>
    </row>
    <row r="4" ht="18.95" customHeight="1" spans="1:4">
      <c r="A4" s="7" t="s">
        <v>3</v>
      </c>
      <c r="B4" s="7"/>
      <c r="C4" s="7" t="s">
        <v>4</v>
      </c>
      <c r="D4" s="7"/>
    </row>
    <row r="5" ht="18.95" customHeight="1" spans="1:4">
      <c r="A5" s="8" t="s">
        <v>5</v>
      </c>
      <c r="B5" s="8" t="s">
        <v>6</v>
      </c>
      <c r="C5" s="8" t="s">
        <v>5</v>
      </c>
      <c r="D5" s="8" t="s">
        <v>6</v>
      </c>
    </row>
    <row r="6" s="1" customFormat="1" ht="30" customHeight="1" spans="1:4">
      <c r="A6" s="9" t="s">
        <v>7</v>
      </c>
      <c r="B6" s="10">
        <v>19137.19</v>
      </c>
      <c r="C6" s="9" t="s">
        <v>8</v>
      </c>
      <c r="D6" s="10">
        <v>9428.74</v>
      </c>
    </row>
    <row r="7" s="1" customFormat="1" ht="30" customHeight="1" spans="1:4">
      <c r="A7" s="11" t="s">
        <v>9</v>
      </c>
      <c r="B7" s="10">
        <v>19137.19</v>
      </c>
      <c r="C7" s="12" t="s">
        <v>10</v>
      </c>
      <c r="D7" s="10">
        <v>8972.08</v>
      </c>
    </row>
    <row r="8" s="1" customFormat="1" ht="30" customHeight="1" spans="1:4">
      <c r="A8" s="11" t="s">
        <v>11</v>
      </c>
      <c r="B8" s="10"/>
      <c r="C8" s="12" t="s">
        <v>12</v>
      </c>
      <c r="D8" s="10">
        <v>80.54</v>
      </c>
    </row>
    <row r="9" s="1" customFormat="1" ht="30" customHeight="1" spans="1:4">
      <c r="A9" s="13" t="s">
        <v>13</v>
      </c>
      <c r="B9" s="14">
        <v>0</v>
      </c>
      <c r="C9" s="12" t="s">
        <v>14</v>
      </c>
      <c r="D9" s="10"/>
    </row>
    <row r="10" s="1" customFormat="1" ht="30" customHeight="1" spans="1:4">
      <c r="A10" s="12" t="s">
        <v>15</v>
      </c>
      <c r="B10" s="10">
        <v>0</v>
      </c>
      <c r="C10" s="12" t="s">
        <v>16</v>
      </c>
      <c r="D10" s="10">
        <v>376.12</v>
      </c>
    </row>
    <row r="11" s="1" customFormat="1" ht="30" customHeight="1" spans="1:4">
      <c r="A11" s="9" t="s">
        <v>17</v>
      </c>
      <c r="B11" s="10">
        <v>0</v>
      </c>
      <c r="C11" s="12" t="s">
        <v>18</v>
      </c>
      <c r="D11" s="10"/>
    </row>
    <row r="12" s="1" customFormat="1" ht="30" customHeight="1" spans="1:4">
      <c r="A12" s="12" t="s">
        <v>19</v>
      </c>
      <c r="B12" s="10">
        <v>2500</v>
      </c>
      <c r="C12" s="9" t="s">
        <v>20</v>
      </c>
      <c r="D12" s="10">
        <v>12208.45</v>
      </c>
    </row>
    <row r="13" s="1" customFormat="1" ht="30" customHeight="1" spans="1:4">
      <c r="A13" s="12" t="s">
        <v>21</v>
      </c>
      <c r="B13" s="10">
        <v>2500</v>
      </c>
      <c r="C13" s="12" t="s">
        <v>22</v>
      </c>
      <c r="D13" s="10">
        <v>5233.45</v>
      </c>
    </row>
    <row r="14" s="1" customFormat="1" ht="30" customHeight="1" spans="1:4">
      <c r="A14" s="9" t="s">
        <v>23</v>
      </c>
      <c r="B14" s="10">
        <v>0</v>
      </c>
      <c r="C14" s="12" t="s">
        <v>24</v>
      </c>
      <c r="D14" s="15">
        <v>4475</v>
      </c>
    </row>
    <row r="15" s="1" customFormat="1" ht="30" customHeight="1" spans="1:4">
      <c r="A15" s="9" t="s">
        <v>25</v>
      </c>
      <c r="B15" s="10">
        <v>0</v>
      </c>
      <c r="C15" s="12" t="s">
        <v>26</v>
      </c>
      <c r="D15" s="15">
        <v>2500</v>
      </c>
    </row>
    <row r="16" s="1" customFormat="1" ht="30" customHeight="1" spans="1:4">
      <c r="A16" s="9"/>
      <c r="B16" s="10">
        <v>0</v>
      </c>
      <c r="C16" s="9"/>
      <c r="D16" s="10">
        <v>0</v>
      </c>
    </row>
    <row r="17" s="1" customFormat="1" ht="30" customHeight="1" spans="1:4">
      <c r="A17" s="16" t="s">
        <v>27</v>
      </c>
      <c r="B17" s="10">
        <f>B12+B6</f>
        <v>21637.19</v>
      </c>
      <c r="C17" s="16" t="s">
        <v>28</v>
      </c>
      <c r="D17" s="10">
        <f>D6+D12</f>
        <v>21637.19</v>
      </c>
    </row>
  </sheetData>
  <sheetProtection formatCells="0" formatColumns="0" formatRows="0"/>
  <mergeCells count="1">
    <mergeCell ref="A2:D2"/>
  </mergeCells>
  <printOptions horizontalCentered="1"/>
  <pageMargins left="0.66875" right="0.550694444444444" top="0.590277777777778" bottom="0.984027777777778" header="0.511805555555556" footer="0.511805555555556"/>
  <pageSetup paperSize="9" orientation="portrait" cellComments="atEnd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lv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收支总表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lv</dc:creator>
  <cp:lastModifiedBy>Administrator</cp:lastModifiedBy>
  <dcterms:created xsi:type="dcterms:W3CDTF">2013-11-14T06:13:00Z</dcterms:created>
  <cp:lastPrinted>2014-12-03T01:05:00Z</cp:lastPrinted>
  <dcterms:modified xsi:type="dcterms:W3CDTF">2017-02-15T07:11:33Z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ID">
    <vt:i4>263874</vt:i4>
  </property>
  <property fmtid="{D5CDD505-2E9C-101B-9397-08002B2CF9AE}" pid="3" name="KSOProductBuildVer">
    <vt:lpwstr>2052-10.1.0.6206</vt:lpwstr>
  </property>
</Properties>
</file>