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6" i="1"/>
  <c r="E6"/>
  <c r="C6"/>
</calcChain>
</file>

<file path=xl/sharedStrings.xml><?xml version="1.0" encoding="utf-8"?>
<sst xmlns="http://schemas.openxmlformats.org/spreadsheetml/2006/main" count="23" uniqueCount="23">
  <si>
    <t>乡镇</t>
    <phoneticPr fontId="1" type="noConversion"/>
  </si>
  <si>
    <t>2017年预算数</t>
    <phoneticPr fontId="1" type="noConversion"/>
  </si>
  <si>
    <t>一般性转移支付</t>
    <phoneticPr fontId="1" type="noConversion"/>
  </si>
  <si>
    <t>专项转移支付</t>
    <phoneticPr fontId="1" type="noConversion"/>
  </si>
  <si>
    <t>潭城镇</t>
  </si>
  <si>
    <t>苏澳镇</t>
  </si>
  <si>
    <t>流水镇</t>
  </si>
  <si>
    <t>澳前镇</t>
  </si>
  <si>
    <t>平原镇</t>
  </si>
  <si>
    <t>北厝镇</t>
  </si>
  <si>
    <t>敖东镇</t>
  </si>
  <si>
    <t>岚城乡</t>
  </si>
  <si>
    <t>中楼乡</t>
  </si>
  <si>
    <t>白青乡</t>
  </si>
  <si>
    <t>屿头乡</t>
  </si>
  <si>
    <t>大练乡</t>
  </si>
  <si>
    <t>芦洋乡</t>
  </si>
  <si>
    <t>东庠乡</t>
  </si>
  <si>
    <t>南海乡</t>
  </si>
  <si>
    <t>单位：万元</t>
    <phoneticPr fontId="1" type="noConversion"/>
  </si>
  <si>
    <t>2017年平潭转移支付预算汇总表</t>
    <phoneticPr fontId="1" type="noConversion"/>
  </si>
  <si>
    <t>序号</t>
    <phoneticPr fontId="1" type="noConversion"/>
  </si>
  <si>
    <t>合  计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</si>
</sst>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);\(0.00\)"/>
    <numFmt numFmtId="177" formatCode="#,##0.00_ "/>
  </numFmts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1" xfId="0" applyNumberFormat="1" applyFill="1" applyBorder="1" applyAlignment="1">
      <alignment horizontal="right" vertical="center"/>
    </xf>
    <xf numFmtId="4" fontId="0" fillId="0" borderId="1" xfId="0" applyNumberFormat="1" applyFill="1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>
      <selection activeCell="H12" sqref="H12"/>
    </sheetView>
  </sheetViews>
  <sheetFormatPr defaultRowHeight="13.5"/>
  <cols>
    <col min="3" max="5" width="20.625" customWidth="1"/>
  </cols>
  <sheetData>
    <row r="1" spans="1:5">
      <c r="A1" s="7" t="s">
        <v>20</v>
      </c>
      <c r="B1" s="7"/>
      <c r="C1" s="7"/>
      <c r="D1" s="7"/>
      <c r="E1" s="7"/>
    </row>
    <row r="2" spans="1:5">
      <c r="A2" s="7"/>
      <c r="B2" s="7"/>
      <c r="C2" s="7"/>
      <c r="D2" s="7"/>
      <c r="E2" s="7"/>
    </row>
    <row r="3" spans="1:5">
      <c r="A3" s="7"/>
      <c r="B3" s="7"/>
      <c r="C3" s="7"/>
      <c r="D3" s="7"/>
      <c r="E3" s="7"/>
    </row>
    <row r="4" spans="1:5" ht="20.25" customHeight="1">
      <c r="E4" s="4" t="s">
        <v>19</v>
      </c>
    </row>
    <row r="5" spans="1:5" ht="24.95" customHeight="1">
      <c r="A5" s="5" t="s">
        <v>21</v>
      </c>
      <c r="B5" s="5" t="s">
        <v>0</v>
      </c>
      <c r="C5" s="5" t="s">
        <v>1</v>
      </c>
      <c r="D5" s="5" t="s">
        <v>2</v>
      </c>
      <c r="E5" s="5" t="s">
        <v>3</v>
      </c>
    </row>
    <row r="6" spans="1:5" ht="24.95" customHeight="1">
      <c r="A6" s="8" t="s">
        <v>22</v>
      </c>
      <c r="B6" s="9"/>
      <c r="C6" s="10">
        <f>SUM(C7:C21)</f>
        <v>12344.69</v>
      </c>
      <c r="D6" s="10">
        <f t="shared" ref="D6:E6" si="0">SUM(D7:D21)</f>
        <v>9618.6500000000015</v>
      </c>
      <c r="E6" s="10">
        <f t="shared" si="0"/>
        <v>2726.0400000000009</v>
      </c>
    </row>
    <row r="7" spans="1:5" ht="24.95" customHeight="1">
      <c r="A7" s="5">
        <v>1</v>
      </c>
      <c r="B7" s="6" t="s">
        <v>4</v>
      </c>
      <c r="C7" s="2">
        <v>1096.5</v>
      </c>
      <c r="D7" s="3">
        <v>743.81999999999994</v>
      </c>
      <c r="E7" s="1">
        <v>352.68</v>
      </c>
    </row>
    <row r="8" spans="1:5" ht="24.95" customHeight="1">
      <c r="A8" s="5">
        <v>2</v>
      </c>
      <c r="B8" s="6" t="s">
        <v>5</v>
      </c>
      <c r="C8" s="2">
        <v>822.05</v>
      </c>
      <c r="D8" s="3">
        <v>583.24</v>
      </c>
      <c r="E8" s="1">
        <v>238.81</v>
      </c>
    </row>
    <row r="9" spans="1:5" ht="24.95" customHeight="1">
      <c r="A9" s="5">
        <v>3</v>
      </c>
      <c r="B9" s="6" t="s">
        <v>6</v>
      </c>
      <c r="C9" s="2">
        <v>1327.47</v>
      </c>
      <c r="D9" s="3">
        <v>1017.22</v>
      </c>
      <c r="E9" s="1">
        <v>310.25</v>
      </c>
    </row>
    <row r="10" spans="1:5" ht="24.95" customHeight="1">
      <c r="A10" s="5">
        <v>4</v>
      </c>
      <c r="B10" s="6" t="s">
        <v>7</v>
      </c>
      <c r="C10" s="2">
        <v>1069.27</v>
      </c>
      <c r="D10" s="3">
        <v>819.73</v>
      </c>
      <c r="E10" s="1">
        <v>249.54</v>
      </c>
    </row>
    <row r="11" spans="1:5" ht="24.95" customHeight="1">
      <c r="A11" s="5">
        <v>5</v>
      </c>
      <c r="B11" s="6" t="s">
        <v>8</v>
      </c>
      <c r="C11" s="2">
        <v>773.53</v>
      </c>
      <c r="D11" s="3">
        <v>587.53</v>
      </c>
      <c r="E11" s="1">
        <v>186</v>
      </c>
    </row>
    <row r="12" spans="1:5" ht="24.95" customHeight="1">
      <c r="A12" s="5">
        <v>6</v>
      </c>
      <c r="B12" s="6" t="s">
        <v>9</v>
      </c>
      <c r="C12" s="2">
        <v>1123.8399999999999</v>
      </c>
      <c r="D12" s="3">
        <v>897.93</v>
      </c>
      <c r="E12" s="1">
        <v>225.91</v>
      </c>
    </row>
    <row r="13" spans="1:5" ht="24.95" customHeight="1">
      <c r="A13" s="5">
        <v>7</v>
      </c>
      <c r="B13" s="6" t="s">
        <v>10</v>
      </c>
      <c r="C13" s="2">
        <v>884.52</v>
      </c>
      <c r="D13" s="3">
        <v>701.04</v>
      </c>
      <c r="E13" s="1">
        <v>183.48</v>
      </c>
    </row>
    <row r="14" spans="1:5" ht="24.95" customHeight="1">
      <c r="A14" s="5">
        <v>8</v>
      </c>
      <c r="B14" s="6" t="s">
        <v>11</v>
      </c>
      <c r="C14" s="2">
        <v>937.09</v>
      </c>
      <c r="D14" s="3">
        <v>766.46</v>
      </c>
      <c r="E14" s="1">
        <v>170.63</v>
      </c>
    </row>
    <row r="15" spans="1:5" ht="24.95" customHeight="1">
      <c r="A15" s="5">
        <v>9</v>
      </c>
      <c r="B15" s="6" t="s">
        <v>12</v>
      </c>
      <c r="C15" s="2">
        <v>833.97</v>
      </c>
      <c r="D15" s="3">
        <v>697.46</v>
      </c>
      <c r="E15" s="1">
        <v>136.51</v>
      </c>
    </row>
    <row r="16" spans="1:5" ht="24.95" customHeight="1">
      <c r="A16" s="5">
        <v>10</v>
      </c>
      <c r="B16" s="6" t="s">
        <v>13</v>
      </c>
      <c r="C16" s="2">
        <v>617.78</v>
      </c>
      <c r="D16" s="3">
        <v>498.97999999999996</v>
      </c>
      <c r="E16" s="1">
        <v>118.8</v>
      </c>
    </row>
    <row r="17" spans="1:5" ht="24.95" customHeight="1">
      <c r="A17" s="5">
        <v>11</v>
      </c>
      <c r="B17" s="6" t="s">
        <v>14</v>
      </c>
      <c r="C17" s="2">
        <v>680.83</v>
      </c>
      <c r="D17" s="3">
        <v>604.74</v>
      </c>
      <c r="E17" s="1">
        <v>76.09</v>
      </c>
    </row>
    <row r="18" spans="1:5" ht="24.95" customHeight="1">
      <c r="A18" s="5">
        <v>12</v>
      </c>
      <c r="B18" s="6" t="s">
        <v>15</v>
      </c>
      <c r="C18" s="2">
        <v>417.09</v>
      </c>
      <c r="D18" s="3">
        <v>288.81999999999994</v>
      </c>
      <c r="E18" s="1">
        <v>128.27000000000001</v>
      </c>
    </row>
    <row r="19" spans="1:5" ht="24.95" customHeight="1">
      <c r="A19" s="5">
        <v>13</v>
      </c>
      <c r="B19" s="6" t="s">
        <v>16</v>
      </c>
      <c r="C19" s="2">
        <v>745.95</v>
      </c>
      <c r="D19" s="3">
        <v>630.02</v>
      </c>
      <c r="E19" s="1">
        <v>115.93</v>
      </c>
    </row>
    <row r="20" spans="1:5" ht="24.95" customHeight="1">
      <c r="A20" s="5">
        <v>14</v>
      </c>
      <c r="B20" s="6" t="s">
        <v>17</v>
      </c>
      <c r="C20" s="2">
        <v>549</v>
      </c>
      <c r="D20" s="3">
        <v>429.2</v>
      </c>
      <c r="E20" s="1">
        <v>119.8</v>
      </c>
    </row>
    <row r="21" spans="1:5" ht="24.95" customHeight="1">
      <c r="A21" s="5">
        <v>15</v>
      </c>
      <c r="B21" s="6" t="s">
        <v>18</v>
      </c>
      <c r="C21" s="2">
        <v>465.8</v>
      </c>
      <c r="D21" s="3">
        <v>352.46000000000004</v>
      </c>
      <c r="E21" s="1">
        <v>113.34</v>
      </c>
    </row>
  </sheetData>
  <mergeCells count="2">
    <mergeCell ref="A1:E3"/>
    <mergeCell ref="A6:B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2017-02-04T03:03:46Z</dcterms:modified>
</cp:coreProperties>
</file>