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12765" windowHeight="5715"/>
  </bookViews>
  <sheets>
    <sheet name="Sheet1" sheetId="1" r:id="rId1"/>
  </sheets>
  <calcPr calcId="114210"/>
</workbook>
</file>

<file path=xl/calcChain.xml><?xml version="1.0" encoding="utf-8"?>
<calcChain xmlns="http://schemas.openxmlformats.org/spreadsheetml/2006/main">
  <c r="E5" i="1"/>
  <c r="G5"/>
</calcChain>
</file>

<file path=xl/sharedStrings.xml><?xml version="1.0" encoding="utf-8"?>
<sst xmlns="http://schemas.openxmlformats.org/spreadsheetml/2006/main" count="12" uniqueCount="12">
  <si>
    <t>编制单位：平潭综合实验区教育局</t>
  </si>
  <si>
    <t>编号</t>
  </si>
  <si>
    <t>学校名称</t>
  </si>
  <si>
    <t>享受
助学金人数</t>
  </si>
  <si>
    <t>每生每学期
助学金（元）</t>
  </si>
  <si>
    <t>补助金额
（元）</t>
  </si>
  <si>
    <t>职专历年结余助学金</t>
  </si>
  <si>
    <t>实际下达助学金（元）</t>
  </si>
  <si>
    <t>备    注</t>
  </si>
  <si>
    <t>职业中专</t>
  </si>
  <si>
    <t>2017年春季职业中专学生助学金补助表</t>
    <phoneticPr fontId="34" type="noConversion"/>
  </si>
  <si>
    <t>至2017年1月职业中专历年结余助学金13200元。</t>
    <phoneticPr fontId="34" type="noConversion"/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</si>
</sst>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3" formatCode="_ * #,##0.00_ ;_ * \-#,##0.00_ ;_ * &quot;-&quot;??_ ;_ @_ "/>
    <numFmt numFmtId="176" formatCode="_(&quot;$&quot;* #,##0.0_);_(&quot;$&quot;* \(#,##0.0\);_(&quot;$&quot;* &quot;-&quot;??_);_(@_)"/>
    <numFmt numFmtId="177" formatCode="_(&quot;$&quot;* #,##0_);_(&quot;$&quot;* \(#,##0\);_(&quot;$&quot;* &quot;-&quot;??_);_(@_)"/>
    <numFmt numFmtId="178" formatCode="mm/dd/yy_)"/>
    <numFmt numFmtId="179" formatCode="mmm\ dd\,\ yy"/>
  </numFmts>
  <fonts count="35">
    <font>
      <sz val="11"/>
      <color theme="1"/>
      <name val="Tahoma"/>
      <family val="2"/>
    </font>
    <font>
      <sz val="12"/>
      <name val="宋体"/>
      <charset val="134"/>
    </font>
    <font>
      <sz val="16"/>
      <name val="宋体"/>
      <charset val="134"/>
    </font>
    <font>
      <sz val="12"/>
      <name val="Times New Roman"/>
      <family val="1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8"/>
      <name val="Arial"/>
      <family val="2"/>
    </font>
    <font>
      <sz val="7"/>
      <name val="Small Fonts"/>
      <family val="2"/>
    </font>
    <font>
      <b/>
      <i/>
      <sz val="16"/>
      <name val="Helv"/>
      <family val="2"/>
    </font>
    <font>
      <sz val="10"/>
      <name val="Times New Roman"/>
      <family val="1"/>
    </font>
    <font>
      <sz val="10"/>
      <name val="Arial"/>
      <family val="2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name val="ＭＳ Ｐゴシック"/>
      <family val="2"/>
    </font>
    <font>
      <sz val="12"/>
      <name val="바탕체"/>
      <family val="3"/>
    </font>
    <font>
      <sz val="11"/>
      <name val="蹈框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sz val="10"/>
      <color indexed="8"/>
      <name val="Arial"/>
      <family val="2"/>
    </font>
    <font>
      <sz val="11"/>
      <name val="宋体"/>
      <charset val="134"/>
    </font>
    <font>
      <b/>
      <sz val="11"/>
      <name val="宋体"/>
      <charset val="134"/>
    </font>
    <font>
      <sz val="20"/>
      <name val="黑体"/>
      <family val="3"/>
      <charset val="134"/>
    </font>
    <font>
      <sz val="10"/>
      <name val="宋体"/>
      <charset val="134"/>
    </font>
    <font>
      <sz val="9"/>
      <name val="Tahoma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</borders>
  <cellStyleXfs count="168">
    <xf numFmtId="0" fontId="0" fillId="0" borderId="0"/>
    <xf numFmtId="0" fontId="3" fillId="0" borderId="0"/>
    <xf numFmtId="0" fontId="3" fillId="0" borderId="0"/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38" fontId="6" fillId="16" borderId="0" applyNumberFormat="0" applyBorder="0" applyAlignment="0" applyProtection="0"/>
    <xf numFmtId="10" fontId="6" fillId="17" borderId="1" applyNumberFormat="0" applyBorder="0" applyAlignment="0" applyProtection="0"/>
    <xf numFmtId="37" fontId="7" fillId="0" borderId="0"/>
    <xf numFmtId="0" fontId="8" fillId="0" borderId="0"/>
    <xf numFmtId="0" fontId="9" fillId="0" borderId="0"/>
    <xf numFmtId="10" fontId="10" fillId="0" borderId="0" applyFont="0" applyFill="0" applyBorder="0" applyAlignment="0" applyProtection="0"/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18" borderId="6" applyNumberFormat="0" applyAlignment="0" applyProtection="0">
      <alignment vertical="center"/>
    </xf>
    <xf numFmtId="0" fontId="18" fillId="18" borderId="6" applyNumberFormat="0" applyAlignment="0" applyProtection="0">
      <alignment vertical="center"/>
    </xf>
    <xf numFmtId="0" fontId="18" fillId="18" borderId="6" applyNumberFormat="0" applyAlignment="0" applyProtection="0">
      <alignment vertical="center"/>
    </xf>
    <xf numFmtId="0" fontId="19" fillId="19" borderId="7" applyNumberFormat="0" applyAlignment="0" applyProtection="0">
      <alignment vertical="center"/>
    </xf>
    <xf numFmtId="0" fontId="19" fillId="19" borderId="7" applyNumberFormat="0" applyAlignment="0" applyProtection="0">
      <alignment vertical="center"/>
    </xf>
    <xf numFmtId="0" fontId="19" fillId="19" borderId="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177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9" fillId="0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5" fillId="0" borderId="0"/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18" borderId="9" applyNumberFormat="0" applyAlignment="0" applyProtection="0">
      <alignment vertical="center"/>
    </xf>
    <xf numFmtId="0" fontId="27" fillId="18" borderId="9" applyNumberFormat="0" applyAlignment="0" applyProtection="0">
      <alignment vertical="center"/>
    </xf>
    <xf numFmtId="0" fontId="27" fillId="18" borderId="9" applyNumberFormat="0" applyAlignment="0" applyProtection="0">
      <alignment vertical="center"/>
    </xf>
    <xf numFmtId="0" fontId="28" fillId="7" borderId="6" applyNumberFormat="0" applyAlignment="0" applyProtection="0">
      <alignment vertical="center"/>
    </xf>
    <xf numFmtId="0" fontId="28" fillId="7" borderId="6" applyNumberFormat="0" applyAlignment="0" applyProtection="0">
      <alignment vertical="center"/>
    </xf>
    <xf numFmtId="0" fontId="28" fillId="7" borderId="6" applyNumberFormat="0" applyAlignment="0" applyProtection="0">
      <alignment vertical="center"/>
    </xf>
    <xf numFmtId="0" fontId="29" fillId="0" borderId="0">
      <alignment vertical="top"/>
    </xf>
    <xf numFmtId="0" fontId="1" fillId="25" borderId="10" applyNumberFormat="0" applyFont="0" applyAlignment="0" applyProtection="0">
      <alignment vertical="center"/>
    </xf>
    <xf numFmtId="0" fontId="1" fillId="25" borderId="10" applyNumberFormat="0" applyFont="0" applyAlignment="0" applyProtection="0">
      <alignment vertical="center"/>
    </xf>
    <xf numFmtId="0" fontId="1" fillId="25" borderId="10" applyNumberFormat="0" applyFont="0" applyAlignment="0" applyProtection="0">
      <alignment vertical="center"/>
    </xf>
    <xf numFmtId="38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" fillId="0" borderId="0"/>
  </cellStyleXfs>
  <cellXfs count="17">
    <xf numFmtId="0" fontId="0" fillId="0" borderId="0" xfId="0"/>
    <xf numFmtId="0" fontId="1" fillId="0" borderId="0" xfId="100">
      <alignment vertical="center"/>
    </xf>
    <xf numFmtId="0" fontId="2" fillId="0" borderId="0" xfId="100" applyFont="1" applyAlignment="1">
      <alignment vertical="center"/>
    </xf>
    <xf numFmtId="0" fontId="30" fillId="0" borderId="1" xfId="100" applyFont="1" applyBorder="1" applyAlignment="1">
      <alignment horizontal="center" vertical="center"/>
    </xf>
    <xf numFmtId="0" fontId="31" fillId="0" borderId="1" xfId="100" applyFont="1" applyBorder="1" applyAlignment="1">
      <alignment horizontal="center" vertical="center"/>
    </xf>
    <xf numFmtId="31" fontId="30" fillId="0" borderId="11" xfId="100" applyNumberFormat="1" applyFont="1" applyBorder="1" applyAlignment="1">
      <alignment vertical="center"/>
    </xf>
    <xf numFmtId="0" fontId="30" fillId="0" borderId="0" xfId="100" applyFont="1" applyBorder="1" applyAlignment="1">
      <alignment horizontal="center" vertical="center" wrapText="1"/>
    </xf>
    <xf numFmtId="0" fontId="30" fillId="0" borderId="0" xfId="100" applyFont="1" applyBorder="1" applyAlignment="1">
      <alignment horizontal="center" vertical="center"/>
    </xf>
    <xf numFmtId="0" fontId="33" fillId="0" borderId="1" xfId="100" applyFont="1" applyBorder="1" applyAlignment="1">
      <alignment horizontal="center" vertical="center"/>
    </xf>
    <xf numFmtId="0" fontId="33" fillId="0" borderId="1" xfId="100" applyFont="1" applyBorder="1" applyAlignment="1">
      <alignment horizontal="center" vertical="center" wrapText="1"/>
    </xf>
    <xf numFmtId="0" fontId="30" fillId="0" borderId="1" xfId="100" applyFont="1" applyBorder="1" applyAlignment="1">
      <alignment horizontal="center" vertical="center" wrapText="1"/>
    </xf>
    <xf numFmtId="0" fontId="31" fillId="0" borderId="0" xfId="100" applyFont="1" applyBorder="1" applyAlignment="1">
      <alignment horizontal="center" vertical="center"/>
    </xf>
    <xf numFmtId="0" fontId="1" fillId="0" borderId="0" xfId="100" applyBorder="1">
      <alignment vertical="center"/>
    </xf>
    <xf numFmtId="0" fontId="30" fillId="0" borderId="11" xfId="100" applyFont="1" applyBorder="1" applyAlignment="1">
      <alignment vertical="center"/>
    </xf>
    <xf numFmtId="0" fontId="32" fillId="0" borderId="0" xfId="100" applyFont="1" applyAlignment="1">
      <alignment horizontal="center" vertical="center"/>
    </xf>
    <xf numFmtId="0" fontId="32" fillId="0" borderId="0" xfId="100" applyFont="1" applyAlignment="1">
      <alignment horizontal="center" vertical="center"/>
    </xf>
    <xf numFmtId="31" fontId="30" fillId="0" borderId="11" xfId="100" applyNumberFormat="1" applyFont="1" applyBorder="1" applyAlignment="1">
      <alignment horizontal="right" vertical="center"/>
    </xf>
  </cellXfs>
  <cellStyles count="168">
    <cellStyle name="_平台公司政府性债务余额明细表" xfId="1"/>
    <cellStyle name="_少计债务情况表" xfId="2"/>
    <cellStyle name="20% - 强调文字颜色 1 2" xfId="3"/>
    <cellStyle name="20% - 强调文字颜色 1 2 2" xfId="4"/>
    <cellStyle name="20% - 强调文字颜色 1 3" xfId="5"/>
    <cellStyle name="20% - 强调文字颜色 2 2" xfId="6"/>
    <cellStyle name="20% - 强调文字颜色 2 2 2" xfId="7"/>
    <cellStyle name="20% - 强调文字颜色 2 3" xfId="8"/>
    <cellStyle name="20% - 强调文字颜色 3 2" xfId="9"/>
    <cellStyle name="20% - 强调文字颜色 3 2 2" xfId="10"/>
    <cellStyle name="20% - 强调文字颜色 3 3" xfId="11"/>
    <cellStyle name="20% - 强调文字颜色 4 2" xfId="12"/>
    <cellStyle name="20% - 强调文字颜色 4 2 2" xfId="13"/>
    <cellStyle name="20% - 强调文字颜色 4 3" xfId="14"/>
    <cellStyle name="20% - 强调文字颜色 5 2" xfId="15"/>
    <cellStyle name="20% - 强调文字颜色 5 2 2" xfId="16"/>
    <cellStyle name="20% - 强调文字颜色 5 3" xfId="17"/>
    <cellStyle name="20% - 强调文字颜色 6 2" xfId="18"/>
    <cellStyle name="20% - 强调文字颜色 6 2 2" xfId="19"/>
    <cellStyle name="20% - 强调文字颜色 6 3" xfId="20"/>
    <cellStyle name="40% - 强调文字颜色 1 2" xfId="21"/>
    <cellStyle name="40% - 强调文字颜色 1 2 2" xfId="22"/>
    <cellStyle name="40% - 强调文字颜色 1 3" xfId="23"/>
    <cellStyle name="40% - 强调文字颜色 2 2" xfId="24"/>
    <cellStyle name="40% - 强调文字颜色 2 2 2" xfId="25"/>
    <cellStyle name="40% - 强调文字颜色 2 3" xfId="26"/>
    <cellStyle name="40% - 强调文字颜色 3 2" xfId="27"/>
    <cellStyle name="40% - 强调文字颜色 3 2 2" xfId="28"/>
    <cellStyle name="40% - 强调文字颜色 3 3" xfId="29"/>
    <cellStyle name="40% - 强调文字颜色 4 2" xfId="30"/>
    <cellStyle name="40% - 强调文字颜色 4 2 2" xfId="31"/>
    <cellStyle name="40% - 强调文字颜色 4 3" xfId="32"/>
    <cellStyle name="40% - 强调文字颜色 5 2" xfId="33"/>
    <cellStyle name="40% - 强调文字颜色 5 2 2" xfId="34"/>
    <cellStyle name="40% - 强调文字颜色 5 3" xfId="35"/>
    <cellStyle name="40% - 强调文字颜色 6 2" xfId="36"/>
    <cellStyle name="40% - 强调文字颜色 6 2 2" xfId="37"/>
    <cellStyle name="40% - 强调文字颜色 6 3" xfId="38"/>
    <cellStyle name="60% - 强调文字颜色 1 2" xfId="39"/>
    <cellStyle name="60% - 强调文字颜色 1 2 2" xfId="40"/>
    <cellStyle name="60% - 强调文字颜色 1 3" xfId="41"/>
    <cellStyle name="60% - 强调文字颜色 2 2" xfId="42"/>
    <cellStyle name="60% - 强调文字颜色 2 2 2" xfId="43"/>
    <cellStyle name="60% - 强调文字颜色 2 3" xfId="44"/>
    <cellStyle name="60% - 强调文字颜色 3 2" xfId="45"/>
    <cellStyle name="60% - 强调文字颜色 3 2 2" xfId="46"/>
    <cellStyle name="60% - 强调文字颜色 3 3" xfId="47"/>
    <cellStyle name="60% - 强调文字颜色 4 2" xfId="48"/>
    <cellStyle name="60% - 强调文字颜色 4 2 2" xfId="49"/>
    <cellStyle name="60% - 强调文字颜色 4 3" xfId="50"/>
    <cellStyle name="60% - 强调文字颜色 5 2" xfId="51"/>
    <cellStyle name="60% - 强调文字颜色 5 2 2" xfId="52"/>
    <cellStyle name="60% - 强调文字颜色 5 3" xfId="53"/>
    <cellStyle name="60% - 强调文字颜色 6 2" xfId="54"/>
    <cellStyle name="60% - 强调文字颜色 6 2 2" xfId="55"/>
    <cellStyle name="60% - 强调文字颜色 6 3" xfId="56"/>
    <cellStyle name="Grey" xfId="57"/>
    <cellStyle name="Input [yellow]" xfId="58"/>
    <cellStyle name="no dec" xfId="59"/>
    <cellStyle name="Normal - Style1" xfId="60"/>
    <cellStyle name="Normal_0105第二套审计报表定稿" xfId="61"/>
    <cellStyle name="Percent [2]" xfId="62"/>
    <cellStyle name="标题 1 2" xfId="63"/>
    <cellStyle name="标题 1 2 2" xfId="64"/>
    <cellStyle name="标题 1 3" xfId="65"/>
    <cellStyle name="标题 2 2" xfId="66"/>
    <cellStyle name="标题 2 2 2" xfId="67"/>
    <cellStyle name="标题 2 3" xfId="68"/>
    <cellStyle name="标题 3 2" xfId="69"/>
    <cellStyle name="标题 3 2 2" xfId="70"/>
    <cellStyle name="标题 3 3" xfId="71"/>
    <cellStyle name="标题 4 2" xfId="72"/>
    <cellStyle name="标题 4 2 2" xfId="73"/>
    <cellStyle name="标题 4 3" xfId="74"/>
    <cellStyle name="标题 5" xfId="75"/>
    <cellStyle name="标题 5 2" xfId="76"/>
    <cellStyle name="标题 6" xfId="77"/>
    <cellStyle name="差 2" xfId="78"/>
    <cellStyle name="差 2 2" xfId="79"/>
    <cellStyle name="差 3" xfId="80"/>
    <cellStyle name="常规" xfId="0" builtinId="0"/>
    <cellStyle name="常规 2" xfId="81"/>
    <cellStyle name="常规 2 2" xfId="82"/>
    <cellStyle name="常规 2 2 2" xfId="83"/>
    <cellStyle name="常规 2 2_地方政府负有偿还责任的债务明细表（表1）" xfId="84"/>
    <cellStyle name="常规 2 3" xfId="85"/>
    <cellStyle name="常规 3" xfId="86"/>
    <cellStyle name="常规 3 2" xfId="87"/>
    <cellStyle name="常规 3 2 2" xfId="88"/>
    <cellStyle name="常规 3 2_地方政府负有偿还责任的债务明细表（表1）" xfId="89"/>
    <cellStyle name="常规 3 3" xfId="90"/>
    <cellStyle name="常规 4" xfId="91"/>
    <cellStyle name="常规 4 2" xfId="92"/>
    <cellStyle name="常规 4 2 2" xfId="93"/>
    <cellStyle name="常规 4 2_地方政府负有偿还责任的债务明细表（表1）" xfId="94"/>
    <cellStyle name="常规 4 3" xfId="95"/>
    <cellStyle name="常规 5" xfId="96"/>
    <cellStyle name="常规 5 2" xfId="97"/>
    <cellStyle name="常规 5_地方政府负有偿还责任的债务明细表（表1）" xfId="98"/>
    <cellStyle name="常规 6" xfId="99"/>
    <cellStyle name="常规 7" xfId="100"/>
    <cellStyle name="好 2" xfId="101"/>
    <cellStyle name="好 2 2" xfId="102"/>
    <cellStyle name="好 3" xfId="103"/>
    <cellStyle name="汇总 2" xfId="104"/>
    <cellStyle name="汇总 2 2" xfId="105"/>
    <cellStyle name="汇总 3" xfId="106"/>
    <cellStyle name="计算 2" xfId="107"/>
    <cellStyle name="计算 2 2" xfId="108"/>
    <cellStyle name="计算 3" xfId="109"/>
    <cellStyle name="检查单元格 2" xfId="110"/>
    <cellStyle name="检查单元格 2 2" xfId="111"/>
    <cellStyle name="检查单元格 3" xfId="112"/>
    <cellStyle name="解释性文本 2" xfId="113"/>
    <cellStyle name="解释性文本 2 2" xfId="114"/>
    <cellStyle name="解释性文本 3" xfId="115"/>
    <cellStyle name="警告文本 2" xfId="116"/>
    <cellStyle name="警告文本 2 2" xfId="117"/>
    <cellStyle name="警告文本 3" xfId="118"/>
    <cellStyle name="链接单元格 2" xfId="119"/>
    <cellStyle name="链接单元格 2 2" xfId="120"/>
    <cellStyle name="链接单元格 3" xfId="121"/>
    <cellStyle name="霓付 [0]_97MBO" xfId="122"/>
    <cellStyle name="霓付_97MBO" xfId="123"/>
    <cellStyle name="烹拳 [0]_97MBO" xfId="124"/>
    <cellStyle name="烹拳_97MBO" xfId="125"/>
    <cellStyle name="普通_ 白土" xfId="126"/>
    <cellStyle name="千分位[0]_ 白土" xfId="127"/>
    <cellStyle name="千分位_ 白土" xfId="128"/>
    <cellStyle name="千位[0]_1" xfId="129"/>
    <cellStyle name="千位_1" xfId="130"/>
    <cellStyle name="钎霖_laroux" xfId="131"/>
    <cellStyle name="强调文字颜色 1 2" xfId="132"/>
    <cellStyle name="强调文字颜色 1 2 2" xfId="133"/>
    <cellStyle name="强调文字颜色 1 3" xfId="134"/>
    <cellStyle name="强调文字颜色 2 2" xfId="135"/>
    <cellStyle name="强调文字颜色 2 2 2" xfId="136"/>
    <cellStyle name="强调文字颜色 2 3" xfId="137"/>
    <cellStyle name="强调文字颜色 3 2" xfId="138"/>
    <cellStyle name="强调文字颜色 3 2 2" xfId="139"/>
    <cellStyle name="强调文字颜色 3 3" xfId="140"/>
    <cellStyle name="强调文字颜色 4 2" xfId="141"/>
    <cellStyle name="强调文字颜色 4 2 2" xfId="142"/>
    <cellStyle name="强调文字颜色 4 3" xfId="143"/>
    <cellStyle name="强调文字颜色 5 2" xfId="144"/>
    <cellStyle name="强调文字颜色 5 2 2" xfId="145"/>
    <cellStyle name="强调文字颜色 5 3" xfId="146"/>
    <cellStyle name="强调文字颜色 6 2" xfId="147"/>
    <cellStyle name="强调文字颜色 6 2 2" xfId="148"/>
    <cellStyle name="强调文字颜色 6 3" xfId="149"/>
    <cellStyle name="适中 2" xfId="150"/>
    <cellStyle name="适中 2 2" xfId="151"/>
    <cellStyle name="适中 3" xfId="152"/>
    <cellStyle name="输出 2" xfId="153"/>
    <cellStyle name="输出 2 2" xfId="154"/>
    <cellStyle name="输出 3" xfId="155"/>
    <cellStyle name="输入 2" xfId="156"/>
    <cellStyle name="输入 2 2" xfId="157"/>
    <cellStyle name="输入 3" xfId="158"/>
    <cellStyle name="样式 1" xfId="159"/>
    <cellStyle name="注释 2" xfId="160"/>
    <cellStyle name="注释 2 2" xfId="161"/>
    <cellStyle name="注释 3" xfId="162"/>
    <cellStyle name="콤마 [0]_BOILER-CO1" xfId="163"/>
    <cellStyle name="콤마_BOILER-CO1" xfId="164"/>
    <cellStyle name="통화 [0]_BOILER-CO1" xfId="165"/>
    <cellStyle name="통화_BOILER-CO1" xfId="166"/>
    <cellStyle name="표준_0N-HANDLING " xfId="16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>
      <selection activeCell="H10" sqref="H10"/>
    </sheetView>
  </sheetViews>
  <sheetFormatPr defaultRowHeight="14.25"/>
  <cols>
    <col min="2" max="2" width="10.875" customWidth="1"/>
    <col min="8" max="8" width="15.5" customWidth="1"/>
  </cols>
  <sheetData>
    <row r="1" spans="1:9" ht="44.25" customHeight="1">
      <c r="A1" s="15" t="s">
        <v>10</v>
      </c>
      <c r="B1" s="15"/>
      <c r="C1" s="15"/>
      <c r="D1" s="15"/>
      <c r="E1" s="15"/>
      <c r="F1" s="15"/>
      <c r="G1" s="15"/>
      <c r="H1" s="15"/>
      <c r="I1" s="2"/>
    </row>
    <row r="2" spans="1:9" ht="21.75" customHeight="1">
      <c r="A2" s="14"/>
      <c r="B2" s="14"/>
      <c r="C2" s="14"/>
      <c r="D2" s="14"/>
      <c r="E2" s="14"/>
      <c r="F2" s="14"/>
      <c r="G2" s="14"/>
      <c r="H2" s="14"/>
      <c r="I2" s="2"/>
    </row>
    <row r="3" spans="1:9" ht="38.25" customHeight="1">
      <c r="A3" s="13" t="s">
        <v>0</v>
      </c>
      <c r="B3" s="13"/>
      <c r="C3" s="5"/>
      <c r="D3" s="5"/>
      <c r="E3" s="16">
        <v>42800</v>
      </c>
      <c r="F3" s="16"/>
      <c r="G3" s="16"/>
      <c r="H3" s="16"/>
      <c r="I3" s="2"/>
    </row>
    <row r="4" spans="1:9" ht="44.25" customHeight="1">
      <c r="A4" s="8" t="s">
        <v>1</v>
      </c>
      <c r="B4" s="8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2"/>
    </row>
    <row r="5" spans="1:9" ht="49.5" customHeight="1">
      <c r="A5" s="3">
        <v>1</v>
      </c>
      <c r="B5" s="3" t="s">
        <v>9</v>
      </c>
      <c r="C5" s="3">
        <v>498</v>
      </c>
      <c r="D5" s="3">
        <v>1000</v>
      </c>
      <c r="E5" s="4">
        <f>C5*D5</f>
        <v>498000</v>
      </c>
      <c r="F5" s="4">
        <v>13200</v>
      </c>
      <c r="G5" s="4">
        <f>E5-F5</f>
        <v>484800</v>
      </c>
      <c r="H5" s="10" t="s">
        <v>11</v>
      </c>
      <c r="I5" s="1"/>
    </row>
    <row r="8" spans="1:9">
      <c r="A8" s="1"/>
      <c r="B8" s="1"/>
      <c r="C8" s="6"/>
      <c r="D8" s="1"/>
      <c r="E8" s="1"/>
      <c r="F8" s="1"/>
      <c r="G8" s="1"/>
      <c r="H8" s="1"/>
      <c r="I8" s="1"/>
    </row>
    <row r="9" spans="1:9">
      <c r="A9" s="1"/>
      <c r="B9" s="1"/>
      <c r="C9" s="7"/>
      <c r="D9" s="1"/>
      <c r="E9" s="1"/>
      <c r="F9" s="1"/>
      <c r="G9" s="1"/>
      <c r="H9" s="1"/>
      <c r="I9" s="1"/>
    </row>
    <row r="11" spans="1:9">
      <c r="A11" s="1"/>
      <c r="B11" s="1"/>
      <c r="C11" s="1"/>
      <c r="D11" s="1"/>
      <c r="E11" s="1"/>
      <c r="F11" s="1"/>
      <c r="G11" s="12"/>
      <c r="H11" s="1"/>
      <c r="I11" s="1"/>
    </row>
    <row r="12" spans="1:9">
      <c r="A12" s="1"/>
      <c r="B12" s="1"/>
      <c r="C12" s="1"/>
      <c r="D12" s="1"/>
      <c r="E12" s="1"/>
      <c r="F12" s="1"/>
      <c r="G12" s="12"/>
      <c r="H12" s="1"/>
      <c r="I12" s="1"/>
    </row>
    <row r="13" spans="1:9">
      <c r="A13" s="1"/>
      <c r="B13" s="1"/>
      <c r="C13" s="1"/>
      <c r="D13" s="1"/>
      <c r="E13" s="1"/>
      <c r="F13" s="1"/>
      <c r="G13" s="11"/>
      <c r="H13" s="1"/>
      <c r="I13" s="1"/>
    </row>
    <row r="14" spans="1:9">
      <c r="A14" s="1"/>
      <c r="B14" s="1"/>
      <c r="C14" s="1"/>
      <c r="D14" s="1"/>
      <c r="E14" s="1"/>
      <c r="F14" s="1"/>
      <c r="G14" s="12"/>
      <c r="H14" s="1"/>
      <c r="I14" s="1"/>
    </row>
    <row r="15" spans="1:9">
      <c r="A15" s="1"/>
      <c r="B15" s="1"/>
      <c r="C15" s="1"/>
      <c r="D15" s="1"/>
      <c r="E15" s="1"/>
      <c r="F15" s="1"/>
      <c r="G15" s="12"/>
      <c r="H15" s="1"/>
      <c r="I15" s="1"/>
    </row>
  </sheetData>
  <mergeCells count="2">
    <mergeCell ref="A1:H1"/>
    <mergeCell ref="E3:H3"/>
  </mergeCells>
  <phoneticPr fontId="34" type="noConversion"/>
  <pageMargins left="0.7" right="0.7" top="1.21" bottom="0.75" header="0.7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2016-04-13T03:14:42Z</cp:lastPrinted>
  <dcterms:created xsi:type="dcterms:W3CDTF">2008-09-11T17:22:52Z</dcterms:created>
  <dcterms:modified xsi:type="dcterms:W3CDTF">2017-03-06T00:57:05Z</dcterms:modified>
</cp:coreProperties>
</file>