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Print_Titles" localSheetId="0">Sheet1!$3:$3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<sst xmlns="http://schemas.openxmlformats.org/spreadsheetml/2006/main" count="275" uniqueCount="105">
  <si>
    <t>附件</t>
  </si>
  <si>
    <t>平潭综合实验区2025年度公开招聘事业单位工作人员岗位信息表</t>
  </si>
  <si>
    <t>主管部门</t>
  </si>
  <si>
    <t>单位代码</t>
  </si>
  <si>
    <t>单位名称</t>
  </si>
  <si>
    <t>经费形式</t>
  </si>
  <si>
    <t>岗位代码</t>
  </si>
  <si>
    <t>岗位类别及名称</t>
  </si>
  <si>
    <t>招聘
人数</t>
  </si>
  <si>
    <t>年龄</t>
  </si>
  <si>
    <t>性别</t>
  </si>
  <si>
    <t>户籍
要求</t>
  </si>
  <si>
    <t>学历类别</t>
  </si>
  <si>
    <t>学历</t>
  </si>
  <si>
    <t>学位</t>
  </si>
  <si>
    <t>专业</t>
  </si>
  <si>
    <t>其他条件</t>
  </si>
  <si>
    <t>备注</t>
  </si>
  <si>
    <t>咨询电话</t>
  </si>
  <si>
    <t>平潭综合实验区党工委党校（行政学院）</t>
  </si>
  <si>
    <t>财政核拨</t>
  </si>
  <si>
    <t>01</t>
  </si>
  <si>
    <t>专业技术教师岗位</t>
  </si>
  <si>
    <t>35周岁及以下</t>
  </si>
  <si>
    <t>不限</t>
  </si>
  <si>
    <t>全国</t>
  </si>
  <si>
    <t>研究生及以上</t>
  </si>
  <si>
    <t>博士学位</t>
  </si>
  <si>
    <t>马克思主义理论类</t>
  </si>
  <si>
    <t>中共党员
（含预备党员）</t>
  </si>
  <si>
    <t>最低服务年限5年</t>
  </si>
  <si>
    <t>高先生：0591-24312601</t>
  </si>
  <si>
    <t>02</t>
  </si>
  <si>
    <t>政治学类</t>
  </si>
  <si>
    <t>平潭综合实验区自然资源与生态环境局</t>
  </si>
  <si>
    <t xml:space="preserve">平潭综合实验区自然资源服务中心 </t>
  </si>
  <si>
    <t xml:space="preserve">规划编制服务科专业技术岗位 </t>
  </si>
  <si>
    <t>硕士或以上</t>
  </si>
  <si>
    <t>建筑（学）、城乡规划、城乡规划（学）、市政工程、给（水）排水工程、建筑设计及其理论、城市规划、城市规划硕士、城市规划与设计、建筑学硕士、建筑设计、城镇建设、人文地理与城乡规划、资源环境与城乡规划管理、城镇规划、城市与区域规划、交通工程</t>
  </si>
  <si>
    <t>无</t>
  </si>
  <si>
    <t>林女士：
0591-24338006</t>
  </si>
  <si>
    <t>平潭综合实验区旅游与文化体育局</t>
  </si>
  <si>
    <t xml:space="preserve"> 平潭综合实验区考古遗址公园保护与发展中心（区壳丘头遗址博物馆）</t>
  </si>
  <si>
    <t xml:space="preserve"> 史前遗产保护发展科专业技术初级岗位</t>
  </si>
  <si>
    <t>考古学、考古学及博物馆学、文物考古技术、考古深掘技术</t>
  </si>
  <si>
    <t>林女士：0591-24272255</t>
  </si>
  <si>
    <t xml:space="preserve">水下遗产保护发展科专业技术初级岗位 </t>
  </si>
  <si>
    <t>文物与博物馆（学）、博物馆学、文物保护技术、文物与博物馆硕士、文物修复保护、文物展示利用技术、文物博物馆服务与管理</t>
  </si>
  <si>
    <t>平潭综合实验区社会事业局</t>
  </si>
  <si>
    <t>平潭城关中学</t>
  </si>
  <si>
    <t>专业技术岗位
中学体育</t>
  </si>
  <si>
    <t>体育学类</t>
  </si>
  <si>
    <t>取得初级中学、高级中学体育
教师资格证书</t>
  </si>
  <si>
    <t>教师专用编；
最低服务年限5年；
要求本科或硕士为师范类专业毕业生</t>
  </si>
  <si>
    <t>詹先生0591-24312603</t>
  </si>
  <si>
    <t>平潭城南学校</t>
  </si>
  <si>
    <t>专业技术岗位
中学历史</t>
  </si>
  <si>
    <t>历史学类、历史教育、学科教学（历史教育）</t>
  </si>
  <si>
    <t>取得初级中学、高级中学历史
教师资格证书</t>
  </si>
  <si>
    <t>康女士：0591-24273966</t>
  </si>
  <si>
    <t>平潭第三中学</t>
  </si>
  <si>
    <t>03</t>
  </si>
  <si>
    <t>专业技术岗位
中学地理</t>
  </si>
  <si>
    <t>地理科学类</t>
  </si>
  <si>
    <t>取得初级中学、高级中学地理
教师资格证书</t>
  </si>
  <si>
    <t>陈先生：0591-24466166</t>
  </si>
  <si>
    <t>平潭麒麟小学</t>
  </si>
  <si>
    <t>04</t>
  </si>
  <si>
    <t>专业技术岗位
小学语文</t>
  </si>
  <si>
    <t>汉语言文学、语文教育</t>
  </si>
  <si>
    <t>取得小学或小学以上语文
教师资格证书</t>
  </si>
  <si>
    <t>杨先生：0591-62563015</t>
  </si>
  <si>
    <t>福建师范大学平潭附属中学</t>
  </si>
  <si>
    <t>专业技术岗位中学语文</t>
  </si>
  <si>
    <t>研究生或部属师范院校本科以上</t>
  </si>
  <si>
    <t>硕士或部属师范院校学士以上</t>
  </si>
  <si>
    <t>中国语言文学类</t>
  </si>
  <si>
    <t>取得高级中学语文教师资格证书</t>
  </si>
  <si>
    <t>最低服务年限5年；要求本科或硕士为师范类专业毕业生</t>
  </si>
  <si>
    <t>朱女士：0591-86171618</t>
  </si>
  <si>
    <t>专业技术岗位中学数学</t>
  </si>
  <si>
    <t>数学类、数学（教育）</t>
  </si>
  <si>
    <t>取得高级中学数学教师资格证书</t>
  </si>
  <si>
    <t>专业技术岗位中学英语</t>
  </si>
  <si>
    <t>外国语言文学类（英语方向）</t>
  </si>
  <si>
    <t>取得高级中学英语教师资格证书</t>
  </si>
  <si>
    <t>专业技术岗位中学物理</t>
  </si>
  <si>
    <t>物理学类、物理（教育）</t>
  </si>
  <si>
    <t>取得高级中学物理教师资格证书</t>
  </si>
  <si>
    <t>05</t>
  </si>
  <si>
    <t>专业技术岗位中学化学</t>
  </si>
  <si>
    <t>化学类、化学（教育）</t>
  </si>
  <si>
    <t>取得高级中学化学教师资格证书</t>
  </si>
  <si>
    <t>06</t>
  </si>
  <si>
    <t>专业技术岗位中学政治</t>
  </si>
  <si>
    <t>政治学类、马克思主义理论类</t>
  </si>
  <si>
    <t>取得高级中学政治教师资格证书</t>
  </si>
  <si>
    <t>07</t>
  </si>
  <si>
    <t>专业技术岗位中学地理</t>
  </si>
  <si>
    <t>地理科学类、地理（教育）</t>
  </si>
  <si>
    <t>取得高级中学地理教师资格证书</t>
  </si>
  <si>
    <t>08</t>
  </si>
  <si>
    <t>专业技术岗位中学体育</t>
  </si>
  <si>
    <t>取得高级中学体育教师资格证书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</si>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</sst>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0"/>
      <color indexed="10"/>
      <name val="宋体"/>
      <charset val="134"/>
    </font>
    <font>
      <sz val="10"/>
      <name val="宋体"/>
      <charset val="134"/>
    </font>
    <font>
      <sz val="10"/>
      <color rgb="FFFF0000"/>
      <name val="宋体"/>
      <charset val="134"/>
    </font>
    <font>
      <sz val="14"/>
      <name val="黑体"/>
      <charset val="134"/>
    </font>
    <font>
      <sz val="22"/>
      <name val="方正小标宋简体"/>
      <charset val="134"/>
    </font>
    <font>
      <b/>
      <sz val="9"/>
      <name val="宋体"/>
      <charset val="134"/>
    </font>
    <font>
      <sz val="9"/>
      <name val="宋体"/>
      <charset val="134"/>
    </font>
    <font>
      <sz val="9"/>
      <name val="宋体"/>
      <charset val="134"/>
      <scheme val="minor"/>
    </font>
    <font>
      <sz val="9"/>
      <color rgb="FF000000"/>
      <name val="宋体"/>
      <charset val="134"/>
    </font>
    <font>
      <sz val="11"/>
      <name val="宋体"/>
      <charset val="134"/>
    </font>
    <font>
      <sz val="9"/>
      <color theme="1"/>
      <name val="宋体"/>
      <charset val="134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5" applyNumberFormat="0" applyAlignment="0" applyProtection="0">
      <alignment vertical="center"/>
    </xf>
    <xf numFmtId="0" fontId="22" fillId="4" borderId="6" applyNumberFormat="0" applyAlignment="0" applyProtection="0">
      <alignment vertical="center"/>
    </xf>
    <xf numFmtId="0" fontId="23" fillId="4" borderId="5" applyNumberFormat="0" applyAlignment="0" applyProtection="0">
      <alignment vertical="center"/>
    </xf>
    <xf numFmtId="0" fontId="24" fillId="5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49" fontId="1" fillId="0" borderId="0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1"/>
  <sheetViews>
    <sheetView tabSelected="1" topLeftCell="A6" workbookViewId="0">
      <selection activeCell="R8" sqref="R8"/>
    </sheetView>
  </sheetViews>
  <sheetFormatPr defaultColWidth="9" defaultRowHeight="12"/>
  <cols>
    <col min="1" max="1" width="10.375" style="1" customWidth="1"/>
    <col min="2" max="2" width="4.5" style="1" customWidth="1"/>
    <col min="3" max="3" width="11" style="1" customWidth="1"/>
    <col min="4" max="4" width="4.625" style="1" customWidth="1"/>
    <col min="5" max="5" width="4.75" style="4" customWidth="1"/>
    <col min="6" max="6" width="9.875" style="1" customWidth="1"/>
    <col min="7" max="7" width="4.625" style="1" customWidth="1"/>
    <col min="8" max="8" width="7.125" style="2" customWidth="1"/>
    <col min="9" max="9" width="4.75" style="1" customWidth="1"/>
    <col min="10" max="10" width="4.875" style="1" customWidth="1"/>
    <col min="11" max="11" width="5" style="1" customWidth="1"/>
    <col min="12" max="12" width="6.25" style="1" customWidth="1"/>
    <col min="13" max="13" width="6.75" style="1" customWidth="1"/>
    <col min="14" max="14" width="23" style="1" customWidth="1"/>
    <col min="15" max="15" width="11.375" style="1" customWidth="1"/>
    <col min="16" max="16" width="15" style="1" customWidth="1"/>
    <col min="17" max="17" width="11.5" style="1"/>
    <col min="18" max="16384" width="9" style="1"/>
  </cols>
  <sheetData>
    <row r="1" s="1" customFormat="1" ht="23" customHeight="1" spans="1:8">
      <c r="A1" s="5" t="s">
        <v>0</v>
      </c>
      <c r="B1" s="5"/>
      <c r="E1" s="4"/>
      <c r="H1" s="2"/>
    </row>
    <row r="2" s="1" customFormat="1" ht="41" customHeight="1" spans="1:17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="2" customFormat="1" ht="36" customHeight="1" spans="1:17">
      <c r="A3" s="7" t="s">
        <v>2</v>
      </c>
      <c r="B3" s="7" t="s">
        <v>3</v>
      </c>
      <c r="C3" s="7" t="s">
        <v>4</v>
      </c>
      <c r="D3" s="7" t="s">
        <v>5</v>
      </c>
      <c r="E3" s="8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7" t="s">
        <v>16</v>
      </c>
      <c r="P3" s="7" t="s">
        <v>17</v>
      </c>
      <c r="Q3" s="7" t="s">
        <v>18</v>
      </c>
    </row>
    <row r="4" ht="54" customHeight="1" spans="1:17">
      <c r="A4" s="9" t="s">
        <v>19</v>
      </c>
      <c r="B4" s="9">
        <v>101</v>
      </c>
      <c r="C4" s="9" t="s">
        <v>19</v>
      </c>
      <c r="D4" s="9" t="s">
        <v>20</v>
      </c>
      <c r="E4" s="10" t="s">
        <v>21</v>
      </c>
      <c r="F4" s="9" t="s">
        <v>22</v>
      </c>
      <c r="G4" s="9">
        <v>1</v>
      </c>
      <c r="H4" s="9" t="s">
        <v>23</v>
      </c>
      <c r="I4" s="9" t="s">
        <v>24</v>
      </c>
      <c r="J4" s="9" t="s">
        <v>25</v>
      </c>
      <c r="K4" s="9" t="s">
        <v>24</v>
      </c>
      <c r="L4" s="16" t="s">
        <v>26</v>
      </c>
      <c r="M4" s="16" t="s">
        <v>27</v>
      </c>
      <c r="N4" s="16" t="s">
        <v>28</v>
      </c>
      <c r="O4" s="9" t="s">
        <v>29</v>
      </c>
      <c r="P4" s="9" t="s">
        <v>30</v>
      </c>
      <c r="Q4" s="9" t="s">
        <v>31</v>
      </c>
    </row>
    <row r="5" ht="54" customHeight="1" spans="1:17">
      <c r="A5" s="9" t="s">
        <v>19</v>
      </c>
      <c r="B5" s="9">
        <v>101</v>
      </c>
      <c r="C5" s="9" t="s">
        <v>19</v>
      </c>
      <c r="D5" s="9" t="s">
        <v>20</v>
      </c>
      <c r="E5" s="10" t="s">
        <v>32</v>
      </c>
      <c r="F5" s="9" t="s">
        <v>22</v>
      </c>
      <c r="G5" s="9">
        <v>1</v>
      </c>
      <c r="H5" s="9" t="s">
        <v>23</v>
      </c>
      <c r="I5" s="9" t="s">
        <v>24</v>
      </c>
      <c r="J5" s="9" t="s">
        <v>25</v>
      </c>
      <c r="K5" s="9" t="s">
        <v>24</v>
      </c>
      <c r="L5" s="16" t="s">
        <v>26</v>
      </c>
      <c r="M5" s="16" t="s">
        <v>27</v>
      </c>
      <c r="N5" s="16" t="s">
        <v>33</v>
      </c>
      <c r="O5" s="9" t="s">
        <v>29</v>
      </c>
      <c r="P5" s="9" t="s">
        <v>30</v>
      </c>
      <c r="Q5" s="9" t="s">
        <v>31</v>
      </c>
    </row>
    <row r="6" ht="122" customHeight="1" spans="1:17">
      <c r="A6" s="9" t="s">
        <v>34</v>
      </c>
      <c r="B6" s="9">
        <v>102</v>
      </c>
      <c r="C6" s="9" t="s">
        <v>35</v>
      </c>
      <c r="D6" s="9" t="s">
        <v>20</v>
      </c>
      <c r="E6" s="10" t="s">
        <v>21</v>
      </c>
      <c r="F6" s="9" t="s">
        <v>36</v>
      </c>
      <c r="G6" s="9">
        <v>2</v>
      </c>
      <c r="H6" s="9" t="s">
        <v>23</v>
      </c>
      <c r="I6" s="9" t="s">
        <v>24</v>
      </c>
      <c r="J6" s="9" t="s">
        <v>25</v>
      </c>
      <c r="K6" s="9" t="s">
        <v>24</v>
      </c>
      <c r="L6" s="9" t="s">
        <v>26</v>
      </c>
      <c r="M6" s="9" t="s">
        <v>37</v>
      </c>
      <c r="N6" s="9" t="s">
        <v>38</v>
      </c>
      <c r="O6" s="9" t="s">
        <v>39</v>
      </c>
      <c r="P6" s="9" t="s">
        <v>30</v>
      </c>
      <c r="Q6" s="13" t="s">
        <v>40</v>
      </c>
    </row>
    <row r="7" s="3" customFormat="1" ht="75" customHeight="1" spans="1:17">
      <c r="A7" s="9" t="s">
        <v>41</v>
      </c>
      <c r="B7" s="9">
        <v>103</v>
      </c>
      <c r="C7" s="9" t="s">
        <v>42</v>
      </c>
      <c r="D7" s="9" t="s">
        <v>20</v>
      </c>
      <c r="E7" s="10" t="s">
        <v>21</v>
      </c>
      <c r="F7" s="9" t="s">
        <v>43</v>
      </c>
      <c r="G7" s="9">
        <v>1</v>
      </c>
      <c r="H7" s="9" t="s">
        <v>23</v>
      </c>
      <c r="I7" s="9" t="s">
        <v>24</v>
      </c>
      <c r="J7" s="9" t="s">
        <v>25</v>
      </c>
      <c r="K7" s="9" t="s">
        <v>24</v>
      </c>
      <c r="L7" s="9" t="s">
        <v>26</v>
      </c>
      <c r="M7" s="9" t="s">
        <v>37</v>
      </c>
      <c r="N7" s="9" t="s">
        <v>44</v>
      </c>
      <c r="O7" s="9" t="s">
        <v>39</v>
      </c>
      <c r="P7" s="9" t="s">
        <v>30</v>
      </c>
      <c r="Q7" s="13" t="s">
        <v>45</v>
      </c>
    </row>
    <row r="8" s="3" customFormat="1" ht="79" customHeight="1" spans="1:17">
      <c r="A8" s="9" t="s">
        <v>41</v>
      </c>
      <c r="B8" s="9">
        <v>103</v>
      </c>
      <c r="C8" s="9" t="s">
        <v>42</v>
      </c>
      <c r="D8" s="9" t="s">
        <v>20</v>
      </c>
      <c r="E8" s="10" t="s">
        <v>32</v>
      </c>
      <c r="F8" s="9" t="s">
        <v>46</v>
      </c>
      <c r="G8" s="9">
        <v>1</v>
      </c>
      <c r="H8" s="9" t="s">
        <v>23</v>
      </c>
      <c r="I8" s="9" t="s">
        <v>24</v>
      </c>
      <c r="J8" s="9" t="s">
        <v>25</v>
      </c>
      <c r="K8" s="9" t="s">
        <v>24</v>
      </c>
      <c r="L8" s="9" t="s">
        <v>26</v>
      </c>
      <c r="M8" s="9" t="s">
        <v>37</v>
      </c>
      <c r="N8" s="9" t="s">
        <v>47</v>
      </c>
      <c r="O8" s="9" t="s">
        <v>39</v>
      </c>
      <c r="P8" s="9" t="s">
        <v>30</v>
      </c>
      <c r="Q8" s="13" t="s">
        <v>45</v>
      </c>
    </row>
    <row r="9" ht="48" customHeight="1" spans="1:17">
      <c r="A9" s="11" t="s">
        <v>48</v>
      </c>
      <c r="B9" s="11">
        <v>104</v>
      </c>
      <c r="C9" s="11" t="s">
        <v>49</v>
      </c>
      <c r="D9" s="11" t="s">
        <v>20</v>
      </c>
      <c r="E9" s="10" t="s">
        <v>21</v>
      </c>
      <c r="F9" s="11" t="s">
        <v>50</v>
      </c>
      <c r="G9" s="11">
        <v>1</v>
      </c>
      <c r="H9" s="11" t="s">
        <v>23</v>
      </c>
      <c r="I9" s="11" t="s">
        <v>24</v>
      </c>
      <c r="J9" s="11" t="s">
        <v>25</v>
      </c>
      <c r="K9" s="11" t="s">
        <v>24</v>
      </c>
      <c r="L9" s="11" t="s">
        <v>26</v>
      </c>
      <c r="M9" s="11" t="s">
        <v>37</v>
      </c>
      <c r="N9" s="11" t="s">
        <v>51</v>
      </c>
      <c r="O9" s="11" t="s">
        <v>52</v>
      </c>
      <c r="P9" s="11" t="s">
        <v>53</v>
      </c>
      <c r="Q9" s="11" t="s">
        <v>54</v>
      </c>
    </row>
    <row r="10" ht="66" customHeight="1" spans="1:17">
      <c r="A10" s="11" t="s">
        <v>48</v>
      </c>
      <c r="B10" s="11">
        <v>104</v>
      </c>
      <c r="C10" s="11" t="s">
        <v>55</v>
      </c>
      <c r="D10" s="11" t="s">
        <v>20</v>
      </c>
      <c r="E10" s="10" t="s">
        <v>32</v>
      </c>
      <c r="F10" s="11" t="s">
        <v>56</v>
      </c>
      <c r="G10" s="11">
        <v>1</v>
      </c>
      <c r="H10" s="11" t="s">
        <v>23</v>
      </c>
      <c r="I10" s="11" t="s">
        <v>24</v>
      </c>
      <c r="J10" s="11" t="s">
        <v>25</v>
      </c>
      <c r="K10" s="11" t="s">
        <v>24</v>
      </c>
      <c r="L10" s="11" t="s">
        <v>26</v>
      </c>
      <c r="M10" s="11" t="s">
        <v>37</v>
      </c>
      <c r="N10" s="11" t="s">
        <v>57</v>
      </c>
      <c r="O10" s="11" t="s">
        <v>58</v>
      </c>
      <c r="P10" s="11" t="s">
        <v>53</v>
      </c>
      <c r="Q10" s="11" t="s">
        <v>59</v>
      </c>
    </row>
    <row r="11" ht="66" customHeight="1" spans="1:17">
      <c r="A11" s="11" t="s">
        <v>48</v>
      </c>
      <c r="B11" s="11">
        <v>104</v>
      </c>
      <c r="C11" s="11" t="s">
        <v>60</v>
      </c>
      <c r="D11" s="11" t="s">
        <v>20</v>
      </c>
      <c r="E11" s="10" t="s">
        <v>61</v>
      </c>
      <c r="F11" s="11" t="s">
        <v>62</v>
      </c>
      <c r="G11" s="11">
        <v>1</v>
      </c>
      <c r="H11" s="11" t="s">
        <v>23</v>
      </c>
      <c r="I11" s="11" t="s">
        <v>24</v>
      </c>
      <c r="J11" s="11" t="s">
        <v>25</v>
      </c>
      <c r="K11" s="11" t="s">
        <v>24</v>
      </c>
      <c r="L11" s="11" t="s">
        <v>26</v>
      </c>
      <c r="M11" s="11" t="s">
        <v>37</v>
      </c>
      <c r="N11" s="11" t="s">
        <v>63</v>
      </c>
      <c r="O11" s="11" t="s">
        <v>64</v>
      </c>
      <c r="P11" s="11" t="s">
        <v>53</v>
      </c>
      <c r="Q11" s="11" t="s">
        <v>65</v>
      </c>
    </row>
    <row r="12" ht="66" customHeight="1" spans="1:17">
      <c r="A12" s="11" t="s">
        <v>48</v>
      </c>
      <c r="B12" s="11">
        <v>104</v>
      </c>
      <c r="C12" s="11" t="s">
        <v>66</v>
      </c>
      <c r="D12" s="11" t="s">
        <v>20</v>
      </c>
      <c r="E12" s="10" t="s">
        <v>67</v>
      </c>
      <c r="F12" s="11" t="s">
        <v>68</v>
      </c>
      <c r="G12" s="11">
        <v>1</v>
      </c>
      <c r="H12" s="11" t="s">
        <v>23</v>
      </c>
      <c r="I12" s="11" t="s">
        <v>24</v>
      </c>
      <c r="J12" s="11" t="s">
        <v>25</v>
      </c>
      <c r="K12" s="11" t="s">
        <v>24</v>
      </c>
      <c r="L12" s="11" t="s">
        <v>26</v>
      </c>
      <c r="M12" s="11" t="s">
        <v>37</v>
      </c>
      <c r="N12" s="11" t="s">
        <v>69</v>
      </c>
      <c r="O12" s="11" t="s">
        <v>70</v>
      </c>
      <c r="P12" s="11" t="s">
        <v>53</v>
      </c>
      <c r="Q12" s="11" t="s">
        <v>71</v>
      </c>
    </row>
    <row r="13" ht="64" customHeight="1" spans="1:17">
      <c r="A13" s="12" t="s">
        <v>72</v>
      </c>
      <c r="B13" s="11">
        <v>105</v>
      </c>
      <c r="C13" s="12" t="s">
        <v>72</v>
      </c>
      <c r="D13" s="12" t="s">
        <v>20</v>
      </c>
      <c r="E13" s="10" t="s">
        <v>21</v>
      </c>
      <c r="F13" s="12" t="s">
        <v>73</v>
      </c>
      <c r="G13" s="12">
        <v>1</v>
      </c>
      <c r="H13" s="12" t="s">
        <v>23</v>
      </c>
      <c r="I13" s="12" t="s">
        <v>24</v>
      </c>
      <c r="J13" s="12" t="s">
        <v>25</v>
      </c>
      <c r="K13" s="12" t="s">
        <v>24</v>
      </c>
      <c r="L13" s="12" t="s">
        <v>74</v>
      </c>
      <c r="M13" s="12" t="s">
        <v>75</v>
      </c>
      <c r="N13" s="12" t="s">
        <v>76</v>
      </c>
      <c r="O13" s="12" t="s">
        <v>77</v>
      </c>
      <c r="P13" s="12" t="s">
        <v>78</v>
      </c>
      <c r="Q13" s="18" t="s">
        <v>79</v>
      </c>
    </row>
    <row r="14" ht="64" customHeight="1" spans="1:17">
      <c r="A14" s="12" t="s">
        <v>72</v>
      </c>
      <c r="B14" s="11">
        <v>105</v>
      </c>
      <c r="C14" s="12" t="s">
        <v>72</v>
      </c>
      <c r="D14" s="12" t="s">
        <v>20</v>
      </c>
      <c r="E14" s="10" t="s">
        <v>32</v>
      </c>
      <c r="F14" s="12" t="s">
        <v>80</v>
      </c>
      <c r="G14" s="12">
        <v>4</v>
      </c>
      <c r="H14" s="12" t="s">
        <v>23</v>
      </c>
      <c r="I14" s="12" t="s">
        <v>24</v>
      </c>
      <c r="J14" s="12" t="s">
        <v>25</v>
      </c>
      <c r="K14" s="12" t="s">
        <v>24</v>
      </c>
      <c r="L14" s="12" t="s">
        <v>74</v>
      </c>
      <c r="M14" s="12" t="s">
        <v>75</v>
      </c>
      <c r="N14" s="12" t="s">
        <v>81</v>
      </c>
      <c r="O14" s="12" t="s">
        <v>82</v>
      </c>
      <c r="P14" s="12" t="s">
        <v>78</v>
      </c>
      <c r="Q14" s="18" t="s">
        <v>79</v>
      </c>
    </row>
    <row r="15" ht="64" customHeight="1" spans="1:17">
      <c r="A15" s="12" t="s">
        <v>72</v>
      </c>
      <c r="B15" s="11">
        <v>105</v>
      </c>
      <c r="C15" s="12" t="s">
        <v>72</v>
      </c>
      <c r="D15" s="12" t="s">
        <v>20</v>
      </c>
      <c r="E15" s="10" t="s">
        <v>61</v>
      </c>
      <c r="F15" s="12" t="s">
        <v>83</v>
      </c>
      <c r="G15" s="12">
        <v>2</v>
      </c>
      <c r="H15" s="12" t="s">
        <v>23</v>
      </c>
      <c r="I15" s="12" t="s">
        <v>24</v>
      </c>
      <c r="J15" s="12" t="s">
        <v>25</v>
      </c>
      <c r="K15" s="12" t="s">
        <v>24</v>
      </c>
      <c r="L15" s="12" t="s">
        <v>74</v>
      </c>
      <c r="M15" s="12" t="s">
        <v>75</v>
      </c>
      <c r="N15" s="12" t="s">
        <v>84</v>
      </c>
      <c r="O15" s="12" t="s">
        <v>85</v>
      </c>
      <c r="P15" s="12" t="s">
        <v>78</v>
      </c>
      <c r="Q15" s="18" t="s">
        <v>79</v>
      </c>
    </row>
    <row r="16" ht="64" customHeight="1" spans="1:17">
      <c r="A16" s="12" t="s">
        <v>72</v>
      </c>
      <c r="B16" s="11">
        <v>105</v>
      </c>
      <c r="C16" s="12" t="s">
        <v>72</v>
      </c>
      <c r="D16" s="12" t="s">
        <v>20</v>
      </c>
      <c r="E16" s="10" t="s">
        <v>67</v>
      </c>
      <c r="F16" s="12" t="s">
        <v>86</v>
      </c>
      <c r="G16" s="12">
        <v>1</v>
      </c>
      <c r="H16" s="12" t="s">
        <v>23</v>
      </c>
      <c r="I16" s="12" t="s">
        <v>24</v>
      </c>
      <c r="J16" s="12" t="s">
        <v>25</v>
      </c>
      <c r="K16" s="12" t="s">
        <v>24</v>
      </c>
      <c r="L16" s="12" t="s">
        <v>74</v>
      </c>
      <c r="M16" s="12" t="s">
        <v>75</v>
      </c>
      <c r="N16" s="12" t="s">
        <v>87</v>
      </c>
      <c r="O16" s="12" t="s">
        <v>88</v>
      </c>
      <c r="P16" s="12" t="s">
        <v>78</v>
      </c>
      <c r="Q16" s="18" t="s">
        <v>79</v>
      </c>
    </row>
    <row r="17" ht="64" customHeight="1" spans="1:17">
      <c r="A17" s="12" t="s">
        <v>72</v>
      </c>
      <c r="B17" s="11">
        <v>105</v>
      </c>
      <c r="C17" s="12" t="s">
        <v>72</v>
      </c>
      <c r="D17" s="12" t="s">
        <v>20</v>
      </c>
      <c r="E17" s="10" t="s">
        <v>89</v>
      </c>
      <c r="F17" s="12" t="s">
        <v>90</v>
      </c>
      <c r="G17" s="12">
        <v>2</v>
      </c>
      <c r="H17" s="12" t="s">
        <v>23</v>
      </c>
      <c r="I17" s="12" t="s">
        <v>24</v>
      </c>
      <c r="J17" s="12" t="s">
        <v>25</v>
      </c>
      <c r="K17" s="12" t="s">
        <v>24</v>
      </c>
      <c r="L17" s="12" t="s">
        <v>74</v>
      </c>
      <c r="M17" s="12" t="s">
        <v>75</v>
      </c>
      <c r="N17" s="12" t="s">
        <v>91</v>
      </c>
      <c r="O17" s="12" t="s">
        <v>92</v>
      </c>
      <c r="P17" s="12" t="s">
        <v>78</v>
      </c>
      <c r="Q17" s="18" t="s">
        <v>79</v>
      </c>
    </row>
    <row r="18" ht="64" customHeight="1" spans="1:17">
      <c r="A18" s="12" t="s">
        <v>72</v>
      </c>
      <c r="B18" s="11">
        <v>105</v>
      </c>
      <c r="C18" s="12" t="s">
        <v>72</v>
      </c>
      <c r="D18" s="12" t="s">
        <v>20</v>
      </c>
      <c r="E18" s="10" t="s">
        <v>93</v>
      </c>
      <c r="F18" s="12" t="s">
        <v>94</v>
      </c>
      <c r="G18" s="12">
        <v>1</v>
      </c>
      <c r="H18" s="12" t="s">
        <v>23</v>
      </c>
      <c r="I18" s="12" t="s">
        <v>24</v>
      </c>
      <c r="J18" s="12" t="s">
        <v>25</v>
      </c>
      <c r="K18" s="12" t="s">
        <v>24</v>
      </c>
      <c r="L18" s="12" t="s">
        <v>74</v>
      </c>
      <c r="M18" s="12" t="s">
        <v>75</v>
      </c>
      <c r="N18" s="12" t="s">
        <v>95</v>
      </c>
      <c r="O18" s="12" t="s">
        <v>96</v>
      </c>
      <c r="P18" s="12" t="s">
        <v>78</v>
      </c>
      <c r="Q18" s="18" t="s">
        <v>79</v>
      </c>
    </row>
    <row r="19" ht="64" customHeight="1" spans="1:17">
      <c r="A19" s="12" t="s">
        <v>72</v>
      </c>
      <c r="B19" s="11">
        <v>105</v>
      </c>
      <c r="C19" s="12" t="s">
        <v>72</v>
      </c>
      <c r="D19" s="12" t="s">
        <v>20</v>
      </c>
      <c r="E19" s="10" t="s">
        <v>97</v>
      </c>
      <c r="F19" s="12" t="s">
        <v>98</v>
      </c>
      <c r="G19" s="12">
        <v>1</v>
      </c>
      <c r="H19" s="12" t="s">
        <v>23</v>
      </c>
      <c r="I19" s="12" t="s">
        <v>24</v>
      </c>
      <c r="J19" s="12" t="s">
        <v>25</v>
      </c>
      <c r="K19" s="12" t="s">
        <v>24</v>
      </c>
      <c r="L19" s="12" t="s">
        <v>74</v>
      </c>
      <c r="M19" s="12" t="s">
        <v>75</v>
      </c>
      <c r="N19" s="12" t="s">
        <v>99</v>
      </c>
      <c r="O19" s="12" t="s">
        <v>100</v>
      </c>
      <c r="P19" s="12" t="s">
        <v>78</v>
      </c>
      <c r="Q19" s="18" t="s">
        <v>79</v>
      </c>
    </row>
    <row r="20" ht="64" customHeight="1" spans="1:17">
      <c r="A20" s="12" t="s">
        <v>72</v>
      </c>
      <c r="B20" s="11">
        <v>105</v>
      </c>
      <c r="C20" s="12" t="s">
        <v>72</v>
      </c>
      <c r="D20" s="12" t="s">
        <v>20</v>
      </c>
      <c r="E20" s="10" t="s">
        <v>101</v>
      </c>
      <c r="F20" s="12" t="s">
        <v>102</v>
      </c>
      <c r="G20" s="12">
        <v>1</v>
      </c>
      <c r="H20" s="12" t="s">
        <v>23</v>
      </c>
      <c r="I20" s="12" t="s">
        <v>24</v>
      </c>
      <c r="J20" s="12" t="s">
        <v>25</v>
      </c>
      <c r="K20" s="12" t="s">
        <v>24</v>
      </c>
      <c r="L20" s="12" t="s">
        <v>74</v>
      </c>
      <c r="M20" s="12" t="s">
        <v>75</v>
      </c>
      <c r="N20" s="12" t="s">
        <v>51</v>
      </c>
      <c r="O20" s="12" t="s">
        <v>103</v>
      </c>
      <c r="P20" s="12" t="s">
        <v>78</v>
      </c>
      <c r="Q20" s="18" t="s">
        <v>79</v>
      </c>
    </row>
    <row r="21" ht="24" customHeight="1" spans="1:17">
      <c r="A21" s="13" t="s">
        <v>104</v>
      </c>
      <c r="B21" s="13"/>
      <c r="C21" s="13"/>
      <c r="D21" s="13"/>
      <c r="E21" s="14"/>
      <c r="F21" s="13"/>
      <c r="G21" s="15">
        <f>SUM(G4:G20)</f>
        <v>23</v>
      </c>
      <c r="H21" s="13"/>
      <c r="I21" s="17"/>
      <c r="J21" s="17"/>
      <c r="K21" s="17"/>
      <c r="L21" s="17"/>
      <c r="M21" s="17"/>
      <c r="N21" s="17"/>
      <c r="O21" s="17"/>
      <c r="P21" s="17"/>
      <c r="Q21" s="17"/>
    </row>
  </sheetData>
  <mergeCells count="1">
    <mergeCell ref="A2:Q2"/>
  </mergeCells>
  <pageMargins left="0.393055555555556" right="0.235416666666667" top="0.511805555555556" bottom="0.668055555555556" header="0.393055555555556" footer="0.511805555555556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2024-10-02T08:01:00Z</dcterms:created>
  <dcterms:modified xsi:type="dcterms:W3CDTF">2024-11-08T05:16:21Z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116472EE999D46D68E1357E36259E557_12</vt:lpwstr>
  </property>
</Properties>
</file>